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075" windowHeight="9015"/>
  </bookViews>
  <sheets>
    <sheet name="Junho" sheetId="6" r:id="rId1"/>
    <sheet name="Julho" sheetId="5" r:id="rId2"/>
    <sheet name="Agosto" sheetId="4" r:id="rId3"/>
  </sheets>
  <definedNames>
    <definedName name="_FilterDatabase" localSheetId="2" hidden="1">Agosto!$A$5:$R$2365</definedName>
    <definedName name="_FilterDatabase" localSheetId="1" hidden="1">Julho!$A$5:$R$2369</definedName>
    <definedName name="_FilterDatabase" localSheetId="0" hidden="1">Junho!$B$5:$R$2373</definedName>
    <definedName name="_xlnm._FilterDatabase" localSheetId="2" hidden="1">Agosto!$A$5:$R$2365</definedName>
    <definedName name="_xlnm._FilterDatabase" localSheetId="1" hidden="1">Julho!$A$5:$R$2369</definedName>
    <definedName name="_xlnm._FilterDatabase" localSheetId="0" hidden="1">Junho!$B$5:$R$2373</definedName>
    <definedName name="Print_Titles" localSheetId="2">Agosto!$1:$5</definedName>
    <definedName name="Print_Titles" localSheetId="1">Julho!$1:$5</definedName>
    <definedName name="Print_Titles" localSheetId="0">Junho!$1:$5</definedName>
  </definedNames>
  <calcPr calcId="145621"/>
</workbook>
</file>

<file path=xl/calcChain.xml><?xml version="1.0" encoding="utf-8"?>
<calcChain xmlns="http://schemas.openxmlformats.org/spreadsheetml/2006/main">
  <c r="C4" i="6" l="1"/>
  <c r="C3" i="6"/>
  <c r="C4" i="5"/>
  <c r="C3" i="5"/>
  <c r="C4" i="4"/>
  <c r="C3" i="4"/>
</calcChain>
</file>

<file path=xl/sharedStrings.xml><?xml version="1.0" encoding="utf-8"?>
<sst xmlns="http://schemas.openxmlformats.org/spreadsheetml/2006/main" count="21381" uniqueCount="2529">
  <si>
    <t>AGOSTO/2019</t>
  </si>
  <si>
    <t>Detalhamento da folha de pagamento de pessoal (valores brutos em Reais)</t>
  </si>
  <si>
    <t>Data de Publicação</t>
  </si>
  <si>
    <t>Mês/Ano de Referência</t>
  </si>
  <si>
    <t>CODIGO</t>
  </si>
  <si>
    <t>NOME</t>
  </si>
  <si>
    <t>CARGO</t>
  </si>
  <si>
    <t>LOTAÇÃO</t>
  </si>
  <si>
    <t>REMUNERAÇÃO PARADIGMA (1)</t>
  </si>
  <si>
    <t>VANTAGENS INDIVIDUAIS (2)</t>
  </si>
  <si>
    <t>SUBSIDIO, FUNÇÃO OU CARGO EM COMISSÃO</t>
  </si>
  <si>
    <t>INDENIZAÇÕES (3)</t>
  </si>
  <si>
    <t>VANTAGENS EVENTUAIS (4)</t>
  </si>
  <si>
    <t>TOTAL DOS CRÉDITOS (5)</t>
  </si>
  <si>
    <t>PREVIDENCIA PÚBLICA (6)</t>
  </si>
  <si>
    <t>IMPOSTO DE RENDA (7)</t>
  </si>
  <si>
    <t>DESCONTOS DIVERSOS (8)</t>
  </si>
  <si>
    <t>RETENÇÃO POR TETO CONSTITUCIONAL (9)</t>
  </si>
  <si>
    <t>TOTAL DE DÉBITOS (10)</t>
  </si>
  <si>
    <t>RENDIMENTO LIQUIDO (11)</t>
  </si>
  <si>
    <t>REMUNERAÇÃO DO ÓRGÃO DE ORIGEM (12)</t>
  </si>
  <si>
    <t>DIARIAS (13)</t>
  </si>
  <si>
    <t>TÉCNICO JUDICIÁRIO</t>
  </si>
  <si>
    <t>ABILIO SOUZA E SILVA NETO</t>
  </si>
  <si>
    <t>REQUISITADO</t>
  </si>
  <si>
    <t>Gabinete da Ministra Delaíde Miranda Arantes</t>
  </si>
  <si>
    <t>ABINADAB PEREIRA DO PRADO SILVA</t>
  </si>
  <si>
    <t>Gabinete do Ministro Cláudio Mascarenhas Brandão</t>
  </si>
  <si>
    <t>ANALISTA JUDICIÁRIO</t>
  </si>
  <si>
    <t>ACACIA RAMOS</t>
  </si>
  <si>
    <t>Coordenadoria de Classificação, Autuação e Distribuição de Processos</t>
  </si>
  <si>
    <t>ADALBERTO ALVES SILVEIRA</t>
  </si>
  <si>
    <t>Coordenadoria de Documentação</t>
  </si>
  <si>
    <t>ADAN BEZERRA MILHOMEM</t>
  </si>
  <si>
    <t>Secretaria da 6ª Turma</t>
  </si>
  <si>
    <t>ADEILSON FERNANDES CHAVES</t>
  </si>
  <si>
    <t>À DISPOSIÇÃO DE OUTRO ÓRGÃO</t>
  </si>
  <si>
    <t>ADELDILZA SILVA DA GAMA VALADARES MOREIRA</t>
  </si>
  <si>
    <t>Coordenadoria de Licitações e Contratos</t>
  </si>
  <si>
    <t>ADELIO DEUTER LACERDA DA CUNHA</t>
  </si>
  <si>
    <t>Secretaria da 1ª Turma</t>
  </si>
  <si>
    <t>ADELOR ALVES LOPES</t>
  </si>
  <si>
    <t>Coordenadoria de Segurança e Transporte</t>
  </si>
  <si>
    <t>ADENILTON LEDO DA SILVA</t>
  </si>
  <si>
    <t>Gabinete da Ministra Maria Helena Mallmann</t>
  </si>
  <si>
    <t>ADHARA CAMPOS VIEIRA</t>
  </si>
  <si>
    <t>Gabinete da Ministra Maria Cristina Irigoyen Peduzzi</t>
  </si>
  <si>
    <t>ADILSON DOS SANTOS COSTA</t>
  </si>
  <si>
    <t>Coordenadoria de Manutenção e Projetos</t>
  </si>
  <si>
    <t>ADILSON ROCHA NOGUEIRA</t>
  </si>
  <si>
    <t>ADILSON SANTOS DA COSTA</t>
  </si>
  <si>
    <t>Gabinete do Ministro Maurício Godinho Delgado</t>
  </si>
  <si>
    <t>ADLEI CRISTIAN CARVALHO PEREIRA SCHLOSSER</t>
  </si>
  <si>
    <t>ADMILSON FERREIRA MARTINS</t>
  </si>
  <si>
    <t>ADRIANA CAETANO DE SA</t>
  </si>
  <si>
    <t>Gabinete do Ministro José Roberto Freire Pimenta</t>
  </si>
  <si>
    <t>ADRIANA DA SILVA</t>
  </si>
  <si>
    <t>Gabinete do Ministro Walmir Oliveira da Costa</t>
  </si>
  <si>
    <t>ADRIANA DE ALMEIDA MASSON FERREIRA</t>
  </si>
  <si>
    <t>Secretaria da 5ª Turma</t>
  </si>
  <si>
    <t>ADRIANA DO AMARAL CAVALCANTE</t>
  </si>
  <si>
    <t>Gabinete do Diretor-Geral da Secretaria do Tribunal</t>
  </si>
  <si>
    <t>ADRIANA FELIX FERREIRA</t>
  </si>
  <si>
    <t>Divisão de Preparação de Pagamento de Pessoal</t>
  </si>
  <si>
    <t>ADRIANA FLORIPES CARDIM DE LIMA</t>
  </si>
  <si>
    <t>ADRIANA GALICIANI MARTINELLO VALENTE</t>
  </si>
  <si>
    <t>Secretaria de Saúde</t>
  </si>
  <si>
    <t>ADRIANA GONÇALVES FERREIRA COCCO</t>
  </si>
  <si>
    <t>Coordenadoria de Material e Logística</t>
  </si>
  <si>
    <t>ADRIANA GUIMARAES PRIETO RIBEIRO</t>
  </si>
  <si>
    <t>ADRIANA JACOMO HENRIQUES</t>
  </si>
  <si>
    <t>ADRIANA LOIOLA CAVALCANTE LIMA</t>
  </si>
  <si>
    <t>Gabinete da Ministra Kátia Magalhães Arruda</t>
  </si>
  <si>
    <t>ADRIANA MARIA CARVALHO AMBROSIO</t>
  </si>
  <si>
    <t>Gabinete do Ministro Douglas Alencar Rodrigues</t>
  </si>
  <si>
    <t>ADRIANA MARIA DA SILVA VIEIRA</t>
  </si>
  <si>
    <t>Coordenadoria de Informações Funcionais</t>
  </si>
  <si>
    <t>ADRIANA MARIA DE OLIVEIRA</t>
  </si>
  <si>
    <t>Gabinete do Ministro Alberto Luiz Bresciani de Fontan Pereira</t>
  </si>
  <si>
    <t>ADRIANA MARIA DE SOUZA E SILVA DE MOURA</t>
  </si>
  <si>
    <t>CSJT - Coordenadoria de Controle e Auditoria</t>
  </si>
  <si>
    <t>ADRIANA MARIA TEODORO NUNES</t>
  </si>
  <si>
    <t>Secretaria da 2ª Turma</t>
  </si>
  <si>
    <t>ADRIANA MEDEIROS</t>
  </si>
  <si>
    <t>Secretaria da Subseção II Especializada em Dissídios Individuais</t>
  </si>
  <si>
    <t>ADRIANA MEIRA LIMA ALVES</t>
  </si>
  <si>
    <t>Gabinete da Ministra Dora Maria da Costa</t>
  </si>
  <si>
    <t>ADRIANA MOTA CARVALHO DE CASTRO CAIADO</t>
  </si>
  <si>
    <t>Gabinete da Vice-Presidência</t>
  </si>
  <si>
    <t>ADRIANA MOURAO ROMERO</t>
  </si>
  <si>
    <t>ADRIANA PINHEIRO MOURA</t>
  </si>
  <si>
    <t>Gabinete do Ministro Márcio Eurico Vitral Amaro</t>
  </si>
  <si>
    <t>ADRIANA SOUZA DE SÃO PAULO</t>
  </si>
  <si>
    <t>Gabinete do Ministro Vieira de Mello Filho</t>
  </si>
  <si>
    <t>ADRIANE COSTA</t>
  </si>
  <si>
    <t>Gabinete do Ministro Luiz José Dezena da Silva</t>
  </si>
  <si>
    <t>ADRIANE NASCIMENTO DIAS ANDRADE</t>
  </si>
  <si>
    <t>ADRIANO ARAUJO DE CARVALHO OLIVEIRA</t>
  </si>
  <si>
    <t>Divisão de Contabilidade</t>
  </si>
  <si>
    <t>ADRIANO BONTEMPO DA SILVA MARTINHO</t>
  </si>
  <si>
    <t>Coordenadoria de Infra-Estrutura Tecnológica</t>
  </si>
  <si>
    <t>ADRIANO JOSE PINHEIRO LEMOS</t>
  </si>
  <si>
    <t>Coordenadoria de Desenvolvimento de Sistemas</t>
  </si>
  <si>
    <t>ADRIANO MARTINS MENDONCA</t>
  </si>
  <si>
    <t>ADRIENE ZEMA E SILVA</t>
  </si>
  <si>
    <t>ADRIENNE ROSSI FONSECA</t>
  </si>
  <si>
    <t>Secretaria da 7ª Turma</t>
  </si>
  <si>
    <t>ADSON DE OLIVEIRA NOBRE</t>
  </si>
  <si>
    <t>Coordenadoria de Recursos</t>
  </si>
  <si>
    <t>ADSON ROGERIO BARROS DE SOUZA</t>
  </si>
  <si>
    <t>Secretaria da 3ª Turma</t>
  </si>
  <si>
    <t>ADSON RUI DE SOUZA CAMPOS</t>
  </si>
  <si>
    <t>Assessoria do Cerimonial da Presidência</t>
  </si>
  <si>
    <t>AERCIO SILVA DE MORAIS PINHO</t>
  </si>
  <si>
    <t>Coordenadoria de Auditoria de Gestão Administrativa</t>
  </si>
  <si>
    <t>AFONSO CELSO CARDOSO GOMES</t>
  </si>
  <si>
    <t>Secretaria da Subseção I Especializada em Dissídios Individuais</t>
  </si>
  <si>
    <t>AGATHA CHRISTIE VAZ GOMES COSTA RIBEIRO</t>
  </si>
  <si>
    <t>Gabinete do Ministro Augusto César Leite de Carvalho</t>
  </si>
  <si>
    <t>AGENOR GOMES FILHO</t>
  </si>
  <si>
    <t>Gabinete do Ministro Evandro Valadão</t>
  </si>
  <si>
    <t>AIANA ROCHA DO NASCIMENTO</t>
  </si>
  <si>
    <t>AIDA JALAL MOHED KARAJAH</t>
  </si>
  <si>
    <t>ALAN CARLOS FERREIRA VILELA</t>
  </si>
  <si>
    <t>ALAN FERNANDES DO MONTE LUSTOSA</t>
  </si>
  <si>
    <t>CSJT - Coordenadoria Técnica do Processo Judicial Eletrônico</t>
  </si>
  <si>
    <t>ALBERTO DE CARVALHO FRIEDMAN</t>
  </si>
  <si>
    <t>Coordenadoria de Suporte Técnico aos Usuários</t>
  </si>
  <si>
    <t>ALBERTO FERNANDO DA ROCHA CARNEIRO</t>
  </si>
  <si>
    <t>ALBERTO JOSE MEDEIROS DE ARAGAO</t>
  </si>
  <si>
    <t>Secretaria do Tribunal Pleno, do Órgão Especial e da Seção Especializada em Dissídios Coletivos</t>
  </si>
  <si>
    <t>ALCEU ROBERTO NEVES MELLO</t>
  </si>
  <si>
    <t>ALDEMIR PACHECO LOPES</t>
  </si>
  <si>
    <t>Gabinete da Presidência</t>
  </si>
  <si>
    <t>ALDER PINHEIRO RAMOS</t>
  </si>
  <si>
    <t>ALDIR DE SOUSA ARAUJO</t>
  </si>
  <si>
    <t>Coordenadoria de Apoio aos Ministros</t>
  </si>
  <si>
    <t>ALDO BORGES DE JESUS</t>
  </si>
  <si>
    <t>ALESSA SOARES ALVES</t>
  </si>
  <si>
    <t>ALESSANDRA BRITO PORTAL E SILVA</t>
  </si>
  <si>
    <t>Gabinete do Ministro Alexandre Luiz Ramos</t>
  </si>
  <si>
    <t>ALESSANDRA CEZARETTI PATRICIO FERREIRA COSTA</t>
  </si>
  <si>
    <t>ALESSANDRA CORREA BARRETO</t>
  </si>
  <si>
    <t>ALESSANDRA DE ARAUJO TEIXEIRA</t>
  </si>
  <si>
    <t>ALESSANDRA DE CARVALHO NEDER VALLE</t>
  </si>
  <si>
    <t>ALESSANDRA FERREIRA DE CERQUEIRA LIMA</t>
  </si>
  <si>
    <t>Assessoria Técnica e Administrativa</t>
  </si>
  <si>
    <t>ALESSANDRA FRANÇA LANA</t>
  </si>
  <si>
    <t>Secretaria de Gestão de Pessoas</t>
  </si>
  <si>
    <t>ALESSANDRA LESSA MATOS COSTA</t>
  </si>
  <si>
    <t>ALESSANDRA ROBERTA ROCHA CAMPOS NOGUEIRA</t>
  </si>
  <si>
    <t>ALESSANDRA SOUZA CARDOSO</t>
  </si>
  <si>
    <t>ALESSANDRO DE SOARES VELOSO</t>
  </si>
  <si>
    <t>Secretaria-Geral Judiciária</t>
  </si>
  <si>
    <t>ALESSANDRO JACO DE ALMEIDA</t>
  </si>
  <si>
    <t>COMISSIONADO</t>
  </si>
  <si>
    <t>CSJT - Divisão de Comunicação</t>
  </si>
  <si>
    <t>ALESSANDRO OLIVEIRA DA NATIVIDADE</t>
  </si>
  <si>
    <t>ALESSANDRO STOPA SOTERO</t>
  </si>
  <si>
    <t>Gabinete do Ministro Alexandre de Souza Agra Belmonte</t>
  </si>
  <si>
    <t>ALESSANDRO VINICIUS AMARAL DE MOURA BELTRÃO</t>
  </si>
  <si>
    <t>ALESSANDRO XAVIER DE LIMA</t>
  </si>
  <si>
    <t>Secretaria de Administração</t>
  </si>
  <si>
    <t>ALEX ALEXANDER ABDALLAH JUNIOR</t>
  </si>
  <si>
    <t>ALEX BELIENE COSTA</t>
  </si>
  <si>
    <t>ALEX DA SILVA NASCIMENTO</t>
  </si>
  <si>
    <t>ALEX HENRIQUE DA COSTA MAGALHAES</t>
  </si>
  <si>
    <t>ALEXANDRA PECCIN SANCHES CAILLAVA</t>
  </si>
  <si>
    <t>ALEXANDRE ALVES OLIVEIRA</t>
  </si>
  <si>
    <t>Gabinete do Ministro Aloysio Correa da Veiga</t>
  </si>
  <si>
    <t>ALEXANDRE AMARAL DE OLIVEIRA</t>
  </si>
  <si>
    <t>ALEXANDRE ANTONIO SIMOES DE ALMEIDA</t>
  </si>
  <si>
    <t>ALEXANDRE CAXITO SANTOS</t>
  </si>
  <si>
    <t>Ouvidoria</t>
  </si>
  <si>
    <t>ALEXANDRE DA SILVA LAMIM</t>
  </si>
  <si>
    <t>ALEXANDRE DE JESUS COELHO MACHADO</t>
  </si>
  <si>
    <t>Gabinete do Ministro Guilherme Augusto Caputo Bastos</t>
  </si>
  <si>
    <t>ALEXANDRE DELGADO ALMEIDA</t>
  </si>
  <si>
    <t>ALEXANDRE FELIPE FAGUNDES JINKINGS</t>
  </si>
  <si>
    <t>Gabinete do Ministro Emmanoel Pereira</t>
  </si>
  <si>
    <t>ALEXANDRE FREITAS MONTEIRO</t>
  </si>
  <si>
    <t>ALEXANDRE GELIN DOMENICO</t>
  </si>
  <si>
    <t>ALEXANDRE GOMES PINTO</t>
  </si>
  <si>
    <t>ALEXANDRE MARTINS AMORIM</t>
  </si>
  <si>
    <t>ALEXANDRE MONTEIRO FERREIRA</t>
  </si>
  <si>
    <t>ALEXANDRE NETO PIMENTEL</t>
  </si>
  <si>
    <t>ALEXANDRE PONCIANO MONTEIRO</t>
  </si>
  <si>
    <t>ALEXANDRE PONTE ARAUJO</t>
  </si>
  <si>
    <t>ALEXANDRE PRATA RODRIGUES</t>
  </si>
  <si>
    <t>ALEXANDRE ROMAO</t>
  </si>
  <si>
    <t>ALEXANDRE SELTENREICH PEREIRA</t>
  </si>
  <si>
    <t>ALEXANDRE SERWY</t>
  </si>
  <si>
    <t>ALEXANDRE TEIXEIRA DE CARVALHO</t>
  </si>
  <si>
    <t>ALEXIS TURAZI</t>
  </si>
  <si>
    <t>ALEXSANDRA BORGES VIEIRA</t>
  </si>
  <si>
    <t>Coordenadoria de Jurisprudência</t>
  </si>
  <si>
    <t>ALEXSANDRE WILLIAM MAJDALANI</t>
  </si>
  <si>
    <t>ALI EMMANUEL SOBRAL BENJAMIN</t>
  </si>
  <si>
    <t>ALICE EUFRASIA AZEVEDO DE SOUZA LEAO</t>
  </si>
  <si>
    <t>Secretaria da 4ª Turma</t>
  </si>
  <si>
    <t>ALINE AMORIM DE SENA</t>
  </si>
  <si>
    <t>Divisão Odontológica</t>
  </si>
  <si>
    <t>ALINE ARRAES DE OLIVEIRA SOUSA MESQUITA</t>
  </si>
  <si>
    <t>ALINE CRISTINA CHAN JORGE PESSINA</t>
  </si>
  <si>
    <t>ALINE DE CARVALHO FREITAS SOUZA</t>
  </si>
  <si>
    <t>ALINE FARIA WASHINGTON BATISTA</t>
  </si>
  <si>
    <t>ALINE FERNANDES COALHO</t>
  </si>
  <si>
    <t>ALINE FERREIRA DA SILVA</t>
  </si>
  <si>
    <t>Coordenadoria de Desenvolvimento de Pessoas</t>
  </si>
  <si>
    <t>ALINE GOMES DE LIMA</t>
  </si>
  <si>
    <t>Gabinete do Ministro Ives Gandra da Silva Martins Filho</t>
  </si>
  <si>
    <t>ALINE NOVO RUIZ FRANCO</t>
  </si>
  <si>
    <t>ALINE PIRES SANTOS SOUZA</t>
  </si>
  <si>
    <t>ALINE SOARES MADEIRA</t>
  </si>
  <si>
    <t>Gabinete do Ministro Breno Medeiros</t>
  </si>
  <si>
    <t>ALINE TACIRA DE ARAUJO CHERULLI EDREIRA</t>
  </si>
  <si>
    <t>Secretaria da 8ª Turma</t>
  </si>
  <si>
    <t>ALINE TAKAKI PAIVA</t>
  </si>
  <si>
    <t>ALINE WEILER</t>
  </si>
  <si>
    <t>ALINNE ROSA PERES</t>
  </si>
  <si>
    <t>ALISSON FERNANDES PRACIANO</t>
  </si>
  <si>
    <t>ALISSON WILKER ANDRADE SILVA</t>
  </si>
  <si>
    <t>ALLAN GUSTAVO MEDEIROS DA COSTA</t>
  </si>
  <si>
    <t>ALLINE BARBOSA LOPES</t>
  </si>
  <si>
    <t>ALMIR FRANCISCO DE LIMA</t>
  </si>
  <si>
    <t>ALMIR JUSTINO DA SILVA NETO</t>
  </si>
  <si>
    <t>ALOISIO GONZAGA RESENDE E SILVA</t>
  </si>
  <si>
    <t>Divisão de Apoio Administrativo</t>
  </si>
  <si>
    <t>ALUISIO FERREIRA LEITE</t>
  </si>
  <si>
    <t>ALVARO FEIJAO NETO</t>
  </si>
  <si>
    <t>ALYSON ALVES PEREIRA</t>
  </si>
  <si>
    <t>ALYSSON OSMAR MACIEL RIBEIRO</t>
  </si>
  <si>
    <t>ALYSSON RANIERE MONTEIRO LEITE</t>
  </si>
  <si>
    <t>ALZIRENE SOARES SOUTO GONÇALVES</t>
  </si>
  <si>
    <t>AMANDA BARBOSA LOPES</t>
  </si>
  <si>
    <t>AMANDA BOTELHO SOARES OLIVEIRA</t>
  </si>
  <si>
    <t>AMANDA DANTAS MENDES</t>
  </si>
  <si>
    <t>AMANDA DE SOUSA ARRUDA</t>
  </si>
  <si>
    <t>Divisão de Legislação de Pessoal</t>
  </si>
  <si>
    <t>AMANDA FERREIRA DE SOUZA LINO</t>
  </si>
  <si>
    <t>AMANDA LUCAS GOMES MUNDIM</t>
  </si>
  <si>
    <t>AMANDA MARQUES DA SILVA</t>
  </si>
  <si>
    <t>AMANDA TORRES MARTINS ROMEU</t>
  </si>
  <si>
    <t>AMARO RICARTE DE SANTANA FILHO</t>
  </si>
  <si>
    <t>CSJT - Secretaria de Orçamento e Finanças</t>
  </si>
  <si>
    <t>AMYSTERDAN DA SILVA BELO</t>
  </si>
  <si>
    <t>ANA AMELIA CARVALHO DE AZEVEDO PACHECO</t>
  </si>
  <si>
    <t>ANA AMELIA MAESTRACCI DE TOLENTINO</t>
  </si>
  <si>
    <t>ANA AMELIA MEGALE DUTRA ESCALANTE</t>
  </si>
  <si>
    <t>ANA APARECIDA LOPES NERY</t>
  </si>
  <si>
    <t>ANA CARLA MACHADO LEITE</t>
  </si>
  <si>
    <t>ANA CAROLINA CORREIA D'ALMEIDA</t>
  </si>
  <si>
    <t>ANA CAROLINA DOS SANTOS FERREIRA BEREZOWSKI</t>
  </si>
  <si>
    <t>ANA CAROLINA DOS SANTOS MENDONÇA</t>
  </si>
  <si>
    <t>ANA CAROLINA MORAES PIRES DE OLIVEIRA</t>
  </si>
  <si>
    <t>ANA CAROLINA MOTA CANTANHEDE</t>
  </si>
  <si>
    <t>ANA CAROLINA PEREIRA ROCHA MARTINS</t>
  </si>
  <si>
    <t>ANA CAROLINA RODRIGUES DA SILVA</t>
  </si>
  <si>
    <t>ANA CAROLINA SILVA PINTO</t>
  </si>
  <si>
    <t>ANA CAROLINA SILVA TEIXEIRA</t>
  </si>
  <si>
    <t>ANA CECILIA DE BRITO TOTOLI RODRIGUES</t>
  </si>
  <si>
    <t>ANA CECILIA SOUSA SANTANA BEIRO</t>
  </si>
  <si>
    <t>ANA CLARA BRAZOLINO ELEUTERIO</t>
  </si>
  <si>
    <t>ANA CLARA CARDOSO OLIVEIRA DA SILVA</t>
  </si>
  <si>
    <t>ANA CLAUDIA BRAGA MENDONCA</t>
  </si>
  <si>
    <t>ANA CLAUDIA CARRIELLO BASILIO PEREIRA</t>
  </si>
  <si>
    <t>CSJT - Coordenadoria de Gestão de Pessoas</t>
  </si>
  <si>
    <t>ANA CLAUDIA COSTA MELO ARAUJO</t>
  </si>
  <si>
    <t>ANA CLAUDIA DA COSTA LEAL</t>
  </si>
  <si>
    <t>ANA CLAUDIA DO AMARAL CARVALHO DINIZ</t>
  </si>
  <si>
    <t>ANA CLAUDIA LAMOUNIER MARQUES</t>
  </si>
  <si>
    <t>Coordenadoria de Saúde Complementar</t>
  </si>
  <si>
    <t>ANA CLAUDIA LIMA BRANDAO</t>
  </si>
  <si>
    <t>ANA CLAUDIA PAZ ZANONI HAUSEN</t>
  </si>
  <si>
    <t>ANA CLAUDIA SILVA COSTA FONSECA</t>
  </si>
  <si>
    <t>Divisão de Apoio e Registros Taquigráficos</t>
  </si>
  <si>
    <t>ANA CRISPIM DE SOUSA</t>
  </si>
  <si>
    <t>ANA CRISTINA DE MORAES OLIVEIRA</t>
  </si>
  <si>
    <t>ANA CRISTINA DE SOUZA OLIVEIRA CHAVES</t>
  </si>
  <si>
    <t>ANA CRISTINA SILVEIRA TORRES</t>
  </si>
  <si>
    <t>ANA CRISTINA WAGNER CORDEIRO DE AZEREDO</t>
  </si>
  <si>
    <t>ANA DE LOURDES E SILVA</t>
  </si>
  <si>
    <t>ANA DE LOURDES VALENTIM DOS SANTOS</t>
  </si>
  <si>
    <t>ANA ESTER DE BRITTO BERNARDI</t>
  </si>
  <si>
    <t>ANA KARENINA QUINTAO DE MATOS DIAS NONAKA</t>
  </si>
  <si>
    <t>ANA KELLY MOURA ROCHA</t>
  </si>
  <si>
    <t>ANA LETICIA LANDO</t>
  </si>
  <si>
    <t>ANA LETICIA MOURA VILELA</t>
  </si>
  <si>
    <t>CSJT - Secretaria de Tecnologia da Informação e Comunicação</t>
  </si>
  <si>
    <t>ANA LUCIA PASCON ARAUJO</t>
  </si>
  <si>
    <t>ANA LUISA GOULART ESTUQUI</t>
  </si>
  <si>
    <t>Coordenadoria de Orçamento e Finanças</t>
  </si>
  <si>
    <t>ANA LUIZA BRITO FERREIRA</t>
  </si>
  <si>
    <t>ANA LUIZA CUSTODIO DE ARAUJO</t>
  </si>
  <si>
    <t>ANA MARIA BASTOS HUBINGER TOKARNIA</t>
  </si>
  <si>
    <t>ANA MARIA RIBEIRO FERREIRA DA SILVA</t>
  </si>
  <si>
    <t>ANA PAULA ANDRADE SILVA CUNHA</t>
  </si>
  <si>
    <t>ANA PAULA CARDOSO DAMASCENO</t>
  </si>
  <si>
    <t>ANA PAULA DA SILVA FRANCA</t>
  </si>
  <si>
    <t>ANA PAULA DIVINA RIBEIRO</t>
  </si>
  <si>
    <t>ANA PAULA GOMES SILVA COSTA</t>
  </si>
  <si>
    <t>ANA PAULA LANDIM VALENTE</t>
  </si>
  <si>
    <t>ANA PAULA LAURA SANTOS NOVAIS</t>
  </si>
  <si>
    <t>ANA PAULA MARINHO COSTA DE MEDEIROS</t>
  </si>
  <si>
    <t>ANA PAULA PARADA MENEZES MANIGLIA DUARTE</t>
  </si>
  <si>
    <t>ANA RAQUEL COSTA SILVA</t>
  </si>
  <si>
    <t>ANA RAQUEL DE CASTRO E TRINDADE</t>
  </si>
  <si>
    <t>ANA RAYSSA LIMA</t>
  </si>
  <si>
    <t>ANA RITA QUEIROZ LACERDA DA SILVA</t>
  </si>
  <si>
    <t>ANA ROSA DE SA BARRETO</t>
  </si>
  <si>
    <t>ANA ROSA LOPES VILELA</t>
  </si>
  <si>
    <t>ANA SARA MENDES ROSA FONTENELE</t>
  </si>
  <si>
    <t>ANA TEREZA CONCEIÇAO SANTOS</t>
  </si>
  <si>
    <t>ANACAIRA SANTOS</t>
  </si>
  <si>
    <t>Coordenadoria de Cadastramento Processual</t>
  </si>
  <si>
    <t>ANAMARIA DE QUEIROZ BARRETO</t>
  </si>
  <si>
    <t>ANAMARIA MONTINI DE CASTRO</t>
  </si>
  <si>
    <t>ANAPAULA MARTINS BARBOSA JANUZZI</t>
  </si>
  <si>
    <t>ANARDINO JOSE CANCIO</t>
  </si>
  <si>
    <t>ANAYANSI CERVO</t>
  </si>
  <si>
    <t>ANDERSON CARLOS LEITE AFFONSO</t>
  </si>
  <si>
    <t>CSJT - Secretaria-Geral do Conselho Superior da Justiça do Trabalho - SGRCSJT</t>
  </si>
  <si>
    <t>ANDERSON CHENDES LUCAS DE SOUSA</t>
  </si>
  <si>
    <t>ANDERSON RODRIGUES SOBRINHO</t>
  </si>
  <si>
    <t>ANDRE ALMEIDA MODESTO SEDYCIAS</t>
  </si>
  <si>
    <t>ANDRE ALVES DE OLIVEIRA</t>
  </si>
  <si>
    <t>Coordenadoria de Processos Eletrônicos</t>
  </si>
  <si>
    <t>ANDRE AMARAL DE OLIVEIRA</t>
  </si>
  <si>
    <t>ANDRE ANDRADE DA CUNHA</t>
  </si>
  <si>
    <t>Gabinete da Corregedoria-Geral da Justiça do Trabalho</t>
  </si>
  <si>
    <t>ANDRE CALVO JUNIOR</t>
  </si>
  <si>
    <t>ANDRE DE OLIVEIRA ABREU</t>
  </si>
  <si>
    <t>ANDRE FERNANDES PELEGRINI</t>
  </si>
  <si>
    <t>ANDRE FERNANDO CALDAS E ALMEIDA</t>
  </si>
  <si>
    <t>ANDRE FERREIRA MANOEL TOLEDO</t>
  </si>
  <si>
    <t>ANDRE FRANCA VALLE</t>
  </si>
  <si>
    <t>ANDRE GUSTAVO MAGNO LUSTOSA</t>
  </si>
  <si>
    <t>ANDRE LIMA DE AGUIAR SILVEIRA</t>
  </si>
  <si>
    <t>ANDRE LUCIANO DE OLIVEIRA MARRA</t>
  </si>
  <si>
    <t>ANDRE LUIS DE SOUZA GUEDES</t>
  </si>
  <si>
    <t>ANDRE LUIS ROCHA CUBAS</t>
  </si>
  <si>
    <t>ANDRE LUIZ CORDEIRO CAVALCANTI</t>
  </si>
  <si>
    <t>ANDRE LUIZ DE ALENCAR TAVARES</t>
  </si>
  <si>
    <t>ANDRE LUIZ PEREIRA CAVALLI</t>
  </si>
  <si>
    <t>ANDRE LUIZ RIBEIRO VITORINO</t>
  </si>
  <si>
    <t>ANDRE NARDELLI PINTO BARBOSA</t>
  </si>
  <si>
    <t>ANDRE NARDONI</t>
  </si>
  <si>
    <t>ANDRE NOBREGA PORTO</t>
  </si>
  <si>
    <t>ANDRE SILVA DE QUEIROZ</t>
  </si>
  <si>
    <t>Coordenadoria de Estatística e Pesquisa</t>
  </si>
  <si>
    <t>ANDRE STREIT JUNGES</t>
  </si>
  <si>
    <t>ANDRE VERAS PEDROSA DA SILVA RODRIGUES</t>
  </si>
  <si>
    <t>ANDREA BAENA DE MESQUITA</t>
  </si>
  <si>
    <t>ANDREA BRAGA MENDES QUEIROZ</t>
  </si>
  <si>
    <t>ANDREA CRISTINA COELHO MOSCARDINI</t>
  </si>
  <si>
    <t>ANDREA DA ROCHA SEVERO</t>
  </si>
  <si>
    <t>ANDREA FELIPE RAMOS CHAVES</t>
  </si>
  <si>
    <t>ANDREA GIRAO BARROSO</t>
  </si>
  <si>
    <t>ANDREA GUEDES SANTIAGO DA SILVA MONTEIRO</t>
  </si>
  <si>
    <t>ANDREA LOUISE ARNOLD VANNI</t>
  </si>
  <si>
    <t>ANDREA MARCELLE FIGUEIRA NUNES</t>
  </si>
  <si>
    <t>ANDREA MONTEIRO DE ANDRADE</t>
  </si>
  <si>
    <t>ANDREA PEDROZO DOS SANTOS</t>
  </si>
  <si>
    <t>ANDREA REIS DOS SANTOS ALMEIDA</t>
  </si>
  <si>
    <t>ANDREA RODRIGUES DE ALMEIDA SANTOS OLIVEIRA</t>
  </si>
  <si>
    <t>ANDREA STUART DIAS</t>
  </si>
  <si>
    <t>ANDREIA CALEFFI LAUX</t>
  </si>
  <si>
    <t>ANDREIA NORONHA DOS SANTOS VAZ</t>
  </si>
  <si>
    <t>ANDREMARIO PAIVA DO NASCIMENTO</t>
  </si>
  <si>
    <t>ANDRESSA SANTOS GOMES LEONEL</t>
  </si>
  <si>
    <t>ANDREY RODRIGUES MATIAS</t>
  </si>
  <si>
    <t>ANGEL MARIA DE SOUSA SANTOS</t>
  </si>
  <si>
    <t>ANGELA DE HARIEL ALVES DE FARIAS PINHEIRO</t>
  </si>
  <si>
    <t>ANGELA FARIA COSTA</t>
  </si>
  <si>
    <t>ANGELA FERNANDES BRESOLIN VASCONCELOS</t>
  </si>
  <si>
    <t>ANGELA MARIA RIGUEIRA CAPISTRANO</t>
  </si>
  <si>
    <t>ANGELA MARLY NEMER AFONSO</t>
  </si>
  <si>
    <t>ANGELA MORI RODRIGUES FEITOSA</t>
  </si>
  <si>
    <t>ANGELA SPINOLA DE ARAUJO RAMOS</t>
  </si>
  <si>
    <t>ANGELICA MARIA DA SILVA MARQUES</t>
  </si>
  <si>
    <t>ANIELLO OLINTO GUIMARAES GRECO JUNIOR</t>
  </si>
  <si>
    <t>ANISIO CLAUDIO BATISTA</t>
  </si>
  <si>
    <t>ANNA CAROLINA DE PINA JAIME NAVES</t>
  </si>
  <si>
    <t>ANNA CAROLINA VILELA DE BRITO</t>
  </si>
  <si>
    <t>Coordenadoria de Rádio e TV</t>
  </si>
  <si>
    <t>ANNA LUIZA DUNSTAN CURADO MORAES DE AGUIAR</t>
  </si>
  <si>
    <t>ANNA PAULA DESIMONE DE SOUZA</t>
  </si>
  <si>
    <t>ANNA WALESKA RODRIGUES MAUX</t>
  </si>
  <si>
    <t>ANNE FLORIANE DA ESCOSSIA LIMA</t>
  </si>
  <si>
    <t>ANNIBAL NERY JUNIOR</t>
  </si>
  <si>
    <t>ANNIE KAREN FARES PEGADO</t>
  </si>
  <si>
    <t>ANSELMO JOSE DE AZEVEDO</t>
  </si>
  <si>
    <t>ANSELMO ROCHA NOBREGA</t>
  </si>
  <si>
    <t>ANTONIA ERISMAR PINHEIRO VASCONCELOS</t>
  </si>
  <si>
    <t>ANTONIA MORAIS RODRIGUES LEITE</t>
  </si>
  <si>
    <t>ANTONIETA ALVES SILVEIRA</t>
  </si>
  <si>
    <t>ANTONIO ABELAR BATISTA DA CONCEICAO</t>
  </si>
  <si>
    <t>ANTONIO ALVES FROIS</t>
  </si>
  <si>
    <t>ANTONIO BEZERRA DA SILVA JUNIOR</t>
  </si>
  <si>
    <t>ANTONIO BEZERRA DO NASCIMENTO NETO</t>
  </si>
  <si>
    <t>ANTONIO BRAGA DA SILVA JUNIOR</t>
  </si>
  <si>
    <t>ANTONIO CARLOS BATISTA DE ARAUJO</t>
  </si>
  <si>
    <t>ANTONIO CARLOS BESSONI DE ALMEIDA</t>
  </si>
  <si>
    <t>ANTONIO CARLOS BISPO DE SOUZA</t>
  </si>
  <si>
    <t>ANTONIO CARLOS CANABRAVA ABDALA</t>
  </si>
  <si>
    <t>ANTONIO CARLOS DE ANDRADE CUBELLS</t>
  </si>
  <si>
    <t>ANTONIO CARLOS MOREIRA BERGO</t>
  </si>
  <si>
    <t>ANTONIO CARLOS ROZALIN GOUVEIA</t>
  </si>
  <si>
    <t>ANTONIO DE PADUA ARAUJO MEDEIROS</t>
  </si>
  <si>
    <t>ANTONIO DE PADUA BORGES</t>
  </si>
  <si>
    <t>ANTONIO DE SANT ANA MIRANDA</t>
  </si>
  <si>
    <t>ANTONIO DE SOUZA LEITE</t>
  </si>
  <si>
    <t>ANTONIO DONIZETE BRAGA</t>
  </si>
  <si>
    <t>ANTONIO EDILSON RODRIGUES VERAS</t>
  </si>
  <si>
    <t>ANTONIO ELIAS DA SILVA</t>
  </si>
  <si>
    <t>ANTONIO FRANCA DE ARAUJO</t>
  </si>
  <si>
    <t>ANTONIO FURTADO MELO FILHO</t>
  </si>
  <si>
    <t>ANTONIO JOSE LOPES MORAES</t>
  </si>
  <si>
    <t>Coordenadoria de Gestão Documental e Memória</t>
  </si>
  <si>
    <t>ANTONIO JOSE MIRANDA PUREZA</t>
  </si>
  <si>
    <t>ANTONIO LISBOA ALMEIDA E SILVA</t>
  </si>
  <si>
    <t>ANTONIO LUCAS NERES DE OLIVEIRA BARROS</t>
  </si>
  <si>
    <t>ANTONIO MAURICIO DA SILVA</t>
  </si>
  <si>
    <t>ANTONIO MERIVALDO DE CARVALHO</t>
  </si>
  <si>
    <t>ANTONIO PEREIRA LIMA JUNIOR</t>
  </si>
  <si>
    <t>CSJT - Coordenadoria de Gestão e Governança em Tecnologia da Informação</t>
  </si>
  <si>
    <t>ANTONIO RAIMUNDO DA SILVA NETO</t>
  </si>
  <si>
    <t>ANTONIO RIBEIRO DA SILVA FERREIRA</t>
  </si>
  <si>
    <t>ANTONIO WAGNER MELO MOURAO JUNIOR</t>
  </si>
  <si>
    <t>APARECIDA LEANDRO DOS SANTOS</t>
  </si>
  <si>
    <t>ARIADNY BOTREL DE MACEDO</t>
  </si>
  <si>
    <t>ARIANA NASCIMENTO CERQUEIRA</t>
  </si>
  <si>
    <t>ARIANE ROBERTA DE SOUZA GUIMARAES</t>
  </si>
  <si>
    <t>ARIANE TAINA TRINDADE ARAUJO</t>
  </si>
  <si>
    <t>ARILDA MARIA CARRIJO VITORIANO PESSOA</t>
  </si>
  <si>
    <t>ARINE CATENACI DE LIMA</t>
  </si>
  <si>
    <t>ARIOVALDO FERREIRA MARQUES</t>
  </si>
  <si>
    <t>ARMANDO JOSE DOS REIS</t>
  </si>
  <si>
    <t>ARMANDO KOKITSU</t>
  </si>
  <si>
    <t>ARNALDO DOS SANTOS REGES</t>
  </si>
  <si>
    <t>ARTHUR KNEBEL FACHINETTO</t>
  </si>
  <si>
    <t>ARTHUR SENRA JACOB</t>
  </si>
  <si>
    <t>ARTURO BUZZI FILHO</t>
  </si>
  <si>
    <t>ASSUERO LOURENÇO PINHEIRO</t>
  </si>
  <si>
    <t>ATAYDE DE SOUZA LOPES JUNIOR</t>
  </si>
  <si>
    <t>AUGUSTA LOPES DE ABREU SOBREIRA</t>
  </si>
  <si>
    <t>AUGUSTO ALENCAR DE SOUZA VIEIRA</t>
  </si>
  <si>
    <t>AUGUSTO SILVA LOPES</t>
  </si>
  <si>
    <t>AURANYA LOIOLA OLIVEIRA</t>
  </si>
  <si>
    <t>AURICELIO ROSENDO TIMBO</t>
  </si>
  <si>
    <t>AURINO DA ASSUNCAO LOPES DE SOUSA</t>
  </si>
  <si>
    <t>AURO HARUKI ARAKE</t>
  </si>
  <si>
    <t>AYLA CATHARINE DE ASSIS</t>
  </si>
  <si>
    <t>BARBARA CARVALHAL QUIRINO</t>
  </si>
  <si>
    <t>BARBARAH BEATRIZ GOMIDE PORFIRIO SANTOS</t>
  </si>
  <si>
    <t>BEATRIZ ARAÚJO CASTRO EL BIZRI</t>
  </si>
  <si>
    <t>BEATRIZ ZANELLA</t>
  </si>
  <si>
    <t>BEN HUR LOPES DE OLIVEIRA</t>
  </si>
  <si>
    <t>ENAMAT - Coordenadoria Administrativa</t>
  </si>
  <si>
    <t>BENEDITO EDSON DE BRITO LIMA</t>
  </si>
  <si>
    <t>BERNARDO DA ESCOSSIA FERNANDES</t>
  </si>
  <si>
    <t>BIANCA ROSSI DE CARVALHO MENDONÇA</t>
  </si>
  <si>
    <t>BIANNKA JABRAYAN SCHMIDT</t>
  </si>
  <si>
    <t>BRAYAN HENRIQUE CORREA CAVALCANTE LIMA</t>
  </si>
  <si>
    <t>BRIGIDA ALZIRA PRATA NETTO</t>
  </si>
  <si>
    <t>BRUNA HARDMAN RODRIGUES DE CARVALHO</t>
  </si>
  <si>
    <t>BRUNA MENEZES TELES</t>
  </si>
  <si>
    <t>BRUNA ROSOLEN DE FARIA</t>
  </si>
  <si>
    <t>BRUNA SAMPAIO DE ANGEL</t>
  </si>
  <si>
    <t>BRUNNO DUTRA ROCHA DE SOUSA</t>
  </si>
  <si>
    <t>BRUNO ABRANTES VILAR</t>
  </si>
  <si>
    <t>BRUNO CIUFFO MOREIRA</t>
  </si>
  <si>
    <t>BRUNO DA SILVA MELO</t>
  </si>
  <si>
    <t>BRUNO DE SOUZA NOVAIS</t>
  </si>
  <si>
    <t>BRUNO EDUARDO PIRES</t>
  </si>
  <si>
    <t>BRUNO GUILHERME FERNANDES</t>
  </si>
  <si>
    <t>BRUNO HENRIQUE DE SOUZA TAVARES DA CAMARA</t>
  </si>
  <si>
    <t>BRUNO HENRIQUE FERNANDES FONSECA</t>
  </si>
  <si>
    <t>BRUNO JOSE OLIVIERI DE SOUZA</t>
  </si>
  <si>
    <t>Coordenadoria de Apoio à Governança e Gestão de Tecnologia da Informação e Comunicação</t>
  </si>
  <si>
    <t>BRUNO LIVIO DA COSTA PEREIRA</t>
  </si>
  <si>
    <t>Secretaria da Corregedoria-Geral da Justiça do Trabalho</t>
  </si>
  <si>
    <t>BRUNO MENDES DE SOUSA</t>
  </si>
  <si>
    <t>BRUNO NERES DE BRITO</t>
  </si>
  <si>
    <t>BRUNO OLIVEIRA DE ALBUQUERQUE</t>
  </si>
  <si>
    <t>BRUNO RAFAEL CORDEIRO QUEIROZ</t>
  </si>
  <si>
    <t>BRUNO RAMOS FERREIRA</t>
  </si>
  <si>
    <t>BRUNO RODRIGUES DE FREITAS</t>
  </si>
  <si>
    <t>BRUNO RODRIGUES FERREIRA</t>
  </si>
  <si>
    <t>BRUNO SERGIO VERAS DE MORAIS</t>
  </si>
  <si>
    <t>BRUNO STACCIARINI ROCHA OLIVEIRA</t>
  </si>
  <si>
    <t>BRUNO VASCONCELOS SILVA</t>
  </si>
  <si>
    <t>CAIO CESAR CASTILHO DE SOUZA PEREIRA</t>
  </si>
  <si>
    <t>CAMILA ALEXANDRA ALMEIDA DA MATA</t>
  </si>
  <si>
    <t>CAMILA ANABELLE RIBEIRO CASELATO</t>
  </si>
  <si>
    <t>CAMILA CAVALCANTE SAMPAIO DE QUEIROZ</t>
  </si>
  <si>
    <t>CAMILA DA COSTA PINTO MOREIRA</t>
  </si>
  <si>
    <t>CAMILA DE ARMELIN RIBEIRO</t>
  </si>
  <si>
    <t>CAMILA DE FIGUEIREDO AQUINO</t>
  </si>
  <si>
    <t>CAMILA FONSECA SOUSA AQUINO</t>
  </si>
  <si>
    <t>CAMILA GABRIELE DOS SANTOS SCHONROCK</t>
  </si>
  <si>
    <t>CAMILA GUIMARAES FLORES BENJAMIN</t>
  </si>
  <si>
    <t>CAMILA MARIA PARENTE DE PINHO</t>
  </si>
  <si>
    <t>CAMILA MARQUES ROSA DE OLIVEIRA</t>
  </si>
  <si>
    <t>CAMILA RIBEIRO ROCHA TÔRRES</t>
  </si>
  <si>
    <t>CAMILA SOUSA FARO PESSINO</t>
  </si>
  <si>
    <t>CAMILLA BRANDÃO DE MELO GARRIDO</t>
  </si>
  <si>
    <t>CAMILLA CHRISTINE DA SILVA</t>
  </si>
  <si>
    <t>Coordenadoria de Editoria e Imprensa</t>
  </si>
  <si>
    <t>CAMILO DINIZ SILVA</t>
  </si>
  <si>
    <t>CANDICE HELLEN SOUSA DE FREITAS</t>
  </si>
  <si>
    <t>CANDIDA ANTUNES FERREIRA LOPES</t>
  </si>
  <si>
    <t>CAREN TERESINHA FERRAZ ROSA</t>
  </si>
  <si>
    <t>Gabinete do Ministro Hugo Carlos Scheuermann</t>
  </si>
  <si>
    <t>CARLA BEATRIZ DE AVILA</t>
  </si>
  <si>
    <t>CARLA CHRISTINA BRAGA RIBEIRO DOS SANTOS DE ANDRADE</t>
  </si>
  <si>
    <t>CARLA DA SILVA MOTTA</t>
  </si>
  <si>
    <t>CARLA DENISE RIBEIRO</t>
  </si>
  <si>
    <t>CARLA DOREA GARCIA LEITE CHAVES</t>
  </si>
  <si>
    <t>CARLA FRANCO LIMA DE AMORIM</t>
  </si>
  <si>
    <t>CARLA GUEUDEVILLE VITA ALCURI</t>
  </si>
  <si>
    <t>CARLA MARIA ALBUQUERQUE DE FREITAS</t>
  </si>
  <si>
    <t>CARLOS ALBERTO OLINTO PESSOA</t>
  </si>
  <si>
    <t>CARLOS ALEXANDRE ROCHA</t>
  </si>
  <si>
    <t>CARLOS AROLDO PEREIRA DIAS</t>
  </si>
  <si>
    <t>CARLOS AUGUSTO CARVALHO ILHA</t>
  </si>
  <si>
    <t>CARLOS AUGUSTO TOSTES BORGES</t>
  </si>
  <si>
    <t>CARLOS EDUARDO CARVALHO GABARDO</t>
  </si>
  <si>
    <t>CARLOS EDUARDO FERNANDES BRAGA ROLIM</t>
  </si>
  <si>
    <t>CARLOS EDUARDO NEGRAO DE OLIVEIRA</t>
  </si>
  <si>
    <t>CARLOS EDUARDO OLIVEIRA DE ALMEIDA</t>
  </si>
  <si>
    <t>CARLOS EDUARDO PALHARES PETTENGILL</t>
  </si>
  <si>
    <t>CARLOS EDUARDO SEVERO</t>
  </si>
  <si>
    <t>CARLOS EDUARDO TIUSSO</t>
  </si>
  <si>
    <t>CARLOS GARCIA</t>
  </si>
  <si>
    <t>CARLOS GUILHERME SAEBEL</t>
  </si>
  <si>
    <t>CARLOS HENRIQUE DE ARAUJO BARROS</t>
  </si>
  <si>
    <t>CARLOS HENRIQUE RODRIGUES</t>
  </si>
  <si>
    <t>CARLOS IVAN PETERSEN PAREDES JUNIOR</t>
  </si>
  <si>
    <t>CARLOS KENNEDY MEDEIROS DE LIMA</t>
  </si>
  <si>
    <t>Assessoria de Gestão Estratégica</t>
  </si>
  <si>
    <t>CARLOS MAXIMILIANO RODRIGUES ESTEVES</t>
  </si>
  <si>
    <t>CARLOS ROBERTO BAPTISTA ALVES</t>
  </si>
  <si>
    <t>CARLOS ROBERTO KICH E SOUZA</t>
  </si>
  <si>
    <t>CARLOS VICENTE FERREIRA RAMOS DE OLIVEIRA</t>
  </si>
  <si>
    <t>CARMEM FERRÃO</t>
  </si>
  <si>
    <t>CARMEM LUCIA TRINDADE FEIJO</t>
  </si>
  <si>
    <t>CARMEM TEREZA ROLLEMBERG NOGUEIRA</t>
  </si>
  <si>
    <t>CARMEN VERONICA BRITO GALVAO</t>
  </si>
  <si>
    <t>CAROLINA CONCEIÇÃO SALOMÃO LEAL DE VIVEIROS</t>
  </si>
  <si>
    <t>CAROLINA DIAS DE ALMEIDA PRADO TOCALINO</t>
  </si>
  <si>
    <t>CAROLINA GENU NAKAZATO</t>
  </si>
  <si>
    <t>CAROLINA MAYARA LANDIM RESENDE</t>
  </si>
  <si>
    <t>CAROLINA MENDES NOLETO DE SOUSA CRUZ</t>
  </si>
  <si>
    <t>CAROLINA MORENO ROSA</t>
  </si>
  <si>
    <t>CAROLINA RIBEIRO NASCIMENTO</t>
  </si>
  <si>
    <t>CAROLINE CAVALCANTE ALVES MENEZES GUANAIS</t>
  </si>
  <si>
    <t>CAROLINE CUNHA PEREIRA</t>
  </si>
  <si>
    <t>CAROLINE GOMES SERVO</t>
  </si>
  <si>
    <t>CASSIA CAROLINE CANDIDA CASTRO</t>
  </si>
  <si>
    <t>CASSIE MIRELLA TRAUTMANN</t>
  </si>
  <si>
    <t>CATARINE SOARES CORREA</t>
  </si>
  <si>
    <t>CATIA DAMASCENO PEREIRA CUEVAS</t>
  </si>
  <si>
    <t>CECILIA BENDAZOLI DE FALCO</t>
  </si>
  <si>
    <t>CELIA HONORIO PEREIRA</t>
  </si>
  <si>
    <t>CELIA MARIA DOS SANTOS SILVA</t>
  </si>
  <si>
    <t>CELIO CARVALHO RODRIGUES</t>
  </si>
  <si>
    <t>CELIO DA SILVA NEIVA</t>
  </si>
  <si>
    <t>CELIO MARIO RODRIGUES MAIA</t>
  </si>
  <si>
    <t>CELIO PESSOA</t>
  </si>
  <si>
    <t>CELSO FERREIRA</t>
  </si>
  <si>
    <t>CELSO PAIVA DA SILVA</t>
  </si>
  <si>
    <t>CESAR AUGUSTO BUENO</t>
  </si>
  <si>
    <t>CESAR DE VASCONCELOS LOPES</t>
  </si>
  <si>
    <t>CESAR PETRONIO SILVA DE MENEZES</t>
  </si>
  <si>
    <t>CEZAR AUGUSTO NUNES ROCHA</t>
  </si>
  <si>
    <t>CHARLES ALMEIDA CALDAS</t>
  </si>
  <si>
    <t>CHARLES RAMON VIEIRA</t>
  </si>
  <si>
    <t>CHARLLES CARDOSO CAVALCANTE DE AMORIM</t>
  </si>
  <si>
    <t>CHRISTIANNE DA SILVEIRA SANTOS</t>
  </si>
  <si>
    <t>CHRISTIANO GAYO NASCIMENTO</t>
  </si>
  <si>
    <t>CHRISTIANO GUIMARÃES DE CARVALHO</t>
  </si>
  <si>
    <t>CHRISTINA HELENA PINHEIRO BORZACOV</t>
  </si>
  <si>
    <t>CHRISTINE OLIVEIRA PETER DA SILVA</t>
  </si>
  <si>
    <t>CIBELE BITTENCOURT QUEIROZ</t>
  </si>
  <si>
    <t>CINTHIA LIMA RIBEIRO</t>
  </si>
  <si>
    <t>CINTIA MARCELLA DOS SANTOS</t>
  </si>
  <si>
    <t>CIRENE DE FATIMA MELO ABREU</t>
  </si>
  <si>
    <t>CLARA FERNANDA WAQUIM CARVALHO</t>
  </si>
  <si>
    <t>CLARA FERREIRA CERQUEIRA PINTO</t>
  </si>
  <si>
    <t>CLARICE CORTES DO PRADO</t>
  </si>
  <si>
    <t>CLARICE DE AVILA SANTOS</t>
  </si>
  <si>
    <t>Coordenadoria de Auditoria de Gestão de Pessoal e Benefícios</t>
  </si>
  <si>
    <t>CLARISSA ANDRADE PARREIRA</t>
  </si>
  <si>
    <t>CLARISSA BARRETO DE CARVALHO</t>
  </si>
  <si>
    <t>CLARISSA SZERVINSKS TAVARES</t>
  </si>
  <si>
    <t>CLARISSE CUNHA MELLO LAZARINI</t>
  </si>
  <si>
    <t>CLARISSE GOUVEIA COSTA</t>
  </si>
  <si>
    <t>CLAUDIA BELTRÃO CAIADO DE CASTRO</t>
  </si>
  <si>
    <t>CLAUDIA BONA BARROS</t>
  </si>
  <si>
    <t>CLAUDIA BRUNO CASTELLO BRANCO</t>
  </si>
  <si>
    <t>CLAUDIA CABRAL TAVARES</t>
  </si>
  <si>
    <t>CLAUDIA CRISTINA SOTER DA SILVEIRA</t>
  </si>
  <si>
    <t>CLAUDIA DIREITO PASSOS</t>
  </si>
  <si>
    <t>CLAUDIA DO NASCIMENTO CORTEZ</t>
  </si>
  <si>
    <t>CLAUDIA FERNANDES DE PAIVA</t>
  </si>
  <si>
    <t>CLAUDIA HELENA TAVARES CHAVES DE CASTRO</t>
  </si>
  <si>
    <t>CSJT - Assessoria Parlamentar</t>
  </si>
  <si>
    <t>CLAUDIA LEITE MACHADO</t>
  </si>
  <si>
    <t>CLAUDIA MARA TORRES</t>
  </si>
  <si>
    <t>CLAUDIA MARCELA PERAZZO LEMOS</t>
  </si>
  <si>
    <t>CLAUDIA MARIA DA COSTA BASTOS RODRIGUES RIBEIRO</t>
  </si>
  <si>
    <t>CLAUDIA PEREIRA BORGES DOS SANTOS</t>
  </si>
  <si>
    <t>CLAUDIA PEREIRA DE SOUZA BRANDAO FERNANDES</t>
  </si>
  <si>
    <t>CLAUDIA PEREIRA NARDELLI SANTOS</t>
  </si>
  <si>
    <t>CLAUDIA REGINA CAPORALINI BORBA</t>
  </si>
  <si>
    <t>CLAUDIANO PEREIRA DA SILVA</t>
  </si>
  <si>
    <t>CLAUDINEY DE SOUZA</t>
  </si>
  <si>
    <t>CLAUDIO BORGES PENA</t>
  </si>
  <si>
    <t>CLAUDIO DA COSTA RABELO</t>
  </si>
  <si>
    <t>CLAUDIO DE GUIMARAES ROCHA</t>
  </si>
  <si>
    <t>CLAUDIO FONTES FEIJO</t>
  </si>
  <si>
    <t>CLAUDIO GOMES CARNEIRO</t>
  </si>
  <si>
    <t>CLAUDIO JOSE JARDIM</t>
  </si>
  <si>
    <t>CLAUDIO KIOSHI TANIZAKI</t>
  </si>
  <si>
    <t>CLAUDIO LUIDI GAUDENSI COELHO</t>
  </si>
  <si>
    <t>CLAUDIO LUIZ DE CARVALHO</t>
  </si>
  <si>
    <t>CLAUDIO ROBERTO RODRIGUES LUGON</t>
  </si>
  <si>
    <t>CLAUDIO SANTOS PEREIRA</t>
  </si>
  <si>
    <t>CLAUDIO SILVA DA COSTA</t>
  </si>
  <si>
    <t>CLAUDSON DOS SANTOS MELO</t>
  </si>
  <si>
    <t>CLEBER AGUIAR DE OLIVEIRA</t>
  </si>
  <si>
    <t>CLECIO CARDOSO DA SILVA</t>
  </si>
  <si>
    <t>CLEIDE MARIA DE SOUZA ROCHA</t>
  </si>
  <si>
    <t>CLEITON MOREIRA NEIVA</t>
  </si>
  <si>
    <t>CLERIA ELVINA COSTA MOREIRA</t>
  </si>
  <si>
    <t>CLEUDSON GOMES DE OLIVEIRA</t>
  </si>
  <si>
    <t>CLEUSA ADELAIDE MOREIRA MARINO</t>
  </si>
  <si>
    <t>CLEUTON SATHLER GARCIA</t>
  </si>
  <si>
    <t>CLEYCIANE DE SOUSA LIMA</t>
  </si>
  <si>
    <t>CLOVES CANDIDO DA SILVA</t>
  </si>
  <si>
    <t>COELIS MARIA ARAUJO MARTINS</t>
  </si>
  <si>
    <t>CONCEICAO BATISTA ENRICH</t>
  </si>
  <si>
    <t>CONCEIÇÃO DE MARIA DA SILVA BRAHUNA</t>
  </si>
  <si>
    <t>CRESO TATIANO LIMA</t>
  </si>
  <si>
    <t>CRIS HELLEN XAVIER CARVALHO</t>
  </si>
  <si>
    <t>CSJT - Coordenadoria de Gestão Estratégica</t>
  </si>
  <si>
    <t>CRISTHIANE VIANNA GUIMARÃES BALESTRA</t>
  </si>
  <si>
    <t>CRISTIANA COSTA BARBOSA</t>
  </si>
  <si>
    <t>CRISTIANA VASCONCELOS GOYANNA</t>
  </si>
  <si>
    <t>CRISTIANE BONAT TREVISAN</t>
  </si>
  <si>
    <t>CRISTIANE LOURENCO RAMOS</t>
  </si>
  <si>
    <t>CRISTIANE NUNES BRECKENFELD</t>
  </si>
  <si>
    <t>CRISTIANE ROSA PITOMBO</t>
  </si>
  <si>
    <t>ENAMAT - Coordenadoria de Formação</t>
  </si>
  <si>
    <t>CRISTIANO CARVALHO DE LIMA</t>
  </si>
  <si>
    <t>CRISTIANO NASCIMENTO OSORIO</t>
  </si>
  <si>
    <t>CRISTIANO SIQUEIRA DE ARAUJO CHAVES</t>
  </si>
  <si>
    <t>CRISTILLA MARINHO AVELINO DA SILVA</t>
  </si>
  <si>
    <t>CRISTINA ENOMOTO</t>
  </si>
  <si>
    <t>CRISTINA LUCIA COBO ARRAIS</t>
  </si>
  <si>
    <t>CRISTINA MARIA GOMES SERVO</t>
  </si>
  <si>
    <t>CRISTINA MARIA SEREJO DE ASSUNCAO</t>
  </si>
  <si>
    <t>CRISTINA MILHOMEM DE SOUSA</t>
  </si>
  <si>
    <t>CRISTINA MURTA OLIVEIRA</t>
  </si>
  <si>
    <t>CRISTINA XAVIER DE BRITO HEIDRICH</t>
  </si>
  <si>
    <t>CRISTINE HELENA CUNHA</t>
  </si>
  <si>
    <t>CYNTHIA TAVARES DE OLIVEIRA</t>
  </si>
  <si>
    <t>DAIANA ELIAS GOMES DE OLIVEIRA</t>
  </si>
  <si>
    <t>DAIANE DA COSTA SORATO</t>
  </si>
  <si>
    <t>DAIANE SILVA NOGUEIRA BERNARDES</t>
  </si>
  <si>
    <t>DALIANE MUNIZ PINTO</t>
  </si>
  <si>
    <t>DAMIANA PINTO TORRES</t>
  </si>
  <si>
    <t>DANIEL DE JESUS FERREIRA</t>
  </si>
  <si>
    <t>DANIEL DE MATOS SAMPAIO CHAGAS</t>
  </si>
  <si>
    <t>DANIEL GERBIS DE AGUIAR</t>
  </si>
  <si>
    <t>DANIEL MELO SA</t>
  </si>
  <si>
    <t>DANIEL MOLLER GONCALVES</t>
  </si>
  <si>
    <t>DANIEL PEREIRA PERES</t>
  </si>
  <si>
    <t>DANIEL RAMOS CORTES</t>
  </si>
  <si>
    <t>DANIEL SAVIO GONÇALVES JARDIM</t>
  </si>
  <si>
    <t>DANIEL SOUTO ROCHA</t>
  </si>
  <si>
    <t>DANIELA ANDRA DE OLIVEIRA VASCONCELLOS DAVID</t>
  </si>
  <si>
    <t>DANIELA BRASIL MEDEIROS</t>
  </si>
  <si>
    <t>DANIELA CHAVES SANTOS</t>
  </si>
  <si>
    <t>DANIELA MACEDO CUNHA MOURAO</t>
  </si>
  <si>
    <t>DANIELA MARIA SERRA ROSSIGNEUX BRAGA</t>
  </si>
  <si>
    <t>DANIELA MARINHO RAMOS</t>
  </si>
  <si>
    <t>DANIELA MARTINS MENDES AZEVEDO</t>
  </si>
  <si>
    <t>DANIELA OLIVEIRA CARDOSO RESENDE</t>
  </si>
  <si>
    <t>DANIELA SANTOS TEIXEIRA</t>
  </si>
  <si>
    <t>DANIELA UBALDO MENDES CAMPOS</t>
  </si>
  <si>
    <t>DANIELE DE JESUS BARROS COSTA</t>
  </si>
  <si>
    <t>DANIELE FERNANDES CUNHA</t>
  </si>
  <si>
    <t>DANIELLA PAES FONTANA GUIMARAES</t>
  </si>
  <si>
    <t>DANIELLA SILVA VAZ</t>
  </si>
  <si>
    <t>DANIELLE BARBOSA DE SOUZA BONOTTO</t>
  </si>
  <si>
    <t>DANIELLE CARDOSO PIMENTA</t>
  </si>
  <si>
    <t>DANIELLE DE ALMEIDA SOARES</t>
  </si>
  <si>
    <t>DANIELLE DE PINHO REGO VIEIRA</t>
  </si>
  <si>
    <t>DANIELLE DO REGO MONTEIRO FERREIRA</t>
  </si>
  <si>
    <t>DANIELLE MARIA SPINDOLA ROCHA</t>
  </si>
  <si>
    <t>DANIELLE RODRIGUES AVELINO</t>
  </si>
  <si>
    <t>DANIELLY FEITOSA SILVA</t>
  </si>
  <si>
    <t>DANILLA FONSECA GODOY VELOSO</t>
  </si>
  <si>
    <t>DANILO CASQUEIRO DE ARAUJO</t>
  </si>
  <si>
    <t>DANILO DE MEDEIROS NUNES</t>
  </si>
  <si>
    <t>DANILO LIMA GOMES DE MATOS</t>
  </si>
  <si>
    <t>DANILO MENDONCA MELO DE CARVALHO</t>
  </si>
  <si>
    <t>DANILO MONTEIRO DE MELO SANTOS</t>
  </si>
  <si>
    <t>DANILO NASCIMENTO GUEDES</t>
  </si>
  <si>
    <t>DANILO RENAULT DA SILVA</t>
  </si>
  <si>
    <t>DANTE FERNANDO FERRO</t>
  </si>
  <si>
    <t>DANUSA REGINA DAMINI GUIMARAES</t>
  </si>
  <si>
    <t>DANYELA CRYSTYNA DE PADUA MOURAO</t>
  </si>
  <si>
    <t>Divisão Médica</t>
  </si>
  <si>
    <t>DAVI CESAR ALVES LIMA</t>
  </si>
  <si>
    <t>DAVI DE OLIVEIRA</t>
  </si>
  <si>
    <t>DAVI FARIAS CORREIA LIMA</t>
  </si>
  <si>
    <t>DAVID FREIRE BOMFIM</t>
  </si>
  <si>
    <t>DAVID HENRIQUE SALES VIEIRA</t>
  </si>
  <si>
    <t>DAVID NELSON FERREIRA BATISTA</t>
  </si>
  <si>
    <t>DAVID PITEL</t>
  </si>
  <si>
    <t>DAYANA NAYARA DA SILVA SOUZA</t>
  </si>
  <si>
    <t>DAYSE TEODORO BASTOS</t>
  </si>
  <si>
    <t>DEBORA DE LIMA SOUSA TUBOITI</t>
  </si>
  <si>
    <t>DEBORA HELEN DE SOUZA VILELA LACERDA</t>
  </si>
  <si>
    <t>DEBORA SEIXAS CARDOSO</t>
  </si>
  <si>
    <t>DEBORAH ALESANDRA CAVALCANTE DE LUCENA</t>
  </si>
  <si>
    <t>DEBORAH DOS REIS AMARAL</t>
  </si>
  <si>
    <t>DEIVID BRUNO ARAUJO LEITE</t>
  </si>
  <si>
    <t>DEJANIRA GREFF TEIXEIRA</t>
  </si>
  <si>
    <t>DELANO COSTA BARBOSA</t>
  </si>
  <si>
    <t>DELMIRA RODRIGUES DA SILVEIRA GARCIA</t>
  </si>
  <si>
    <t>DENIMAR FERREIRA DE MENEZES NORONHA</t>
  </si>
  <si>
    <t>DENISE BOZZO</t>
  </si>
  <si>
    <t>DENISE DE FATIMA PEREIRA DE ARAUJO</t>
  </si>
  <si>
    <t>DENISE FRAIM DE LIMA MONTEIRO</t>
  </si>
  <si>
    <t>DENISE FREIRE TEIXEIRA</t>
  </si>
  <si>
    <t>DENISE MARIA DE BITTENCOURT SOLANO</t>
  </si>
  <si>
    <t>DENISE MARIA SILVA FERREIRA</t>
  </si>
  <si>
    <t>DENISE NEVES CELESTINO DE JESUS</t>
  </si>
  <si>
    <t>DENISE SOUSA DA SILVA LIMA</t>
  </si>
  <si>
    <t>DENIZE APARECIDA DE ALCANTARA PEREIRA</t>
  </si>
  <si>
    <t>DEOCLIDES ANTUNES MADUREIRA NETO</t>
  </si>
  <si>
    <t>DEUSELINA AIRES LEAL RICARDO</t>
  </si>
  <si>
    <t>DIANA BRASILIENSE PIMENTEL BARROS</t>
  </si>
  <si>
    <t>DIANA CARVALHO NUNES</t>
  </si>
  <si>
    <t>DIANA LUCIA MELO ARAUJO</t>
  </si>
  <si>
    <t>DIEGO CARNEIRO LOPES</t>
  </si>
  <si>
    <t>DIEGO CARVALHO CURCINO</t>
  </si>
  <si>
    <t>DIEGO EDUARDO MENDES SILVA</t>
  </si>
  <si>
    <t>DIEGO HENRIQUE GALVAO XAVIER</t>
  </si>
  <si>
    <t>DIEGO LACERDA CABRAL</t>
  </si>
  <si>
    <t>DIMITRI AUGUSTO DE SOUSA ROMUALDO</t>
  </si>
  <si>
    <t>DIOGO ALVES DE ALMEIDA SARTORI</t>
  </si>
  <si>
    <t>DIOGO ARTHUR SANTOS LEITE</t>
  </si>
  <si>
    <t>DIOGO QUERINO FAIM</t>
  </si>
  <si>
    <t>DIONISIO COELHO COSTA NETO</t>
  </si>
  <si>
    <t>DIRCEU PINHEIRO ARCOVERDE</t>
  </si>
  <si>
    <t>Secretaria de Comunicação Social</t>
  </si>
  <si>
    <t>DIRLEY SERGIO DE MELO</t>
  </si>
  <si>
    <t>DIVINO ANTONIO DA SILVA MORAIS</t>
  </si>
  <si>
    <t>DOMINGOS SAVIO RODRIGUES</t>
  </si>
  <si>
    <t>DORES FERNANDES MARRA</t>
  </si>
  <si>
    <t>DORIS D AVILA DE OLIVEIRA</t>
  </si>
  <si>
    <t>DORIS HELENA GOMES PEREIRA DE AGUIAR</t>
  </si>
  <si>
    <t>DOUGLAS PEREIRA DE ALMEIDA</t>
  </si>
  <si>
    <t>DULCINEIA VERISSIMO CABRAL NETTO</t>
  </si>
  <si>
    <t>DULIO MENDES SOARES</t>
  </si>
  <si>
    <t>EDER JANIO QUEIROZ E BARROS</t>
  </si>
  <si>
    <t>EDEZER APARECIDO FREITAS</t>
  </si>
  <si>
    <t>EDGAR DE OLIVEIRA NETO</t>
  </si>
  <si>
    <t>EDILENE SILVA COUTO DE ANDRADE</t>
  </si>
  <si>
    <t>EDILEUZA MARIA COSTA CUNHA</t>
  </si>
  <si>
    <t>EDILSON FRANKLIN DE MEDEIROS</t>
  </si>
  <si>
    <t>EDITH LOPES DE ALENCAR</t>
  </si>
  <si>
    <t>EDJAINE TAVARES MENDONCA ARAGAO CUTRIM</t>
  </si>
  <si>
    <t>CSJT - Coordenadoria Processual</t>
  </si>
  <si>
    <t>EDMAR CORREIA PESSOA</t>
  </si>
  <si>
    <t>EDMILSON DE JESUS GOMES</t>
  </si>
  <si>
    <t>EDMUNDO PEREIRA CORREIA</t>
  </si>
  <si>
    <t>EDMUR CARLOS GONCALVES DE OLIVEIRA JUNIOR</t>
  </si>
  <si>
    <t>EDNALDO DE ALMEIDA OLIVEIRA JUNIOR</t>
  </si>
  <si>
    <t>EDNEY DE PAULA SILVA FERREIRA</t>
  </si>
  <si>
    <t>EDSON CALIXTO SALIBA</t>
  </si>
  <si>
    <t>EDSON QUINTINO ROCHA</t>
  </si>
  <si>
    <t>EDSON RIBEIRO SOUSA</t>
  </si>
  <si>
    <t>EDSON ROBERTO RASIA</t>
  </si>
  <si>
    <t>EDSON SANTOS DE JESUS</t>
  </si>
  <si>
    <t>EDUARDA DE MELO COUTINHO</t>
  </si>
  <si>
    <t>EDUARDO BESSA MAIA</t>
  </si>
  <si>
    <t>EDUARDO BOTELHO LINS E MELLO</t>
  </si>
  <si>
    <t>EDUARDO DE LACERDA MONTEIRO</t>
  </si>
  <si>
    <t>EDUARDO FERNANDES DE AGUIAR</t>
  </si>
  <si>
    <t>EDUARDO GIRÃO CARNEIRO</t>
  </si>
  <si>
    <t>EDUARDO GOMES RINALDI</t>
  </si>
  <si>
    <t>EDUARDO HENRIQUE DA SILVA CARVALHO</t>
  </si>
  <si>
    <t>EDUARDO HENRIQUE SILVA DE SOUZA</t>
  </si>
  <si>
    <t>EDUARDO HIDEKI SONE</t>
  </si>
  <si>
    <t>EDUARDO JORGE MESQUITA DE SOUZA</t>
  </si>
  <si>
    <t>EDUARDO LIMA GENTIL</t>
  </si>
  <si>
    <t>EDUARDO RAMOS CORREA</t>
  </si>
  <si>
    <t>EDUARDO VASCONCELOS GOYANNA</t>
  </si>
  <si>
    <t>EDUARDO XAVIER DOS REIS</t>
  </si>
  <si>
    <t>EDVALDO ELIAS FERREIRA</t>
  </si>
  <si>
    <t>EDVALDO PEREIRA BARRETO</t>
  </si>
  <si>
    <t>EDVANJA ALESSANDRA RODRIGUES HERR DA SILVEIRA</t>
  </si>
  <si>
    <t>EDYLSON MARTINS DE OLIVEIRA</t>
  </si>
  <si>
    <t>EGIDIO JOSE DA COSTA E SILVA</t>
  </si>
  <si>
    <t>EINSTEIN FRANCISCO DE CAMARGOS</t>
  </si>
  <si>
    <t>EKATERINI SOFOULIS HADJIRALLIS MORITA</t>
  </si>
  <si>
    <t>ELAINE DE OLIVEIRA FERNANDES</t>
  </si>
  <si>
    <t>ELBIO BRITO REZENDE</t>
  </si>
  <si>
    <t>ELENA ABREU DE OLIVEIRA</t>
  </si>
  <si>
    <t>ELENICE MARIA PEIXOTO DA COSTA</t>
  </si>
  <si>
    <t>ELEONORA ROSA CREPORY FRANCO DE OLIVEIRA</t>
  </si>
  <si>
    <t>ELIAKIM PEREIRA GONÇALVES</t>
  </si>
  <si>
    <t>ELIANA DE SOUSA ARAUJO</t>
  </si>
  <si>
    <t>ELIANE ARAUJO ESTUQUI</t>
  </si>
  <si>
    <t>ELIANE FERES</t>
  </si>
  <si>
    <t>ELIANE GUIMARAES DE ASSUNÇAO</t>
  </si>
  <si>
    <t>ELIANE LUZIA BISINOTTO</t>
  </si>
  <si>
    <t>ELIANE RODRIGUES DE OLIVEIRA NUNES</t>
  </si>
  <si>
    <t>ELIANE SANTANA LOGRADO</t>
  </si>
  <si>
    <t>ELIANE SILVIO PESSOA</t>
  </si>
  <si>
    <t>ELIAS ALVES DE CARVALHO</t>
  </si>
  <si>
    <t>ELIAS LUIZ DE FRANCA</t>
  </si>
  <si>
    <t>ELIENAI FERREIRA LOPES</t>
  </si>
  <si>
    <t>ELIERCI FERREIRA DE SOUZA</t>
  </si>
  <si>
    <t>ELIETE MARIM MARTINS</t>
  </si>
  <si>
    <t>ELIEZER PEREIRA DOS REIS</t>
  </si>
  <si>
    <t>ELINEIA ROCHA PINHEIRO CORTES</t>
  </si>
  <si>
    <t>ELINEIDE MARTINS DA ROCHA</t>
  </si>
  <si>
    <t>ELIS MAINARDI DE MEDEIROS</t>
  </si>
  <si>
    <t>ELIS REGINA HRUBA</t>
  </si>
  <si>
    <t>ELISA APARECIDA SANGALETTI BATISTA CESAR DA LUZ</t>
  </si>
  <si>
    <t>ELISABETE CERQUEIRA LIMA TOMÉ</t>
  </si>
  <si>
    <t>ELISABETE XAVIER DE ALBUQUERQUE MOSCA</t>
  </si>
  <si>
    <t>ELISANGELA GOMES GONÇALVES</t>
  </si>
  <si>
    <t>ELISANGELA XAVIER DE OLIVEIRA</t>
  </si>
  <si>
    <t>ELIUD SANTANA LEITAO</t>
  </si>
  <si>
    <t>ELIZABETE RODRIGUES CAIXETA</t>
  </si>
  <si>
    <t>ELIZABETH SALLES ROCHA DA SILVA</t>
  </si>
  <si>
    <t>ELIZABETH SILVA DE OLIVEIRA</t>
  </si>
  <si>
    <t>ELIZANGELA VIEIRA DE OLIVEIRA DA SILVA</t>
  </si>
  <si>
    <t>ELMA DA ROCHA NOGUEIRA SUDRE</t>
  </si>
  <si>
    <t>ELMER CATARINO FRAGA</t>
  </si>
  <si>
    <t>ELMIRO ANDREI TARRAGO JAQUES</t>
  </si>
  <si>
    <t>ELTON CARLOS TEIXEIRA GOMES</t>
  </si>
  <si>
    <t>ELUARNILSE FRANCA ROCHA</t>
  </si>
  <si>
    <t>ELZA ALVES NUNES</t>
  </si>
  <si>
    <t>ELZIMAR SOUSA SANTOS</t>
  </si>
  <si>
    <t>EMANUEL BRAZ MARTINS SANTOS</t>
  </si>
  <si>
    <t>EMANUEL FERNANDES MONTEIRO DE ALMEIDA</t>
  </si>
  <si>
    <t>EMANUEL FRANÇA OLIVEIRA</t>
  </si>
  <si>
    <t>EMANUEL SILVA DE SOUSA</t>
  </si>
  <si>
    <t>EMANUELA BELMINO MATOS</t>
  </si>
  <si>
    <t>EMANUELE COSTA DE VASCONCELLOS ESPINHEIRA</t>
  </si>
  <si>
    <t>EMANUELLE DOS SANTOS TONOLI</t>
  </si>
  <si>
    <t>EMILSON ALVES DA SILVA</t>
  </si>
  <si>
    <t>ERASMO BORGES DIAS RICI</t>
  </si>
  <si>
    <t>ERICA ARAUJO VASCONCELOS</t>
  </si>
  <si>
    <t>ERICA BORGES BARROS NAZARETH</t>
  </si>
  <si>
    <t>ERICA FERNANDA CORTES MOTA</t>
  </si>
  <si>
    <t>ERIK LYRA PESSOA VIDIGAL</t>
  </si>
  <si>
    <t>ERIKA BARBOSA DE MONTALVÃO LIMA</t>
  </si>
  <si>
    <t>ERIKA CRISTIANNY DE SOUSA FERNANDES NORONHA</t>
  </si>
  <si>
    <t>ERIKA DE FIGUEIREDO MORELO</t>
  </si>
  <si>
    <t>ERISMARCIA LOURENÇO ARAÚJO</t>
  </si>
  <si>
    <t>ERLENE MARIA COELHO AVELINO</t>
  </si>
  <si>
    <t>ERMENEGILDO ALVES PEREIRA</t>
  </si>
  <si>
    <t>ERON DE CASTRO</t>
  </si>
  <si>
    <t>ESDRAS LUCIANO DE SOUZA</t>
  </si>
  <si>
    <t>ESTERLINA SANTA DE ARAUJO</t>
  </si>
  <si>
    <t>ESTEVÃO OSCAR MOGNATTO JUNIOR</t>
  </si>
  <si>
    <t>EUDES EDUARDO DE OLIVEIRA LUCENA</t>
  </si>
  <si>
    <t>EUDESJONY BATISTA ALEXANDRE</t>
  </si>
  <si>
    <t>EUGENIA CANDIDA OLIVEIRA DE MOURA</t>
  </si>
  <si>
    <t>EUGENIA CLEMENTE DE OLIVEIRA</t>
  </si>
  <si>
    <t>EULARINO DE SOUZA PATARO TEIXEIRA</t>
  </si>
  <si>
    <t>EULER CRUZ DE SOUZA</t>
  </si>
  <si>
    <t>EUNICE MARIA FRANCO ZANATTA</t>
  </si>
  <si>
    <t>EURICO MARCELINO REGUEIRA COSTA NETO</t>
  </si>
  <si>
    <t>EURIDES VIANA DE BRITO</t>
  </si>
  <si>
    <t>EUVANIA DE ALMEIDA REZENDE</t>
  </si>
  <si>
    <t>EVANDRO ROBERTO KARKOW</t>
  </si>
  <si>
    <t>EVELINE DE ANDRADE OLIVEIRA E SILVA</t>
  </si>
  <si>
    <t>EVELINE MENDES CLETO</t>
  </si>
  <si>
    <t>EVERTON GONCALVES DE LIMA</t>
  </si>
  <si>
    <t>EVERTON MOTA ARAUJO</t>
  </si>
  <si>
    <t>FABIANA CARVALHO DANTAS IMAISUMI</t>
  </si>
  <si>
    <t>FABIANA SANT ANNA GOMES</t>
  </si>
  <si>
    <t>FABIANCA DE BARROS</t>
  </si>
  <si>
    <t>FABIANE FREITAS DE ALMEIDA PINTO</t>
  </si>
  <si>
    <t>FABIANO DE ANDRADE LIMA</t>
  </si>
  <si>
    <t>FABIANO DIAS JALLES</t>
  </si>
  <si>
    <t>FABIANO JOSE RUSSO DOS SANTOS</t>
  </si>
  <si>
    <t>FABIANO VILA NOVA TARGINO</t>
  </si>
  <si>
    <t>FABIO ALVES MEDEIROS</t>
  </si>
  <si>
    <t>FABIO ANISIO DA CRUZ TABOSA</t>
  </si>
  <si>
    <t>FABIO DE OLIVEIRA PINHEIRO</t>
  </si>
  <si>
    <t>FABIO JOSE DA SILVA</t>
  </si>
  <si>
    <t>FABIO MOREIRA DE CARVALHO</t>
  </si>
  <si>
    <t>FABIO PINTO DE ALBUQUERQUE</t>
  </si>
  <si>
    <t>FABIO PORTELA LOPES DE ALMEIDA</t>
  </si>
  <si>
    <t>FABIO RODRIGUES VIEIRA</t>
  </si>
  <si>
    <t>FABIO SILVA DE ABREU</t>
  </si>
  <si>
    <t>FABIO SOARES MARTINS</t>
  </si>
  <si>
    <t>FABIO SOBRAL MARTINS E ROCHA</t>
  </si>
  <si>
    <t>FABIO SOUZA LINS</t>
  </si>
  <si>
    <t>FABIOLA CRISTINA FERNANDES SOARES</t>
  </si>
  <si>
    <t>FABIOLA CRISTINA LAFETA DE OLIVEIRA DANTAS</t>
  </si>
  <si>
    <t>FABIOLA MARIA DE CARVALHO IZAIAS</t>
  </si>
  <si>
    <t>FABIOLA MORAES SILVA NASCIMENTO</t>
  </si>
  <si>
    <t>FABRICIA CAROLINA DE AGUIAR CAMARGO</t>
  </si>
  <si>
    <t>FABRICIO CAVALCANTI GOMES DA VINHA</t>
  </si>
  <si>
    <t>FABRICIO DE OLIVEIRA COSTA</t>
  </si>
  <si>
    <t>FABRICIO MAGELA VIEIRA LACERDA</t>
  </si>
  <si>
    <t>FABRICIO MUSSE PASTORE</t>
  </si>
  <si>
    <t>FADUA HELOU NETTO VITAL</t>
  </si>
  <si>
    <t>FELIPE ANTONIO GRAF</t>
  </si>
  <si>
    <t>FELIPE ARAUJO DUARTE</t>
  </si>
  <si>
    <t>FELIPE AUGUSTO CASTRO VARELLA</t>
  </si>
  <si>
    <t>FELIPE BRAGA LIMA ALBANO</t>
  </si>
  <si>
    <t>FELIPE DE MELO GAMA</t>
  </si>
  <si>
    <t>FELIPE GRUDKA BARROSO</t>
  </si>
  <si>
    <t>FELIPE RIBEIRO NAKATANI</t>
  </si>
  <si>
    <t>FELLIPE ALVES DE OLIVEIRA</t>
  </si>
  <si>
    <t>FERNANDA ALVES DA SILVA</t>
  </si>
  <si>
    <t>FERNANDA ANDRADE TONETO BARBOZA</t>
  </si>
  <si>
    <t>FERNANDA AZEVEDO LIMA</t>
  </si>
  <si>
    <t>FERNANDA BOONE JACOBSEN BERNARDO</t>
  </si>
  <si>
    <t>FERNANDA BRANT DE MORAES LONDE</t>
  </si>
  <si>
    <t>FERNANDA BUROK DOS SANTOS PINTO</t>
  </si>
  <si>
    <t>FERNANDA DANTAS SALVADE</t>
  </si>
  <si>
    <t>FERNANDA MAGNINO PASSAGLIA BORTOLETO</t>
  </si>
  <si>
    <t>FERNANDA MARCIA ALVES SAMPAIO</t>
  </si>
  <si>
    <t>FERNANDA MENEZES PONTES</t>
  </si>
  <si>
    <t>FERNANDA MONKEN NASCENTES DA SILVA</t>
  </si>
  <si>
    <t>FERNANDA MOREIRA DE ABREU TAVERNARD</t>
  </si>
  <si>
    <t>FERNANDA NEVES DE OLIVEIRA CABRAL</t>
  </si>
  <si>
    <t>FERNANDA PAIXAO ARAUJO PINTO</t>
  </si>
  <si>
    <t>FERNANDA POTIGUARA CARVALHO</t>
  </si>
  <si>
    <t>FERNANDA RODRIGUES DE SOUZA</t>
  </si>
  <si>
    <t>FERNANDA RODRIGUES MARIANI</t>
  </si>
  <si>
    <t>FERNANDA SANTOS DOURADO</t>
  </si>
  <si>
    <t>FERNANDA SMIZMAUL PAULINO</t>
  </si>
  <si>
    <t>FERNANDA STARLING LOUREIRO SA RORIZ</t>
  </si>
  <si>
    <t>FERNANDA TRUITE PEREIRA LIMA</t>
  </si>
  <si>
    <t>FERNANDA VERNILE DOS SANTOS</t>
  </si>
  <si>
    <t>FERNANDO AUGUSTO FARIA DE MORAES REGO</t>
  </si>
  <si>
    <t>FERNANDO AUGUSTO TERENCIO DO VALE</t>
  </si>
  <si>
    <t>FERNANDO BERTAZZI DE GODOY</t>
  </si>
  <si>
    <t>FERNANDO BUENO CHAVES</t>
  </si>
  <si>
    <t>FERNANDO ERNESTO RIBEIRO DORNELLES</t>
  </si>
  <si>
    <t>FERNANDO FERREIRA ALBERNAZ</t>
  </si>
  <si>
    <t>FERNANDO FONSECA MAGALHÃES</t>
  </si>
  <si>
    <t>FERNANDO GUSTAVO ABINADER DUTRA</t>
  </si>
  <si>
    <t>FERNANDO PEREIRA DA SILVA</t>
  </si>
  <si>
    <t>FERNANDO ROBERTO LOPES ATZ</t>
  </si>
  <si>
    <t>FERNANDO RODRIGUES DE MENDONÇA</t>
  </si>
  <si>
    <t>FERNANDO ROGERIO PINHEIRO DA COSTA</t>
  </si>
  <si>
    <t>FIDELES EUSTAQUIO GONCALVES MOREIRA</t>
  </si>
  <si>
    <t>FLAVIA ANDREA PIMENTA RAW</t>
  </si>
  <si>
    <t>FLAVIA AYRES REGO</t>
  </si>
  <si>
    <t>FLAVIA BEATRIZ ECKHARDT DA SILVA</t>
  </si>
  <si>
    <t>FLAVIA DE ARAUJO PINHO MENDONÇA MAIA</t>
  </si>
  <si>
    <t>FLAVIA DUARTE DE AZEVEDO NUNES</t>
  </si>
  <si>
    <t>FLAVIA FERNANDA TELES MOREIRA</t>
  </si>
  <si>
    <t>FLAVIA LIDIANE OLIVEIRA GARCIA</t>
  </si>
  <si>
    <t>FLAVIA REGINA PARAHYM BANDEIRA LACERDA</t>
  </si>
  <si>
    <t>FLAVIA TATIANA RADICCHI BESERRA LEITE</t>
  </si>
  <si>
    <t>FLAVIO AUGUSTO BARRETO DE QUEIROZ</t>
  </si>
  <si>
    <t>FRANCIMARIO BEZERRA LOURENÇO</t>
  </si>
  <si>
    <t>FRANCINI DE CASTRO THOMAZINI</t>
  </si>
  <si>
    <t>FRANCIS MARI PINTO DA SILVA ZANICOSKI</t>
  </si>
  <si>
    <t>FRANCISCA DAS CHAGAS ROSA DE MOURA</t>
  </si>
  <si>
    <t>FRANCISCA DAS CHAGAS SILVA DE SOUSA</t>
  </si>
  <si>
    <t>FRANCISCO CAMPELLO FILHO</t>
  </si>
  <si>
    <t>FRANCISCO DAS CHAGAS BEZERRA DE MENEZES</t>
  </si>
  <si>
    <t>FRANCISCO DE ASSIS SILVA</t>
  </si>
  <si>
    <t>FRANCISCO DE ASSIS SILVA FILHO</t>
  </si>
  <si>
    <t>FRANCISCO DE SOUSA PERIANDRO</t>
  </si>
  <si>
    <t>FRANCISCO DE SOUZA MENDES</t>
  </si>
  <si>
    <t>FRANCISCO ELESBAO DA SILVA JUNIOR</t>
  </si>
  <si>
    <t>FRANCISCO HAMILTON E SILVA ANSELMO</t>
  </si>
  <si>
    <t>FRANCISCO HENRIQUE MENDONCA NINA CABRAL</t>
  </si>
  <si>
    <t>FRANCISCO IZABEL DE FREITAS</t>
  </si>
  <si>
    <t>FRANCISCO JOSE PIERRE CARNEIRO JUNIOR</t>
  </si>
  <si>
    <t>FRANCISCO JOSE SILVA LIMA</t>
  </si>
  <si>
    <t>FRANCISCO LEANDRO SOARES DE SOUSA</t>
  </si>
  <si>
    <t>FRANCISCO ROQUE MENDES BANDEIRA</t>
  </si>
  <si>
    <t>FRANCISCO SOUSA DO NASCIMENTO</t>
  </si>
  <si>
    <t>FRANCISNEI SOUZA PIMENTA</t>
  </si>
  <si>
    <t>FRANCYS CRISTINA ALVES SIMOES</t>
  </si>
  <si>
    <t>FRANKLIN FERREIRA DE SOUSA</t>
  </si>
  <si>
    <t>FREDERICO AUGUSTO TEIXEIRA DA ROCHA ORLANDO</t>
  </si>
  <si>
    <t>FREDERICO CAPUTO TEJO</t>
  </si>
  <si>
    <t>FREDERICO CARNEIRO DA COSTA E SILVA</t>
  </si>
  <si>
    <t>FREDERICO RIBEIRO SOARES</t>
  </si>
  <si>
    <t>FULVIO STEFANO PIRES E SILVA</t>
  </si>
  <si>
    <t>GABRIEL DE JESUS FILHO</t>
  </si>
  <si>
    <t>GABRIEL MEDINA PEGORARO</t>
  </si>
  <si>
    <t>GABRIEL MICUSSI LIMA BATISTA</t>
  </si>
  <si>
    <t>GABRIELA BERNARDES BASTOS</t>
  </si>
  <si>
    <t>GABRIELA BORGES DE QUEIROZ</t>
  </si>
  <si>
    <t>GABRIELA CAMPOS BALBINO</t>
  </si>
  <si>
    <t>GABRIELA CARVALHO GASPAR DE BARROS BELLO</t>
  </si>
  <si>
    <t>GABRIELA FONSECA DE MELO</t>
  </si>
  <si>
    <t>GABRIELA GUIMARAES CADIMA RIBEIRO</t>
  </si>
  <si>
    <t>GABRIELA LUIZA LEITE FERREIRA</t>
  </si>
  <si>
    <t>GABRIELA PRADERA RESENDE</t>
  </si>
  <si>
    <t>GABRIELA REGO MOURA DANTAS</t>
  </si>
  <si>
    <t>GABRIELA ZAVADINACK</t>
  </si>
  <si>
    <t>GABRIELE FORNARI DIEZ</t>
  </si>
  <si>
    <t>GABRIELLA RONCATO MARQUES ANES DE CASTRO</t>
  </si>
  <si>
    <t>GASPAR CIPRIANO DA SILVA</t>
  </si>
  <si>
    <t>GEISA TOLLER CORREIA ROMAO</t>
  </si>
  <si>
    <t>GEMIMA CARNEIRO ALVES DE SOUZA</t>
  </si>
  <si>
    <t>GENARA SANTOS GUIMARAES CARVALHO</t>
  </si>
  <si>
    <t>GENIVALDO DE SOUZA ANDRADE</t>
  </si>
  <si>
    <t>GEORGE NERI DE BARROS FERREIRA</t>
  </si>
  <si>
    <t>GERALDA ELIANE SILVA FROTA</t>
  </si>
  <si>
    <t>GERALDO MARIA PINTO</t>
  </si>
  <si>
    <t>GERALDO MENDES DAS CHAGAS</t>
  </si>
  <si>
    <t>GERALDO PIMENTA PINTO</t>
  </si>
  <si>
    <t>GERALDO SILVA CAMARGO</t>
  </si>
  <si>
    <t>GESSICA CARLA SANTOS DE SOUZA</t>
  </si>
  <si>
    <t>GETULIO GALVÃO DE FIGUEIREDO</t>
  </si>
  <si>
    <t>GILBERTO ALVES PAULINO FILHO</t>
  </si>
  <si>
    <t>GILBERTO FERREIRA JUNIOR</t>
  </si>
  <si>
    <t>GILBERTO HAZANA DE GODOY</t>
  </si>
  <si>
    <t>GILBERTO PEREIRA DE ARAUJO</t>
  </si>
  <si>
    <t>GILSON RESENDE GIOVANI</t>
  </si>
  <si>
    <t>GILSON RODRIGUES BORGES</t>
  </si>
  <si>
    <t>GILVAN NOGUEIRA DO NASCIMENTO</t>
  </si>
  <si>
    <t>GILVAN RODRIGUES REIS</t>
  </si>
  <si>
    <t>GIOVANA HORTA BARRETO NABUT</t>
  </si>
  <si>
    <t>GIOVANI NOGUEIRA SORIANO</t>
  </si>
  <si>
    <t>GISELA ANDREIA SILVESTRIN MARTINENGHI</t>
  </si>
  <si>
    <t>GISELE FERNANDES AZEVEDO CUTRIM</t>
  </si>
  <si>
    <t>GISELLE GOMES DE OLIVEIRA NATIVIDADE</t>
  </si>
  <si>
    <t>GISLANNE OLIVEIRA PINHEIRO</t>
  </si>
  <si>
    <t>GISLENE PUCCI PRUNK</t>
  </si>
  <si>
    <t>GIVAGO FRANCO DO NASCIMENTO</t>
  </si>
  <si>
    <t>GLAUANNE CRYSTINA ANDRADE PEREIRA</t>
  </si>
  <si>
    <t>GLAUBER MOREIRA ROCHA</t>
  </si>
  <si>
    <t>GLAUCIA BONFIM DE JESUS LOPES</t>
  </si>
  <si>
    <t>GLAUCIA FLORENCIO GARCIA</t>
  </si>
  <si>
    <t>GLAUCIA RODRIGUES STABILE</t>
  </si>
  <si>
    <t>GLAUCO CAVALCANTI DE ARAUJO LUZ</t>
  </si>
  <si>
    <t>GLAUREA ALONSO CHROCKATT DE SA</t>
  </si>
  <si>
    <t>GLEISIANY MENDES SOBRINHO</t>
  </si>
  <si>
    <t>GLEITON MARQUES CABRAL</t>
  </si>
  <si>
    <t>GLEIZER CARVALHO VIEIRA</t>
  </si>
  <si>
    <t>GRACE MARIA CARNEIRO VALADARES</t>
  </si>
  <si>
    <t>GRASIELE RAMALHO LOPES</t>
  </si>
  <si>
    <t>GRAZIELA DE BRITO ATAIDE SUGUIEDA</t>
  </si>
  <si>
    <t>GRAZIELA VOLPATO DA CUNHA</t>
  </si>
  <si>
    <t>GRAZIELE MENDES PEREIRA LOPES DA SILVA</t>
  </si>
  <si>
    <t>GRAZIELLE DE LUCA</t>
  </si>
  <si>
    <t>GRINALDO PEREIRA DE LIMA</t>
  </si>
  <si>
    <t>GUILHERME AFFONSO DOS REIS</t>
  </si>
  <si>
    <t>GUILHERME DANTAS BISPO</t>
  </si>
  <si>
    <t>GUILHERME FELIPE DA SILVA</t>
  </si>
  <si>
    <t>GUILHERME LISSEN BEZERRA HENRIQUE DA ROCHA</t>
  </si>
  <si>
    <t>GUILHERME RUGGIERO DE SOUZA SANTOS</t>
  </si>
  <si>
    <t>GUILHERME SANTANA LIMA</t>
  </si>
  <si>
    <t>GUILHERME SANTOS DE CASTRO</t>
  </si>
  <si>
    <t>GUILHERME SOUSA DINIZ</t>
  </si>
  <si>
    <t>GUILHERME TEIXEIRA GRIPP</t>
  </si>
  <si>
    <t>GUSTAVO ADOLFO MAIA JUNIOR</t>
  </si>
  <si>
    <t>GUSTAVO AMORA CORDEIRO</t>
  </si>
  <si>
    <t>GUSTAVO CAMARGO COUTINHO DOS SANTOS</t>
  </si>
  <si>
    <t>GUSTAVO CARIBÉ DE CARVALHO</t>
  </si>
  <si>
    <t>GUSTAVO DA SILVA BEZERRA</t>
  </si>
  <si>
    <t>GUSTAVO DE MOURA ROCHA</t>
  </si>
  <si>
    <t>GUSTAVO HENRIQUE ORAIR</t>
  </si>
  <si>
    <t>GUSTAVO HENRIQUE RIBEIRO BOMFIM DE JESUS</t>
  </si>
  <si>
    <t>GUSTAVO PEREIRA DE MIRANDA</t>
  </si>
  <si>
    <t>GUSTAVO ROCHA DE SOUZA</t>
  </si>
  <si>
    <t>HAELSON SILVEIRA DE FRANCA</t>
  </si>
  <si>
    <t>HALEY OLIVEIRA CURADO</t>
  </si>
  <si>
    <t>HAMILTON CANDIDO RODRIGUES</t>
  </si>
  <si>
    <t>HAROLDO ASSUMPCAO NETO</t>
  </si>
  <si>
    <t>HARYSON MENDES DE OLIVEIRA</t>
  </si>
  <si>
    <t>HELAINE TEONILA GOES PASTORE</t>
  </si>
  <si>
    <t>HELCIMAR INEZ ZACARIAS</t>
  </si>
  <si>
    <t>HELDER FRANCISCO CHAVES LOPES</t>
  </si>
  <si>
    <t>HELDJOLFSSON CARVALHO TENFUSS CAMPBELL</t>
  </si>
  <si>
    <t>HELEN SILVEIRA DE ALCANTARA</t>
  </si>
  <si>
    <t>HELENA MARTINS DE CARVALHO</t>
  </si>
  <si>
    <t>HELIA DENISE CAVALLEIRO DE MACEDO NATALIZI</t>
  </si>
  <si>
    <t>HELINEIDA FERREIRA SILVA GONÇALVES</t>
  </si>
  <si>
    <t>HELIO FRANCISCO RAMOS</t>
  </si>
  <si>
    <t>HELIO ROBERTO PEREIRA DA SILVA</t>
  </si>
  <si>
    <t>HELOISA GAUCHE WÚ</t>
  </si>
  <si>
    <t>HELOISE HELENNE KLOSTER SOUZA</t>
  </si>
  <si>
    <t>HELSEY AMANCIO DE GOUVEIA</t>
  </si>
  <si>
    <t>HELTON CALDAS FRANCA</t>
  </si>
  <si>
    <t>HELTON FERREIRA ESTEVES</t>
  </si>
  <si>
    <t>HELVIDIO MOREIRA REIS SOBRINHO</t>
  </si>
  <si>
    <t>HELYSJANE ANDRADE RAMOS</t>
  </si>
  <si>
    <t>HENRIQUE COELHO SOARES</t>
  </si>
  <si>
    <t>HERALDO MACIEL FRANÇA MADEIRA</t>
  </si>
  <si>
    <t>HERBERT BEZERRA PARENTE</t>
  </si>
  <si>
    <t>HERMINIA PFEILSTICKER GONÇALVES DE OLIVEIRA</t>
  </si>
  <si>
    <t>HERON VIEIRA DA CONCEICAO</t>
  </si>
  <si>
    <t>HETTY ALVES DE ANDRADE</t>
  </si>
  <si>
    <t>HEVERSON DE QUEIROZ OLIVEIRA</t>
  </si>
  <si>
    <t>HEVERTON DA SILVA CRUZ</t>
  </si>
  <si>
    <t>HICARO QUINTELA DE MEDEIROS CLEMENTE</t>
  </si>
  <si>
    <t>HILVIO MACIEL CARVALHO</t>
  </si>
  <si>
    <t>HIRTO ALVES DE OLIVEIRA JUNIOR</t>
  </si>
  <si>
    <t>HUGO COSTA BARBOSA</t>
  </si>
  <si>
    <t>HUGO EMILIO DOS SANTOS MACHADO</t>
  </si>
  <si>
    <t>HUGO GONÇALVES MARELLO</t>
  </si>
  <si>
    <t>HUGO LEONARDO PEREIRA DA SILVA</t>
  </si>
  <si>
    <t>HUMBERTO MAGALHÃES AYRES</t>
  </si>
  <si>
    <t>Secretaria de Tecnologia da Informação e Comunicação</t>
  </si>
  <si>
    <t>HYASMINE LONTRA DAHER PIRES</t>
  </si>
  <si>
    <t>IAINA PITAGORAS RIBEIRO</t>
  </si>
  <si>
    <t>IANDRA KARINE DO NASCIMENTO CARDOSO LIMA</t>
  </si>
  <si>
    <t>IARA CARVALHO ALVES DE OLIVEIRA</t>
  </si>
  <si>
    <t>IGOR ANTONIO PEREIRA MARTINS</t>
  </si>
  <si>
    <t>IGOR GUSMÃO DE AGUIAR</t>
  </si>
  <si>
    <t>IGOR OTAVIO RODRIGUES</t>
  </si>
  <si>
    <t>IGOR SOUZA SANTOS</t>
  </si>
  <si>
    <t>INGRID VAREJAO GUERZET BRANDAO</t>
  </si>
  <si>
    <t>INGRYD SALLES CAMPELO DA SILVA</t>
  </si>
  <si>
    <t>IRA YASCARA FERNANDES</t>
  </si>
  <si>
    <t>IRACI LOURENCO DOS SANTOS RODRIGUES</t>
  </si>
  <si>
    <t>IRACY MOREIRA DA SILVA</t>
  </si>
  <si>
    <t>IRIS SARA ARAUJO DA SILVA</t>
  </si>
  <si>
    <t>ISA VALERIA DE MIRANDA OLIVEIRA</t>
  </si>
  <si>
    <t>ISABEL DE ALENCAR TAVARES</t>
  </si>
  <si>
    <t>ISABELA PRAXEDES DE LIMA MEIRELES</t>
  </si>
  <si>
    <t>ISABELA ROCHA LIMA</t>
  </si>
  <si>
    <t>ISABELLE MARITZA DE OLIVEIRA GOMES</t>
  </si>
  <si>
    <t>ISADORA VIANNA RODRIGUES</t>
  </si>
  <si>
    <t>ISADORA VILLAÇA BATISTA CAMPOS</t>
  </si>
  <si>
    <t>ISAIAS DA SILVA SOUSA</t>
  </si>
  <si>
    <t>ISMAEL DE ANDRADE CUNHA</t>
  </si>
  <si>
    <t>ISMALDO TORRES NEGREIROS</t>
  </si>
  <si>
    <t>ISRAEL DEIVID TELES DE FARIA DE SOUZA</t>
  </si>
  <si>
    <t>ISRAEL PABLO PARENTE MENDES</t>
  </si>
  <si>
    <t>ISRAEL ROQUETE DE MELO</t>
  </si>
  <si>
    <t>ITALO DE SOUSA DRUMON DANTAS</t>
  </si>
  <si>
    <t>IVAN DOURADO DINIZ</t>
  </si>
  <si>
    <t>IVAN SALLES DE REZENDE</t>
  </si>
  <si>
    <t>IVAN TEIXEIRA CORTEZ</t>
  </si>
  <si>
    <t>IVAN ZACARIAS GUIMARAES GOBBO</t>
  </si>
  <si>
    <t>IVANA DE CASTRO NASCIMENTO BERNARDO</t>
  </si>
  <si>
    <t>IVANA NUNES GARCIA</t>
  </si>
  <si>
    <t>IVE KARLA SOARES GOUVEA</t>
  </si>
  <si>
    <t>IZABEL CLEIVANI TIMBO SANTOS</t>
  </si>
  <si>
    <t>JACQUELINE ARAUJO</t>
  </si>
  <si>
    <t>JACQUELINE PEREIRA DA SILVA</t>
  </si>
  <si>
    <t>JACQUES SOARES DA SILVA</t>
  </si>
  <si>
    <t>JADER DE CARVALHO BELARMINO</t>
  </si>
  <si>
    <t>JADER DE OLIVEIRA JUNIOR</t>
  </si>
  <si>
    <t>JADER MARODIM FERREIRA</t>
  </si>
  <si>
    <t>JADER SILVA MOREIRA DOS REIS</t>
  </si>
  <si>
    <t>JAILSON RIBEIRO DE ANDRADE</t>
  </si>
  <si>
    <t>JAIME ANTONIO SOUSA MELO</t>
  </si>
  <si>
    <t>JAIME PACIFICO DE VASCONCELOS</t>
  </si>
  <si>
    <t>JAIR MORAIS PINHEIRO</t>
  </si>
  <si>
    <t>JAIRO MACEDO</t>
  </si>
  <si>
    <t>JAMILE SIMAN DE MOURA</t>
  </si>
  <si>
    <t>JANAINA ALVES ROCHA IVO</t>
  </si>
  <si>
    <t>JANAINA BORTOLUZZI CARDOSO</t>
  </si>
  <si>
    <t>JANAINA DINIZ PEREIRA RABELLO</t>
  </si>
  <si>
    <t>JANAINA LUCIANA DE LIMA GOMES</t>
  </si>
  <si>
    <t>JANAINA PILONI E SILVA LANDIM</t>
  </si>
  <si>
    <t>JANAINA SANTOS RIBEIRO</t>
  </si>
  <si>
    <t>JANAINA TAINA MENDES DA SILVA</t>
  </si>
  <si>
    <t>JANE FIGHIERA PERPETUO SELEME</t>
  </si>
  <si>
    <t>JANE ZUMAGLINE GUEDES DANTAS DE OLIVEIRA</t>
  </si>
  <si>
    <t>JANICE ALCANTARA DA ROCHA BORTOLASSI</t>
  </si>
  <si>
    <t>JANICE DE SOUZA SILVA</t>
  </si>
  <si>
    <t>JANICE TERESINHA MAYESKI</t>
  </si>
  <si>
    <t>JANINE ANEZITA CAVALCANTE DE MATOS</t>
  </si>
  <si>
    <t>JAQUELINE ROCHA COUTINHO</t>
  </si>
  <si>
    <t>JEAN CARLOS GOMES MARTINS</t>
  </si>
  <si>
    <t>JEAN CLAY SOUZA DA SILVA</t>
  </si>
  <si>
    <t>JEAN PAULO GOMES DA SILVA</t>
  </si>
  <si>
    <t>JEDER JANDER ARAGAO BATISTA</t>
  </si>
  <si>
    <t>JEFFERSON RODRIGUES DE OLIVEIRA</t>
  </si>
  <si>
    <t>JEISA VALENTE DE LIMA DO ESPIRITO SANTO</t>
  </si>
  <si>
    <t>JENNER JOSE GUIMARAES MORAIS</t>
  </si>
  <si>
    <t>JERONIMO GOULART CARDOZO</t>
  </si>
  <si>
    <t>JESSICA DE MELO SILVA</t>
  </si>
  <si>
    <t>JESSICA DOS SANTOS CARVALHO DIAS</t>
  </si>
  <si>
    <t>JESSICA LAYS FERREIRA COSTA</t>
  </si>
  <si>
    <t>JESSIEL HENRIQUE DA SILVA</t>
  </si>
  <si>
    <t>JETHER RODRIGUES BATALHA</t>
  </si>
  <si>
    <t>JOACY SOARES DE OLIVEIRA JUNIOR</t>
  </si>
  <si>
    <t>JOANA ANGELICA WENSE DIAS FERREIRA VIEIRA DA SILVA</t>
  </si>
  <si>
    <t>JOANA COELI DE ARAUJO ROCHA</t>
  </si>
  <si>
    <t>JOANA ROSA CIMBLERIS</t>
  </si>
  <si>
    <t>JOANAS HENRIQUE ZALEWSKI</t>
  </si>
  <si>
    <t>JOANIS SIMOES DE LIMA</t>
  </si>
  <si>
    <t>JOANNA ANTONIETA GOMES NEVES</t>
  </si>
  <si>
    <t>JOAO AFONSO BENTES LEAL</t>
  </si>
  <si>
    <t>JOAO AFONSO DE SOUZA OLIVEIRA</t>
  </si>
  <si>
    <t>JOAO ARNAUDO DE SOUZA</t>
  </si>
  <si>
    <t>JOAO BATISTA PINHEIRO DE SOUZA</t>
  </si>
  <si>
    <t>JOAO CARLOS HENRIQUE BEZERRA DE OLIVEIRA</t>
  </si>
  <si>
    <t>JOAO CARLOS LEAO DA SILVA</t>
  </si>
  <si>
    <t>JOAO CARMELINO DOS SANTOS FILHO</t>
  </si>
  <si>
    <t>JOAO DE ALMEIDA CAMPOS</t>
  </si>
  <si>
    <t>JOAO DOS SANTOS FILHO</t>
  </si>
  <si>
    <t>JOAO EUDES MAGALHAES NUNES</t>
  </si>
  <si>
    <t>JOAO FRANCISCO GONÇALVES SOBRINHO JUNIOR</t>
  </si>
  <si>
    <t>JOAO GABRIEL DE SOUSA MATOS</t>
  </si>
  <si>
    <t>JOAO HENRIQUE ATAIDES COIMBRA</t>
  </si>
  <si>
    <t>JOAO IVAN FONSECA PEIXOTO</t>
  </si>
  <si>
    <t>JOAO JEREMIAS SOBRINHO</t>
  </si>
  <si>
    <t>JOAO LUIS ANWAR EL SADAT PAULA LEITAO</t>
  </si>
  <si>
    <t>JOAO LUIZ LIBERATOSCIOLI</t>
  </si>
  <si>
    <t>JOAO MARCIO VIEIRA LEAL</t>
  </si>
  <si>
    <t>JOAO PAULO CARVALHO COLU DE QUEIROZ</t>
  </si>
  <si>
    <t>JOAO PAULO DE LIMA SILVA</t>
  </si>
  <si>
    <t>JOAO PAULO GALVAGNI JÚNIOR</t>
  </si>
  <si>
    <t>JOAO RAMON DE LIMA ABREU</t>
  </si>
  <si>
    <t>JOAO TERCIO SILVA AFONSO</t>
  </si>
  <si>
    <t>JOAQUIM FERNANDO MESQUITA CANDIDO</t>
  </si>
  <si>
    <t>JOAQUIM FLAVIO QUINTO</t>
  </si>
  <si>
    <t>JOAQUIM JOSE DE VASCONCELOS NETO</t>
  </si>
  <si>
    <t>JOAQUIM OTAVIO PEREIRA DA SILVA JUNIOR</t>
  </si>
  <si>
    <t>JOAZ SANTANA PRAXEDES JUNIOR</t>
  </si>
  <si>
    <t>JOCIVAL PAULO DA SILVA</t>
  </si>
  <si>
    <t>JOEL VIEIRA DE ALVARENGA</t>
  </si>
  <si>
    <t>JOHNNY ANDREW CARLOS SALGADO</t>
  </si>
  <si>
    <t>JOMAR PEREIRA DA SILVA</t>
  </si>
  <si>
    <t>JONAILTON BARBOSA DANTAS</t>
  </si>
  <si>
    <t>JONAS DE GOIS</t>
  </si>
  <si>
    <t>JONAS DE JESUS CORDEIRO DA SILVA</t>
  </si>
  <si>
    <t>JONAS DE SOUZA BRAGA</t>
  </si>
  <si>
    <t>JONATAS DE CARVALHO FARIA</t>
  </si>
  <si>
    <t>JONATAS OLIVEIRA SILVA</t>
  </si>
  <si>
    <t>JONATAS TAIMON DA SILVA OLIVEIRA</t>
  </si>
  <si>
    <t>JORGE CARLOS MOTA FERRO</t>
  </si>
  <si>
    <t>JORGE EDUARDO DE ARAUJO REIS</t>
  </si>
  <si>
    <t>JORGE LUIS MORAES DE ARAUJO</t>
  </si>
  <si>
    <t>JORGE ROBERTO SILVA DE OLIVEIRA</t>
  </si>
  <si>
    <t>JORGE ROBERVAL ROLIM</t>
  </si>
  <si>
    <t>JOSE ALBERTO DE OLIVEIRA</t>
  </si>
  <si>
    <t>JOSE ALEXANDRE DANTAS FILHO</t>
  </si>
  <si>
    <t>JOSE ANTONIO COUTINHO VINHAS DURAN</t>
  </si>
  <si>
    <t>JOSE ANTONIO MORAES MUNIZ</t>
  </si>
  <si>
    <t>JOSE ARAUJO NETO</t>
  </si>
  <si>
    <t>JOSE BORGES DE OLIVEIRA FILHO</t>
  </si>
  <si>
    <t>JOSE CARLOS DA SILVA LIMA</t>
  </si>
  <si>
    <t>JOSE CARLOS LUSTOSA FALCAO</t>
  </si>
  <si>
    <t>JOSE DE ASSUNCAO SETUBAL NETO</t>
  </si>
  <si>
    <t>JOSE DIVINO SANTANA</t>
  </si>
  <si>
    <t>JOSE ELIAS CABRAL JUNIOR</t>
  </si>
  <si>
    <t>JOSE EUGENIO CORREA SOARES</t>
  </si>
  <si>
    <t>JOSE FERNANDO TEPEDINO MARTINS</t>
  </si>
  <si>
    <t>JOSE FERREIRA DA SILVA NASCIMENTO</t>
  </si>
  <si>
    <t>JOSE FLAVIO ALBERNAZ MUNDIM</t>
  </si>
  <si>
    <t>JOSE FLAVIO VIEIRA NUNES</t>
  </si>
  <si>
    <t>JOSE FRANCISCO DE ARAUJO</t>
  </si>
  <si>
    <t>JOSE FRANCISCO PEREIRA</t>
  </si>
  <si>
    <t>JOSE GERALDO PEREIRA BAIÃO</t>
  </si>
  <si>
    <t>JOSE HENRIQUE RODRIGUES FILHO</t>
  </si>
  <si>
    <t>JOSE HUGO RIBEIRO SANTIAGO</t>
  </si>
  <si>
    <t>JOSE LUIS RIBEIRO DA SILVA</t>
  </si>
  <si>
    <t>JOSE LUIZ NETO</t>
  </si>
  <si>
    <t>JOSE MARCOS RESENDE DE MEDEIROS</t>
  </si>
  <si>
    <t>JOSE MENDES DE OLIVEIRA</t>
  </si>
  <si>
    <t>JOSE ORLANDO CORREA</t>
  </si>
  <si>
    <t>JOSE ORLANDO DE CARVALHO</t>
  </si>
  <si>
    <t>JOSE RAILTON SILVA REGO</t>
  </si>
  <si>
    <t>JOSE RIBAMAR RABELO FONTINELE JUNIOR</t>
  </si>
  <si>
    <t>JOSE RIBEIRO DE ALMEIDA</t>
  </si>
  <si>
    <t>JOSE ROBERTO REIS PINHEIRO</t>
  </si>
  <si>
    <t>JOSE ROBERTO TERRA DE BARROS</t>
  </si>
  <si>
    <t>JOSE SALOMAR CAETANO JUNIOR</t>
  </si>
  <si>
    <t>JOSE SOUZA PINTO</t>
  </si>
  <si>
    <t>JOSE TADEU TAVERNARD LIMA</t>
  </si>
  <si>
    <t>JOSE THIAGO SARAIVA MATOS DA LUZ</t>
  </si>
  <si>
    <t>JOSE VALMIR SANTOS FILHO</t>
  </si>
  <si>
    <t>JOSE WELLINGTON BISPO ALVES</t>
  </si>
  <si>
    <t>JOSIANE PEREIRA VITOR MARTINS</t>
  </si>
  <si>
    <t>JOSILLENY CRISTINA ANTUNES BARROSO</t>
  </si>
  <si>
    <t>JOSUE CALISTO DE OLIVEIRA</t>
  </si>
  <si>
    <t>JOSUE FERREIRA DE SOUSA</t>
  </si>
  <si>
    <t>JOSUE FERREIRA NETO</t>
  </si>
  <si>
    <t>JOSUE SILVEIRA SANTOS</t>
  </si>
  <si>
    <t>JOVIANO BARBOSA DOS SANTOS</t>
  </si>
  <si>
    <t>JOYCE ATAIDE DE CASTRO MARTINS</t>
  </si>
  <si>
    <t>JOYCE BARROS DA SILVA MOTA</t>
  </si>
  <si>
    <t>JOYCE CARVALHO LOPES</t>
  </si>
  <si>
    <t>JOYCE RAPASSI</t>
  </si>
  <si>
    <t>JUAREZ MESQUITA DE SOUZA DA SILVA</t>
  </si>
  <si>
    <t>JULIA BEATRIZ FERNANDES JORDAO</t>
  </si>
  <si>
    <t>JULIA CANTANHEDE FLORES DE BARROS</t>
  </si>
  <si>
    <t>JULIA DE FARIA SOUSA DE ABREU E LIMA</t>
  </si>
  <si>
    <t>JULIA DE MIRANDA MENEZES CAPUTO BASTOS</t>
  </si>
  <si>
    <t>JULIA ELISA DOS SANTOS AMARAL COSTA</t>
  </si>
  <si>
    <t>JULIA LOURES NUNES</t>
  </si>
  <si>
    <t>JULIA MARIA BATISTA DE MELLO</t>
  </si>
  <si>
    <t>JULIAN MACHADO CHACEL</t>
  </si>
  <si>
    <t>JULIANA ALVARENGA DA CUNHA</t>
  </si>
  <si>
    <t>JULIANA ALVES BITTENCOURT SCALIA</t>
  </si>
  <si>
    <t>JULIANA CAMILO BENTO DA SILVA</t>
  </si>
  <si>
    <t>JULIANA COSTA BERNARDES</t>
  </si>
  <si>
    <t>JULIANA DA COSTA LIMA CANGUSSU</t>
  </si>
  <si>
    <t>JULIANA DA SILVA TAVARES PELLEGRIN</t>
  </si>
  <si>
    <t>JULIANA DO AMARAL LOPES</t>
  </si>
  <si>
    <t>JULIANA DOS SANTOS SOUZA</t>
  </si>
  <si>
    <t>JULIANA DOS SANTOS VIEIRA</t>
  </si>
  <si>
    <t>JULIANA GARCIA BARENHO PAMPLANO</t>
  </si>
  <si>
    <t>JULIANA GUEDES MACHADO URATA</t>
  </si>
  <si>
    <t>JULIANA MAGALHAES DA SILVA</t>
  </si>
  <si>
    <t>JULIANA MARTINS DUARTE</t>
  </si>
  <si>
    <t>JULIANA RAMOS MAGALHAES PATU</t>
  </si>
  <si>
    <t>JULIANA RODRIGUES PEREIRA DA SILVA</t>
  </si>
  <si>
    <t>JULIANA SANTOS PAIVA PEIXOTO</t>
  </si>
  <si>
    <t>JULIANA WANDERLEY DE AZEVEDO ALVES</t>
  </si>
  <si>
    <t>JULIANE BARBOSA DA SILVA ROQUE</t>
  </si>
  <si>
    <t>JULIANE DIONISIO DE OLIVEIRA PEREIRA</t>
  </si>
  <si>
    <t>JULIANNA VIEIRA FERNANDES</t>
  </si>
  <si>
    <t>JULIANO DE QUEIROZ MAGALHÃES</t>
  </si>
  <si>
    <t>JULIERME CARVALHO BARROS</t>
  </si>
  <si>
    <t>JULIO CARLOS CORREIA DOS SANTOS</t>
  </si>
  <si>
    <t>JULIO CESAR COELHO</t>
  </si>
  <si>
    <t>JULIO CESAR DA SILVA</t>
  </si>
  <si>
    <t>JULIO CESAR DE MELO CORREA</t>
  </si>
  <si>
    <t>JULIO CESAR HORTA NYARADY BASTOS</t>
  </si>
  <si>
    <t>JULIO CESAR MARQUI MARTINS</t>
  </si>
  <si>
    <t>JULIO CESAR MOREIRA MARINO</t>
  </si>
  <si>
    <t>JULIO CESAR SILVA DE OLIVEIRA</t>
  </si>
  <si>
    <t>JULIO CESAR TEMOTEO JUNIOR</t>
  </si>
  <si>
    <t>JULYANNA NEVES DOS REIS</t>
  </si>
  <si>
    <t>JUMARA CRISTINA SILVA CERQUEIRA</t>
  </si>
  <si>
    <t>JUNES APARECIDA CERQUEIRA CAVALCANTE ALVES DA SILVA</t>
  </si>
  <si>
    <t>JUNIA FERREIRA VALLADARES</t>
  </si>
  <si>
    <t>JUREMA COSTA DE OLIVEIRA SILVA</t>
  </si>
  <si>
    <t>KAREM CAMPOS DE MIRANDA</t>
  </si>
  <si>
    <t>KARINA JESUS FERREIRA GOMES</t>
  </si>
  <si>
    <t>KARINA KELI GIANELO</t>
  </si>
  <si>
    <t>KARINA ORLANDI RIBEIRO SILVA</t>
  </si>
  <si>
    <t>KARINA QUEIROZ MENDES</t>
  </si>
  <si>
    <t>KARINA RAQUEL CARVALHO NEIVA</t>
  </si>
  <si>
    <t>KARINE ALVES BENJAMIM ANTUNES SALLES</t>
  </si>
  <si>
    <t>KARINE PAULA FILADELPHO BRAGANÇA</t>
  </si>
  <si>
    <t>KARLA CRISTINA CHAVES COELHO</t>
  </si>
  <si>
    <t>KARLA DANTAS VERAS DE ALENCAR</t>
  </si>
  <si>
    <t>KARLA DOS SANTOS ALMEIDA</t>
  </si>
  <si>
    <t>KARLA FONTANA SAMPAIO</t>
  </si>
  <si>
    <t>KAROLINE COSTA ALMEIDA</t>
  </si>
  <si>
    <t>KASSANDRA  TRINDADE CLATWORTHY</t>
  </si>
  <si>
    <t>KATIA APARECIDA DA SILVA</t>
  </si>
  <si>
    <t>KATIA CRISTINA DE LIMA SEVERIANO MENDES</t>
  </si>
  <si>
    <t>KATIA DOS SANTOS SILVA</t>
  </si>
  <si>
    <t>KATIA EDWIGES DE SOUZA ALMEIDA BERNARDES</t>
  </si>
  <si>
    <t>KATIA KNYCHALA SILVA</t>
  </si>
  <si>
    <t>Assessoria de Relacionamento de Tecnologia e Inovação</t>
  </si>
  <si>
    <t>KATIA LUCIA BENICIO ALVES</t>
  </si>
  <si>
    <t>KATIA NEVES LARANJEIRA BRAGA</t>
  </si>
  <si>
    <t>KATIA RIVANA RODRIGUES RAMOS</t>
  </si>
  <si>
    <t>KATIANE ALVES PIRES DIOGENES</t>
  </si>
  <si>
    <t>KATLEN NELSON CRUZ MAGALHÃES</t>
  </si>
  <si>
    <t>KEILLA FARIAS MARTINS</t>
  </si>
  <si>
    <t>KELLY BARBOSA VASCONCELOS</t>
  </si>
  <si>
    <t>KELLY LETICIA FERNANDES BORGES MATOS</t>
  </si>
  <si>
    <t>KELLY LIMA TIGRE BATISTELLA</t>
  </si>
  <si>
    <t>KELVIA CAVALCANTE ELVAS</t>
  </si>
  <si>
    <t>KENIA DE JESUS GARCIA BARBOSA MOREIRA</t>
  </si>
  <si>
    <t>KLEBER SOARES DE ARAUJO</t>
  </si>
  <si>
    <t>KLERTON FERREIRA FREIRE</t>
  </si>
  <si>
    <t>LAECIO ALCANTARA DOURADO JUNIOR</t>
  </si>
  <si>
    <t>LAECIO PIMENTEL DE ARAUJO</t>
  </si>
  <si>
    <t>LAERCIO LEDA LIMA</t>
  </si>
  <si>
    <t>LAIANA CORREA DA COSTA ROCHA</t>
  </si>
  <si>
    <t>LAILA ALESSANDRA NOGUEIRA GREGORIO</t>
  </si>
  <si>
    <t>LAILA TATIANA VIANA LIMA</t>
  </si>
  <si>
    <t>LAIS CARVALHO CASTRO SOUZA</t>
  </si>
  <si>
    <t>LAIS PINHEIRO DE MENEZES ALVES</t>
  </si>
  <si>
    <t>LANE SOARES ABREU</t>
  </si>
  <si>
    <t>LANNA LUCIA VIANA PINTO</t>
  </si>
  <si>
    <t>LARA PARREIRA BORGES MACIEL DE OLIVEIRA</t>
  </si>
  <si>
    <t>LARDONE RODRIGUES REGO SARMENTO</t>
  </si>
  <si>
    <t>LARISSA BERNARDINO RIBEIRO DE SOUZA</t>
  </si>
  <si>
    <t>LARISSA DE LOURDES SILVA MACIEL</t>
  </si>
  <si>
    <t>LARISSA FERREIRA DE MORAES</t>
  </si>
  <si>
    <t>LARISSA GARCIA BRAZ</t>
  </si>
  <si>
    <t>LARISSA MACIEL DINIZ</t>
  </si>
  <si>
    <t>LARISSA MARQUES LOPES</t>
  </si>
  <si>
    <t>LAURA CRISTINA UBIALI LEITE</t>
  </si>
  <si>
    <t>LAURA MARIA SILVA CRAVO</t>
  </si>
  <si>
    <t>LAURO GUIMARAES MACHADO JUNIOR</t>
  </si>
  <si>
    <t>LAWRENCE ROCHA DE SEIXAS</t>
  </si>
  <si>
    <t>LEANDRO BOBO LOPES MARINHO</t>
  </si>
  <si>
    <t>LEANDRO COSTA DE OLIVEIRA</t>
  </si>
  <si>
    <t>LEANDRO DE SANTANA ARAUJO</t>
  </si>
  <si>
    <t>LEANDRO REZENDE DO VALE</t>
  </si>
  <si>
    <t>LEANDRO RODRIGUES DA COSTA OLIVEIRA</t>
  </si>
  <si>
    <t>LEANDRO VIEIRA RODRIGUES</t>
  </si>
  <si>
    <t>LEDA NOGUEIRA PORPINO</t>
  </si>
  <si>
    <t>LEIDIANE ARAUJO BOAVENTURA</t>
  </si>
  <si>
    <t>LEIDIANE SOARES LOURENÇO</t>
  </si>
  <si>
    <t>LEILA BIZARRIA DO CARMO</t>
  </si>
  <si>
    <t>LEILA CARVALHO DE SOUSA PEREIRA</t>
  </si>
  <si>
    <t>LENARA SARZI PASA</t>
  </si>
  <si>
    <t>LENDEL FERNANDES OLIVEIRA</t>
  </si>
  <si>
    <t>LENISE MARQUES AMARAL</t>
  </si>
  <si>
    <t>LEON KOKAY VALENTE</t>
  </si>
  <si>
    <t>LEONARDO ANTONIO AGUIAR DE FREITAS</t>
  </si>
  <si>
    <t>LEONARDO BEZERRA GOES</t>
  </si>
  <si>
    <t>LEONARDO DA SILVA BISPO PEREIRA</t>
  </si>
  <si>
    <t>LEONARDO DA SILVA MATOS</t>
  </si>
  <si>
    <t>LEONARDO FRANCA DE SANTANA DUARTE</t>
  </si>
  <si>
    <t>LEONARDO LAGARES CROCETTI</t>
  </si>
  <si>
    <t>LEONARDO LOBO PULCINELI</t>
  </si>
  <si>
    <t>LEONARDO MACHADO GUIMARÃES</t>
  </si>
  <si>
    <t>LEONARDO MORAES DE SOUZA FERREIRA SILVA</t>
  </si>
  <si>
    <t>LEONARDO NEVES MOREIRA</t>
  </si>
  <si>
    <t>CSJT - Coordenadoria de Gestão Documental</t>
  </si>
  <si>
    <t>LEONARDO RODRIGUES DO VALLE</t>
  </si>
  <si>
    <t>LEONARDO RODRIGUES LOUREIRO</t>
  </si>
  <si>
    <t>LEONARDO SESSO DE OLIVEIRA</t>
  </si>
  <si>
    <t>LEONARDO VERAS GALAXE</t>
  </si>
  <si>
    <t>LEONICE BERRETH DE PAULA</t>
  </si>
  <si>
    <t>LEONIDAS DE BARROS SILVA</t>
  </si>
  <si>
    <t>LETICIA BORGES VAZ</t>
  </si>
  <si>
    <t>LETICIA ENNES JARDIM</t>
  </si>
  <si>
    <t>LETICIA GOMES VIEIRA</t>
  </si>
  <si>
    <t>LETICIA GONCALVES DE LIMA</t>
  </si>
  <si>
    <t>LETICIA LARA DE ALMEIDA</t>
  </si>
  <si>
    <t>LETICIA MARTINS MARQUES</t>
  </si>
  <si>
    <t>LETICIA PESSANHA TUNHOLI</t>
  </si>
  <si>
    <t>LETICIA STELZER LUZ</t>
  </si>
  <si>
    <t>LETICIE PASSOS BORGES</t>
  </si>
  <si>
    <t>LEVI ALVES FRANCISCO</t>
  </si>
  <si>
    <t>LIAMAR SOARES DA ROCHA</t>
  </si>
  <si>
    <t>LIANE ELIZABETH SOARES VIEIRA MAGALHAES</t>
  </si>
  <si>
    <t>LIJERKA RODRIGUES LEITE</t>
  </si>
  <si>
    <t>LILIA KAROLINE BARBOSA DE MACEDO</t>
  </si>
  <si>
    <t>LILIAM GEISA FROSI</t>
  </si>
  <si>
    <t>LILIAM TABET ALVARO</t>
  </si>
  <si>
    <t>LILIAN BRITO BERTOLDI GARCIA</t>
  </si>
  <si>
    <t>LILIAN DE OLIVEIRA COBUCCI</t>
  </si>
  <si>
    <t>LILIAN FONSECA DE ARAUJO FARIA</t>
  </si>
  <si>
    <t>LILIAN PESSOA DE SOUZA</t>
  </si>
  <si>
    <t>LILIAN PINHEIRO DANTAS</t>
  </si>
  <si>
    <t>LILIAN VASCONCELLOS FRANÇA VOLPATO</t>
  </si>
  <si>
    <t>LILIANE ELIAS ESTEVES</t>
  </si>
  <si>
    <t>LILIANE GONÇALVES VITORIA DOS SANTOS</t>
  </si>
  <si>
    <t>LILIANE HABIB VIEIRA MENDES</t>
  </si>
  <si>
    <t>LILIANE RESENDE DE ARAUJO SANTOS</t>
  </si>
  <si>
    <t>LINCOLN ALVES MORAES CORREA</t>
  </si>
  <si>
    <t>LINDALVA ALVES DOS SANTOS</t>
  </si>
  <si>
    <t>LINDOARTE ANTONIO DE MORAES JUNIOR</t>
  </si>
  <si>
    <t>LINDOLFO EDUARDO DE ABREU</t>
  </si>
  <si>
    <t>LINDON JOHNSON DOS SANTOS</t>
  </si>
  <si>
    <t>LINDONETE SOUZA ROCHA</t>
  </si>
  <si>
    <t>LISIAS MILHOMENS DE ARAUJO</t>
  </si>
  <si>
    <t>LIVIA ANTONIA GUIMARAES DE MATOS</t>
  </si>
  <si>
    <t>LIVIA BRAGA MONTEIRO GABINI</t>
  </si>
  <si>
    <t>LIVIA CARMEM GHESTI DIAS</t>
  </si>
  <si>
    <t>LIVIA LUCAS DE MESQUITA BATTAGLINI</t>
  </si>
  <si>
    <t>LIVIA MARIA DIAS FERNANDES ANTUNES</t>
  </si>
  <si>
    <t>LIVIA MENDONÇA COELHO</t>
  </si>
  <si>
    <t>LIVIO LOURENCO DE BRITO</t>
  </si>
  <si>
    <t>LIVIO MAURO BASTOS DA COSTA</t>
  </si>
  <si>
    <t>LIZANE ALVARES LEITE</t>
  </si>
  <si>
    <t>LOESTER GOMES NETO</t>
  </si>
  <si>
    <t>LORENA BEZERRA MARQUES</t>
  </si>
  <si>
    <t>LORENA DE BARROS TORQUATO FERNANDES</t>
  </si>
  <si>
    <t>LORENA LAIS ABNER DE LIMA COELHO</t>
  </si>
  <si>
    <t>LORENA SOARES ULHOA</t>
  </si>
  <si>
    <t>LOUISE NICACIO SANTA CRUZ</t>
  </si>
  <si>
    <t>LUAN BATISTA DE SOUSA GOMES</t>
  </si>
  <si>
    <t>LUANA BARROS PARENTE DE ANDRADE</t>
  </si>
  <si>
    <t>LUANA VIEIRA BATISTA</t>
  </si>
  <si>
    <t>LUANNA DAMICO FRANÇA SILVA</t>
  </si>
  <si>
    <t>LUCAS DANIEL DOS SANTOS LIMA</t>
  </si>
  <si>
    <t>LUCAS DE MENEZES DUTRA</t>
  </si>
  <si>
    <t>LUCAS DE SOUZA SILVA</t>
  </si>
  <si>
    <t>LUCAS EMIDIO FERREIRA AGANETTI</t>
  </si>
  <si>
    <t>LUCAS MONTEIRO DOS SANTOS</t>
  </si>
  <si>
    <t>LUCAS SAMPAIO CUNHA</t>
  </si>
  <si>
    <t>LUCAS SOUZA COSTA</t>
  </si>
  <si>
    <t>LUCELIA BELEM LIMA SONEGO</t>
  </si>
  <si>
    <t>LUCIA DA SILVA FARIAS</t>
  </si>
  <si>
    <t>LUCIA DE FATIMA DE OLIVEIRA VASCONCELOS</t>
  </si>
  <si>
    <t>LUCIA HELENA GALVAO MAYA</t>
  </si>
  <si>
    <t>LUCIA HELI DA SILVA</t>
  </si>
  <si>
    <t>LUCIA MARIA DE OLIVEIRA SOUZA</t>
  </si>
  <si>
    <t>LUCIA SILVA ROLA</t>
  </si>
  <si>
    <t>LUCIANA ANDRADE LIMA</t>
  </si>
  <si>
    <t>LUCIANA ARANTES BARBOSA</t>
  </si>
  <si>
    <t>LUCIANA ARAUJO DE OLIVEIRA</t>
  </si>
  <si>
    <t>LUCIANA BELEM LIMA BORBA</t>
  </si>
  <si>
    <t>LUCIANA BITAR TIVERON MUNDIM</t>
  </si>
  <si>
    <t>LUCIANA CARNEIRO DA SILVA</t>
  </si>
  <si>
    <t>LUCIANA CORREIA DA SILVA</t>
  </si>
  <si>
    <t>LUCIANA DE CARVALHO PINHEIRO CARDOSO</t>
  </si>
  <si>
    <t>LUCIANA FONSECA RODRIGUES</t>
  </si>
  <si>
    <t>LUCIANA MARINA GOMES DE MORAES E MENEZES</t>
  </si>
  <si>
    <t>LUCIANA MOREIRA DE MEDEIROS</t>
  </si>
  <si>
    <t>LUCIANA NUNES DE SOUZA</t>
  </si>
  <si>
    <t>LUCIANA PAULA LEITE MULLER</t>
  </si>
  <si>
    <t>LUCIANA PEREIRA E OLIVEIRA</t>
  </si>
  <si>
    <t>LUCIANA PINHEIRO SOBREIRA</t>
  </si>
  <si>
    <t>LUCIANA SACCHI BOEIRA</t>
  </si>
  <si>
    <t>LUCIANE ANGELIM ALVES LUSTOSA</t>
  </si>
  <si>
    <t>LUCIANE GASPAROTO MOREIRA DE FREITAS</t>
  </si>
  <si>
    <t>LUCIANE MANUELA PASSOS BITTAR</t>
  </si>
  <si>
    <t>LUCIANE NOBRE ELIAS</t>
  </si>
  <si>
    <t>LUCIANE REIS PEIXOTO SERRA CASSEMIRO DOS SANTOS</t>
  </si>
  <si>
    <t>LUCIANE WAMBIER</t>
  </si>
  <si>
    <t>LUCIANO ALVES PINTO</t>
  </si>
  <si>
    <t>LUCIANO ANDRADE FROIS JUNIOR</t>
  </si>
  <si>
    <t>LUCIANO AUGUSTO GRATON</t>
  </si>
  <si>
    <t>LUCIANO BEZERRA</t>
  </si>
  <si>
    <t>LUCIANO CARLOS DE ALMEIDA</t>
  </si>
  <si>
    <t>LUCIANO COSTA DA FONSECA</t>
  </si>
  <si>
    <t>LUCIANO PEREIRA DUARTE</t>
  </si>
  <si>
    <t>LUCIANO SILVA BISPO</t>
  </si>
  <si>
    <t>LUCIANO VILAS BOAS NEVES DE SOUZA</t>
  </si>
  <si>
    <t>LUCIENE AMALIA GOTT</t>
  </si>
  <si>
    <t>LUCILENI SOUTO CORREA</t>
  </si>
  <si>
    <t>LUCILIA FEITOSA SILVA</t>
  </si>
  <si>
    <t>LUCIMAR NUNES PEREIRA</t>
  </si>
  <si>
    <t>LUCIMAR PONTES DIAS MATOS</t>
  </si>
  <si>
    <t>LUCIMAR SANTOS DE LIMA RODRIGUES</t>
  </si>
  <si>
    <t>LUCIMAR SOUSA SANTOS NASCIMENTO</t>
  </si>
  <si>
    <t>LUCIMARA MAGALHAES SANTOS TERENTIM</t>
  </si>
  <si>
    <t>LUCIO CLEMENTE SILVA</t>
  </si>
  <si>
    <t>LUCIO FELIPPE DE MELLO NETO</t>
  </si>
  <si>
    <t>LUCIO MAFRA MARTINS TEIXEIRA</t>
  </si>
  <si>
    <t>LUCIO MAURO NASCIMENTO PIMENTEL</t>
  </si>
  <si>
    <t>LUCIO SILVA NEVES</t>
  </si>
  <si>
    <t>LUCIOLA PORFIRIO SILVA SIQUEIRA</t>
  </si>
  <si>
    <t>LUCY HARUMI SAITO STANZIONE</t>
  </si>
  <si>
    <t>LUDMILA AZALIM RODRIGUES DA COSTA</t>
  </si>
  <si>
    <t>LUIAME MORAES XAVIER</t>
  </si>
  <si>
    <t>LUIS AUGUSTO DOS SANTOS</t>
  </si>
  <si>
    <t>LUIS CARLOS DE SOUSA MAIA</t>
  </si>
  <si>
    <t>LUIS CLAUDIO DE OLIVEIRA NOLETO</t>
  </si>
  <si>
    <t>LUIS FERNANDO DE ARAUJO VIEIRA</t>
  </si>
  <si>
    <t>LUIS FERNANDO DUTRA DINIZ</t>
  </si>
  <si>
    <t>LUIS FERNANDO SANTIAGO LIMA</t>
  </si>
  <si>
    <t>LUIS FERNANDO ZOGHBI</t>
  </si>
  <si>
    <t>LUIS GUSTAVO PICOLI</t>
  </si>
  <si>
    <t>LUIS HENRIQUE DE PAULA VIANA</t>
  </si>
  <si>
    <t>LUIS MARCELO DE SOUZA BRETTAS</t>
  </si>
  <si>
    <t>LUIS MARQUES DO NASCIMENTO</t>
  </si>
  <si>
    <t>LUIS ORLANDO MARINHO PEREIRA</t>
  </si>
  <si>
    <t>LUIS OTAVIO FERRARI PEREIRA</t>
  </si>
  <si>
    <t>LUISA LOPES DELMONDES VIANA PIO</t>
  </si>
  <si>
    <t>LUISA MARIA SISNANDO WEINGARTNER</t>
  </si>
  <si>
    <t>LUISA MARTINS TORRES</t>
  </si>
  <si>
    <t>LUIZ ADONIZETE PEREIRA</t>
  </si>
  <si>
    <t>LUIZ ANTONIO MENDES GARCIA</t>
  </si>
  <si>
    <t>LUIZ ANTONIO VIEIRA DE MAGALHAES NETO</t>
  </si>
  <si>
    <t>LUIZ CARLOS DA SILVA NASCIMENTO</t>
  </si>
  <si>
    <t>LUIZ CARLOS DE OLIVEIRA</t>
  </si>
  <si>
    <t>LUIZ CLAUDIO GONCALVES</t>
  </si>
  <si>
    <t>LUIZ CLAUDIO QUEIROZ MELO</t>
  </si>
  <si>
    <t>LUIZ EDUARDO DE OLIVEIRA</t>
  </si>
  <si>
    <t>LUIZ EDUARDO MOREIRA</t>
  </si>
  <si>
    <t>LUIZ FERNANDO DE ALMEIDA SANTOS</t>
  </si>
  <si>
    <t>LUIZ FERNANDO DUARTE DE ALMEIDA</t>
  </si>
  <si>
    <t>LUIZ FERNANDO VIDIGAL MELLO</t>
  </si>
  <si>
    <t>LUIZ FERNANDO VIEIRA</t>
  </si>
  <si>
    <t>LUIZ GONZAGA DE SOUSA</t>
  </si>
  <si>
    <t>Serviços Gerais</t>
  </si>
  <si>
    <t>LUIZ GUSTAVO MENDES CAMPOS</t>
  </si>
  <si>
    <t>LUIZ GUSTAVO SOARES THOMAZIN</t>
  </si>
  <si>
    <t>LUIZ MARQUES</t>
  </si>
  <si>
    <t>LUIZ MAURICIO PENNA DA COSTA</t>
  </si>
  <si>
    <t>Assessoria Jurídica</t>
  </si>
  <si>
    <t>LUIZ PAULO LIMA PEREIRA</t>
  </si>
  <si>
    <t>LUIZ RAMON LOPES MORATA</t>
  </si>
  <si>
    <t>LUIZ ROBERTO DE CAMPOS</t>
  </si>
  <si>
    <t>LUIZ ROSA TELES</t>
  </si>
  <si>
    <t>LUIZ SOUZA DUARTE SANTANA</t>
  </si>
  <si>
    <t>LUIZA ADILIA LOPES LEITE</t>
  </si>
  <si>
    <t>LUIZA ARAUJO ZOCRATTO</t>
  </si>
  <si>
    <t>LUIZA DE PAULA ARAUJO</t>
  </si>
  <si>
    <t>LUIZA SOARES DOS SANTOS AMORIM</t>
  </si>
  <si>
    <t>LUIZA SOARES SABIONI MARTINS</t>
  </si>
  <si>
    <t>MABEL RODRIGUES ALVIM SILVA</t>
  </si>
  <si>
    <t>MAGDA CONCEICAO ARAUJO HAYATA DE AZEVEDO</t>
  </si>
  <si>
    <t>MAGDA FONSECA MARTINS MAYOLINO</t>
  </si>
  <si>
    <t>MAGDA VARGAS ROQUE</t>
  </si>
  <si>
    <t>MAGDA WALQUIRIA FERREIRA DA SILVA</t>
  </si>
  <si>
    <t>MAGNUS LIVIUS CORNETTI FONSECA</t>
  </si>
  <si>
    <t>MAILAH NERES DE ALBUQUERQUE</t>
  </si>
  <si>
    <t>MAIRA FRANCO DA SILVA</t>
  </si>
  <si>
    <t>MANFREDO SCHWANER GONTIJO</t>
  </si>
  <si>
    <t>MANOEL SOARES CAVALCANTE NETO</t>
  </si>
  <si>
    <t>MARA DENISE VERAS RIBEIRO</t>
  </si>
  <si>
    <t>MARCEL LEAL SANTANA</t>
  </si>
  <si>
    <t>MARCELA ALVES SOUSA</t>
  </si>
  <si>
    <t>MARCELA SILVA MACHADO FERNANDES</t>
  </si>
  <si>
    <t>MARCELINO CHAMPAGNAT BOAVENTURA</t>
  </si>
  <si>
    <t>MARCELLA DEMBERG SANTOS E SILVA TITO</t>
  </si>
  <si>
    <t>MARCELLO NEVES MEDEIROS</t>
  </si>
  <si>
    <t>MARCELO ALVES FINS E LIMA</t>
  </si>
  <si>
    <t>MARCELO ANDRADE DE LIMA</t>
  </si>
  <si>
    <t>MARCELO AUGUSTO FEITOZA PEREIRA</t>
  </si>
  <si>
    <t>MARCELO BALDEZ AMERICO</t>
  </si>
  <si>
    <t>MARCELO BARROS MARQUES</t>
  </si>
  <si>
    <t>MARCELO CESAR GONÇALVES</t>
  </si>
  <si>
    <t>MARCELO DA FONSECA PORTO</t>
  </si>
  <si>
    <t>MARCELO DE ARAUJO MACIEL</t>
  </si>
  <si>
    <t>MARCELO DE OLIVEIRA RIBEIRO</t>
  </si>
  <si>
    <t>MARCELO DE PAULA SAMPAIO</t>
  </si>
  <si>
    <t>MARCELO DO REGO MONTEIRO STARLING</t>
  </si>
  <si>
    <t>MARCELO FONTOURA SOUTO MAIOR</t>
  </si>
  <si>
    <t>MARCELO FREDERICO FREITAS DO VALLE</t>
  </si>
  <si>
    <t>MARCELO GUEDES CARDOSO</t>
  </si>
  <si>
    <t>MARCELO LUIS MACHADO MOURA</t>
  </si>
  <si>
    <t>MARCELO LUIZ RODRIGUES GOMES</t>
  </si>
  <si>
    <t>MARCELO MAIA BRITO</t>
  </si>
  <si>
    <t>MARCELO MARTINS COIMBRA</t>
  </si>
  <si>
    <t>MARCELO PEREIRA DA CRUZ</t>
  </si>
  <si>
    <t>MARCELO PONTES MONTEIRO</t>
  </si>
  <si>
    <t>MARCELO RODRIGUES BARRETO REGIS</t>
  </si>
  <si>
    <t>MARCELO SOLAR DE BUSTAMANTE</t>
  </si>
  <si>
    <t>MARCIA ALVES DE SOUSA</t>
  </si>
  <si>
    <t>MARCIA BARREIROS DE OLIVEIRA</t>
  </si>
  <si>
    <t>MARCIA DE CARVALHO DOS ANJOS</t>
  </si>
  <si>
    <t>MARCIA LOVANE SOTT</t>
  </si>
  <si>
    <t>MARCIA LUISA DE FREITAS VILLAS BOAS</t>
  </si>
  <si>
    <t>MARCIA MARIA DA COSTA RIBEIRO</t>
  </si>
  <si>
    <t>MARCIA NUY KANAI IKAI</t>
  </si>
  <si>
    <t>MARCIA ROCHA LOBO</t>
  </si>
  <si>
    <t>MARCIA VALERIA SILVA DE MOURA</t>
  </si>
  <si>
    <t>MARCIANO ALBUQUERQUE DAMIAO</t>
  </si>
  <si>
    <t>MARCIANO DE SOUSA E SILVA</t>
  </si>
  <si>
    <t>MARCIO ALEIXO DE VASCONCELLOS BOSON</t>
  </si>
  <si>
    <t>MARCIO ALMEIDA MARTINS</t>
  </si>
  <si>
    <t>MARCIO ARAUJO DA SILVA</t>
  </si>
  <si>
    <t>MARCIO BARBOSA PIMENTEL</t>
  </si>
  <si>
    <t>MARCIO COSTA CAVALCANTI DE SOUZA</t>
  </si>
  <si>
    <t>MARCIO CRUZ DE SOUZA</t>
  </si>
  <si>
    <t>MARCIO GARCIA SILVA</t>
  </si>
  <si>
    <t>MARCIO GOMES COELHO</t>
  </si>
  <si>
    <t>MARCIO ROMEU DA SILVA CARDOSO</t>
  </si>
  <si>
    <t>MARCIO SAULO DO AMARAL GOMES</t>
  </si>
  <si>
    <t>MARCO ANTONIO DE OLIVEIRA ARAUJO</t>
  </si>
  <si>
    <t>MARCO ANTONIO MIRANDA NETTO</t>
  </si>
  <si>
    <t>MARCO ANTONIO MOREIRA MARINO</t>
  </si>
  <si>
    <t>MARCO AURELIO CANEDO DA SILVA</t>
  </si>
  <si>
    <t>MARCO AURELIO DA SILVA CARNEIRO</t>
  </si>
  <si>
    <t>MARCO VINICIO NUNES DE OLIVEIRA</t>
  </si>
  <si>
    <t>MARCONI OLIVEIRA MARTINS DE SOUZA</t>
  </si>
  <si>
    <t>MARCOS ANTONIO PEREIRA LIOCADIO</t>
  </si>
  <si>
    <t>MARCOS AUGUSTO WILLMANN SAAR DE CARVALHO</t>
  </si>
  <si>
    <t>MARCOS AURELIO GONCALVES DE SOUSA</t>
  </si>
  <si>
    <t>MARCOS CARVALHO PEREIRA</t>
  </si>
  <si>
    <t>MARCOS CLAUDIO FERREIRA VIEIRA DA SILVA</t>
  </si>
  <si>
    <t>MARCOS DA SILVA IBIAS</t>
  </si>
  <si>
    <t>MARCOS DO NASCIMENTO COSTA</t>
  </si>
  <si>
    <t>MARCOS ELLEN AQUINO CORREA</t>
  </si>
  <si>
    <t>MARCOS FRANCA SOARES</t>
  </si>
  <si>
    <t>MARCOS FRANCISCO RODRIGUES DE CARVALHO</t>
  </si>
  <si>
    <t>MARCOS JOSE MARTINS DE ALMEIDA</t>
  </si>
  <si>
    <t>MARCOS JOSE PEREIRA</t>
  </si>
  <si>
    <t>MARCOS NOGUEIRA DE MATOS</t>
  </si>
  <si>
    <t>MARCOS ROGERIO GONCALVES</t>
  </si>
  <si>
    <t>MARCOS VENICIUS RODRIGUES DE SOUZA</t>
  </si>
  <si>
    <t>MARCOS VIANA TULIO</t>
  </si>
  <si>
    <t>MARCOS VILELA RIBEIRO</t>
  </si>
  <si>
    <t>MARCOS VINICIOS BISPO GUEDES</t>
  </si>
  <si>
    <t>MARCOS VINICIUS DE OLIVEIRA</t>
  </si>
  <si>
    <t>MARCOS VINICIUS NERY</t>
  </si>
  <si>
    <t>MARCOS WAGNER MAINIERI</t>
  </si>
  <si>
    <t>MARCU ANTONIO WILLMANN SAAR DE CARVALHO</t>
  </si>
  <si>
    <t>MARCUS HERBERT BRASIL</t>
  </si>
  <si>
    <t>MARCUS VIEIRA SILVA</t>
  </si>
  <si>
    <t>MARCUS VINICIUS ALVARENGA NASCIMENTO</t>
  </si>
  <si>
    <t>MARCUS VINICIUS BOTELHO</t>
  </si>
  <si>
    <t>MARCUS VINICIUS RAMOS PEREIRA</t>
  </si>
  <si>
    <t>MARCUS VINICIUS WILLMANN SAAR DE CARVALHO</t>
  </si>
  <si>
    <t>MARDEN ALVES PARREIRA</t>
  </si>
  <si>
    <t>MARGARETE FERREIRA DE SOUZA BRITO</t>
  </si>
  <si>
    <t>MARGARETH CEZAR MAIA</t>
  </si>
  <si>
    <t>MARGARIDA DOS SANTOS MARQUES</t>
  </si>
  <si>
    <t>MARIA AFLAUDIZA DA CONCEICAO</t>
  </si>
  <si>
    <t>MARIA ALESSANDRA FERNANDES RAPOSO</t>
  </si>
  <si>
    <t>MARIA ANGELA CALDAS E ALMEIDA DE ARAUJO</t>
  </si>
  <si>
    <t>MARIA ANGELINA SIMEI</t>
  </si>
  <si>
    <t>MARIA APARECIDA DE ASSIS SANTOS</t>
  </si>
  <si>
    <t>MARIA APARECIDA LAGARES</t>
  </si>
  <si>
    <t>MARIA APARECIDA LOPES COIMBRA</t>
  </si>
  <si>
    <t>MARIA APARECIDA TOMAZINI ABDALLAH</t>
  </si>
  <si>
    <t>MARIA AUXILIADORA DOS SANTOS</t>
  </si>
  <si>
    <t>MARIA AUXILIADORA VIDAL DE ARAUJO</t>
  </si>
  <si>
    <t>MARIA CAROLINA DA COSTA BRAGA</t>
  </si>
  <si>
    <t>MARIA CECILIA DE ALMEIDA MONTEIRO LEMOS</t>
  </si>
  <si>
    <t>MARIA CELINA MONTEIRO GORDILHO</t>
  </si>
  <si>
    <t>MARIA CLARA MARTINS CUNHA DE CARVALHO</t>
  </si>
  <si>
    <t>MARIA CLEONICE MELO DUARTE</t>
  </si>
  <si>
    <t>MARIA CRISTIANA FERREIRA MACIEL GUIMARÃES</t>
  </si>
  <si>
    <t>MARIA DA GLORIA BORSETI DE CASTRO GOMES</t>
  </si>
  <si>
    <t>MARIA DA GLORIA FRANCA MENEZES</t>
  </si>
  <si>
    <t>MARIA DAS DORES ALVES LIMA</t>
  </si>
  <si>
    <t>MARIA DAS GRACAS PIRES MENDES CATEB</t>
  </si>
  <si>
    <t>MARIA DE FATIMA BENTES LEAL DIAS</t>
  </si>
  <si>
    <t>MARIA DE FATIMA CARDOSO DE OLIVEIRA</t>
  </si>
  <si>
    <t>MARIA DE FATIMA NAVES GONCALVES DE URURAHY</t>
  </si>
  <si>
    <t>MARIA DE FATIMA NEVES DA CUNHA</t>
  </si>
  <si>
    <t>MARIA DE LOURDES DUARTE TAVARES</t>
  </si>
  <si>
    <t>MARIA DO CARMO MEIRA E SA PRATES</t>
  </si>
  <si>
    <t>MARIA DO PERPETUO SOCORRO PAULA DE PAIVA</t>
  </si>
  <si>
    <t>MARIA DO ROSARIO CAVALCANTE</t>
  </si>
  <si>
    <t>MARIA DO SOCORRO DE MELO SANTOS</t>
  </si>
  <si>
    <t>MARIA DO SOCORRO DE SOUSA GONÇALVES</t>
  </si>
  <si>
    <t>MARIA DO SOCORRO SERRA CORREA</t>
  </si>
  <si>
    <t>MARIA EDUARDA DE BARROS</t>
  </si>
  <si>
    <t>MARIA ELENICE DUARTE</t>
  </si>
  <si>
    <t>MARIA ELISA SCALON</t>
  </si>
  <si>
    <t>MARIA FERNANDA ALECIO TRENTINO SALLAS</t>
  </si>
  <si>
    <t>MARIA FERNANDA OLIVEIRA GIRALDES</t>
  </si>
  <si>
    <t>MARIA GALBERIANNY SIDRIM ROCHA MILANEZI</t>
  </si>
  <si>
    <t>MARIA GERALDA NEVES ROSA</t>
  </si>
  <si>
    <t>MARIA GORETH GOMES MOTA</t>
  </si>
  <si>
    <t>MARIA GORETHE CARVALHO LIMA</t>
  </si>
  <si>
    <t>MARIA HELENA CORTEZ MARCOMINI</t>
  </si>
  <si>
    <t>MARIA HELENA MARINHO AZEVEDO</t>
  </si>
  <si>
    <t>MARIA HELENA SOARES SCHONARTH</t>
  </si>
  <si>
    <t>MARIA IRENI BARROS ANDRADE</t>
  </si>
  <si>
    <t>MARIA ISABEL SIQUEIRA CAMPOS</t>
  </si>
  <si>
    <t>MARIA JOANA DA SILVA ROSA</t>
  </si>
  <si>
    <t>MARIA LUCIA ALVES DE ASSUMPCAO</t>
  </si>
  <si>
    <t>MARIA LUCIA BEZERRA DE GODOY</t>
  </si>
  <si>
    <t>MARIA LUCIA DA SILVA</t>
  </si>
  <si>
    <t>MARIA LUCIA DA SILVEIRA GIAVONI</t>
  </si>
  <si>
    <t>MARIA MARGARETH DE SOUSA GUZMAN</t>
  </si>
  <si>
    <t>MARIA MARLENE LOURENÇO</t>
  </si>
  <si>
    <t>MARIA RISONEIDE DE SOUSA</t>
  </si>
  <si>
    <t>MARIA TEREZA DE ANDRADE LIMA ORLANDI</t>
  </si>
  <si>
    <t>MARIA THEREZA MAIA COLETA DE SOUSA</t>
  </si>
  <si>
    <t>MARIANA ARRAES DUARTE</t>
  </si>
  <si>
    <t>MARIANA BARROS SA LOPES</t>
  </si>
  <si>
    <t>MARIANA BERNARDES SILVA</t>
  </si>
  <si>
    <t>MARIANA DE SOUZA ROCHA</t>
  </si>
  <si>
    <t>MARIANA MARTINS MACHADO</t>
  </si>
  <si>
    <t>MARIANA SAMPAIO WENSE</t>
  </si>
  <si>
    <t>MARIANA SANTOS DE OLIVEIRA PEIXOTO</t>
  </si>
  <si>
    <t>MARIANA SOARES DOURADINHO</t>
  </si>
  <si>
    <t>MARIANA SOUSA CURVO DA COSTA E SILVA</t>
  </si>
  <si>
    <t>MARIANNA ALVES FERREIRA PAGANINI PICANÇO</t>
  </si>
  <si>
    <t>MARIANNE RESENDE MORAIS</t>
  </si>
  <si>
    <t>MARIENE CARNEIRO MATOS</t>
  </si>
  <si>
    <t>MARILENE CARDOSO DOS SANTOS</t>
  </si>
  <si>
    <t>MARILIA SERRA CARNEIRO</t>
  </si>
  <si>
    <t>MARILIZE RAVAZIO LAUXEN</t>
  </si>
  <si>
    <t>MARILU CRUZ GARCIA</t>
  </si>
  <si>
    <t>MARILUCIA BRITO REGO LOURENCO</t>
  </si>
  <si>
    <t>MARINA COSTA FERREIRA ZERLOTINI</t>
  </si>
  <si>
    <t>MARINA DA SILVA NASCENTE</t>
  </si>
  <si>
    <t>MARINA LINZMAYER</t>
  </si>
  <si>
    <t>MARINA MANSUR LARA ABRAHAO</t>
  </si>
  <si>
    <t>MARINA VAZ DE LIMA FULLIN SALDANHA</t>
  </si>
  <si>
    <t>MARINA VILELA CAVALCANTI</t>
  </si>
  <si>
    <t>MARIO ANTONIO DOS SANTOS</t>
  </si>
  <si>
    <t>MARIO AOYAMA</t>
  </si>
  <si>
    <t>MARIO DE ALMEIDA</t>
  </si>
  <si>
    <t>MARIO GARCIA RAMALHO</t>
  </si>
  <si>
    <t>MARIO HENRIQUE HERRERA MASOTTI</t>
  </si>
  <si>
    <t>MARIO RODRIGUES CORREIA</t>
  </si>
  <si>
    <t>MARISA FONSECA NUNES</t>
  </si>
  <si>
    <t>MARLA BEATRIZ MIGUEL DE SOUZA LIMA</t>
  </si>
  <si>
    <t>MARLANA CARLA PEIXOTO RIBEIRO</t>
  </si>
  <si>
    <t>MARLI DA SILVA ALBUQUERQUE</t>
  </si>
  <si>
    <t>MARLON CRUZ MENEZES</t>
  </si>
  <si>
    <t>MARLON HERMINIO GONTIJO</t>
  </si>
  <si>
    <t>MARLON JOSÉ RABELO</t>
  </si>
  <si>
    <t>MARLON MATOS DOS SANTOS</t>
  </si>
  <si>
    <t>MARLY RIBEIRO NOGUEIRA DOS SANTOS</t>
  </si>
  <si>
    <t>MARTA ALVES DE FIGUEIREDO</t>
  </si>
  <si>
    <t>MARTA MARIA MONTEIRO PAREDES</t>
  </si>
  <si>
    <t>MARTA MEDRADO SILVA AMARAL</t>
  </si>
  <si>
    <t>MARTHA ELIZABETEH DE SANTANNA</t>
  </si>
  <si>
    <t>MARYSTELA NUNES SANTOS</t>
  </si>
  <si>
    <t>MARZIA ELENA DE SOUZA E SILVA VALENTE</t>
  </si>
  <si>
    <t>MATEUS AIRES CORREA DE SA</t>
  </si>
  <si>
    <t>MATEUS MARQUES NEVES DE SA</t>
  </si>
  <si>
    <t>MATHEUS GONCALVES FERREIRA</t>
  </si>
  <si>
    <t>MATHEUS LOPES SILVA</t>
  </si>
  <si>
    <t>MATHEUS RIBEIRO CASTRO</t>
  </si>
  <si>
    <t>MAURA FELICIANO DE ANDRADE BRUM</t>
  </si>
  <si>
    <t>MAURICIO AUGUSTO FIGUEIREDO</t>
  </si>
  <si>
    <t>MAURICIO DANIEL PEREIRA FERRAZ</t>
  </si>
  <si>
    <t>MAURICIO FREIRE DE CARVALHO GALVAO</t>
  </si>
  <si>
    <t>MAURICIO GOMES TORRENTES</t>
  </si>
  <si>
    <t>MAURICIO MATIAS LINARES</t>
  </si>
  <si>
    <t>MAURICIO SAKAI</t>
  </si>
  <si>
    <t>MAURICIO SILVA REBELO</t>
  </si>
  <si>
    <t>MAURO BARATA DE ALENCAR OSORIO</t>
  </si>
  <si>
    <t>MAURO MARTINS CARLOS</t>
  </si>
  <si>
    <t>MAURO ROBERTO ROCHA MENDLOVITZ</t>
  </si>
  <si>
    <t>MAXIMILIANO SALDANHA DE OLIVEIRA</t>
  </si>
  <si>
    <t>MAYARA DA COSTA PEREIRA</t>
  </si>
  <si>
    <t>MELODY ANN GANN HORTA</t>
  </si>
  <si>
    <t>MERCIA MARTINS DO AMOR DIVINO</t>
  </si>
  <si>
    <t>MERCIA MATOS DE ALMEIDA</t>
  </si>
  <si>
    <t>MESSIAS SALATIEL RAMOS</t>
  </si>
  <si>
    <t>MICHAELLA FREGAPANI LANNER</t>
  </si>
  <si>
    <t>MICHEL DE ALMEIDA KATSUMI YAMASHITA</t>
  </si>
  <si>
    <t>MICHELE MORALES MARTINS</t>
  </si>
  <si>
    <t>MICHELLE BARCELOS DE PAIVA</t>
  </si>
  <si>
    <t>MICHELLE DE SOUSA PETIZ</t>
  </si>
  <si>
    <t>MICHELLE FERREIRA SALGADO BARROS</t>
  </si>
  <si>
    <t>MICHELLE LOPES MARIOZA</t>
  </si>
  <si>
    <t>MICHELLE MARTINS DA SILVA</t>
  </si>
  <si>
    <t>MICHELLE PATRICK FONSECA DE MORAES GIESELER DE ASSIS</t>
  </si>
  <si>
    <t>MICHELLE PEREIRA DA SILVA REGIS</t>
  </si>
  <si>
    <t>MICHELLE VARELA MOREIRA</t>
  </si>
  <si>
    <t>MICHELLY DE SOUZA RODRIGUES</t>
  </si>
  <si>
    <t>MIGUEL FELINTO VIEIRA NETO</t>
  </si>
  <si>
    <t>MILENA DE ASSIS FARIAS PASSOS</t>
  </si>
  <si>
    <t>MILENE PINTO MACHADO</t>
  </si>
  <si>
    <t>MILTON CARRIJO GALVAO</t>
  </si>
  <si>
    <t>MIRIAN RODRIGUES MELO MASSA</t>
  </si>
  <si>
    <t>MIRYAM CHRISTIANE MELO DEL FIACO</t>
  </si>
  <si>
    <t>MIRYELLE ALVES SALGADO</t>
  </si>
  <si>
    <t>MIRZA MARIA MOREIRA RAMALHO GOMES</t>
  </si>
  <si>
    <t>MIZAEL DE OLIVEIRA MELO</t>
  </si>
  <si>
    <t>MOAB MARIZ MEIRA</t>
  </si>
  <si>
    <t>MOISÉS DE OLIVEIRA BIONDI</t>
  </si>
  <si>
    <t>MOISES NEPOMUCENO CARVALHO</t>
  </si>
  <si>
    <t>MONALISA ALEXANDRA FONSECA PRESOTTI DUARTE</t>
  </si>
  <si>
    <t>MONICA ARRUDA NAVARRO DO AMARAL</t>
  </si>
  <si>
    <t>MONICA BARREIRO DA COSTA</t>
  </si>
  <si>
    <t>MONICA COSTA NOLASCO HENRIQUE</t>
  </si>
  <si>
    <t>MONICA DE SIQUEIRA DUTRA PINTO</t>
  </si>
  <si>
    <t>MONICA HELIA LIRA ANDRADE LEITE</t>
  </si>
  <si>
    <t>MONICA MARIA ARRUDA ARAGAO</t>
  </si>
  <si>
    <t>MONICA MARQUES RIBEIRO GUIMARAES</t>
  </si>
  <si>
    <t>MONICA PERCILIA COSTA RODRIGUES</t>
  </si>
  <si>
    <t>MONICA PINTO NASCIMENTO</t>
  </si>
  <si>
    <t>MONICA SOUZA MARAGNO</t>
  </si>
  <si>
    <t>MONICA VALERIA PESSANHA GONCALVES NOBRE</t>
  </si>
  <si>
    <t>MONIQUE LAYNE ALVES ARAUJO</t>
  </si>
  <si>
    <t>MUNIRA ARRUDA FRANCO</t>
  </si>
  <si>
    <t>MURILLO CESAR BATISTA OLIVEIRA</t>
  </si>
  <si>
    <t>MURILO QUEIROZ BASTOS</t>
  </si>
  <si>
    <t>MURILO SOARES CARNEIRO</t>
  </si>
  <si>
    <t>MYRIAM HELOIZA DE MIRANDA MICUCCI</t>
  </si>
  <si>
    <t>MYRIAM LEITE IANHEZ</t>
  </si>
  <si>
    <t>NADEGE ALVES DE SOUZA LIMA</t>
  </si>
  <si>
    <t>NADIA DE PAULA BATISTA CASFIKIS</t>
  </si>
  <si>
    <t>NADSON NILMAR SANTOS LEITE</t>
  </si>
  <si>
    <t>NAIARA BARBOSA RODA FIGUEIREDO</t>
  </si>
  <si>
    <t>NAILDO GOMES DE SOUSA JUNIOR</t>
  </si>
  <si>
    <t>NAIRENE DE LUCENA COSTA</t>
  </si>
  <si>
    <t>NANCY TRINDADE OLIVEIRA</t>
  </si>
  <si>
    <t>NARA GRASIELA DE OLIVEIRA</t>
  </si>
  <si>
    <t>NARA REGINA CASSIANO COSTA</t>
  </si>
  <si>
    <t>NASE FERNANDES NAVA</t>
  </si>
  <si>
    <t>NATACHA ALVES TATO HAAS</t>
  </si>
  <si>
    <t>NATAL LEITE DE CARVALHO</t>
  </si>
  <si>
    <t>NATALIA ALENCAR DE SOUZA CARVALHO</t>
  </si>
  <si>
    <t>NATALIA CARDOSO AFONSO</t>
  </si>
  <si>
    <t>NATALIA DE OLIVEIRA CARDOSO FARIAS</t>
  </si>
  <si>
    <t>NATALIA PIMENTA SILVA</t>
  </si>
  <si>
    <t>NATALIA PORTO RESENDE</t>
  </si>
  <si>
    <t>NATHALIA FERNANDES SANTOS</t>
  </si>
  <si>
    <t>NATHALIA LAGO ZANGANELLI</t>
  </si>
  <si>
    <t>NATHALIA LAIZE COSTA SILVA</t>
  </si>
  <si>
    <t>NATHALY FLORES DE SOUZA</t>
  </si>
  <si>
    <t>NAYARA KELLY ALVES E SILVA</t>
  </si>
  <si>
    <t>NAZIRO PEREIRA VALVERDE</t>
  </si>
  <si>
    <t>NEDIA LUCIA POTRICH FAILLACE</t>
  </si>
  <si>
    <t>NEILIANNE RONNISE SOARES BONFIM</t>
  </si>
  <si>
    <t>NEIVA BORGES</t>
  </si>
  <si>
    <t>NELCI LIMA OLIVEIRA</t>
  </si>
  <si>
    <t>NELSON ALVES CARNEIRO</t>
  </si>
  <si>
    <t>NELSON CAZUTO SASAKI</t>
  </si>
  <si>
    <t>NELSON DA SILVA JUNIOR</t>
  </si>
  <si>
    <t>NELSON FERNANDES DE ALMEIDA JUNIOR</t>
  </si>
  <si>
    <t>NELSON YASUJI MORI</t>
  </si>
  <si>
    <t>NEUZA TEREZINHA TISSOT DE GASPERI</t>
  </si>
  <si>
    <t>NEWTON JOSE CUNHA BRUM</t>
  </si>
  <si>
    <t>NILCEU DOS SANTOS JUNIOR</t>
  </si>
  <si>
    <t>NILSON RODRIGUES DE SOUZA</t>
  </si>
  <si>
    <t>NILTON CARLOS ANDRADE DIAS</t>
  </si>
  <si>
    <t>NILZIANE LIMA MEDEIROS</t>
  </si>
  <si>
    <t>NIVALDO DORO JUNIOR</t>
  </si>
  <si>
    <t>NIVALDO PAVELQUESI MARQUES</t>
  </si>
  <si>
    <t>NOELIA ROSA VAZQUEZ</t>
  </si>
  <si>
    <t>NORDANO CESAR COSTA SANTOS</t>
  </si>
  <si>
    <t>NORMA CECILIA PALHARES PETTENGILL</t>
  </si>
  <si>
    <t>NORMA GLORIA BRAGA DE SOUZA</t>
  </si>
  <si>
    <t>NUBIA MATOS DE LIMA TATUGAWA</t>
  </si>
  <si>
    <t>ODALEA MENDES NOLETO DE SOUSA CRUZ</t>
  </si>
  <si>
    <t>ODETE MARIANO SOARES</t>
  </si>
  <si>
    <t>ODILON DE LIMA JUNIOR HANNA</t>
  </si>
  <si>
    <t>OLIVIA VIANA PRAZERES AMORIM</t>
  </si>
  <si>
    <t>ORMAZANDO MARCOS PINTO XAVIER</t>
  </si>
  <si>
    <t>OSEAS TEIXEIRA NANAN</t>
  </si>
  <si>
    <t>OSEIAS GONÇALVES DE JESUS</t>
  </si>
  <si>
    <t>OSMAR BARROS CRUZ</t>
  </si>
  <si>
    <t>OSMAR PEREIRA SOARES JUNIOR</t>
  </si>
  <si>
    <t>OSVALDO JOSE RIBEIRO DE FARIA</t>
  </si>
  <si>
    <t>OTTACILIO EDUARDO FERREIRA</t>
  </si>
  <si>
    <t>OYAMA KARYNA BARBOSA ANDRADE</t>
  </si>
  <si>
    <t>PABLO ROBERTO FONSECA SANTANA</t>
  </si>
  <si>
    <t>PATRICIA ANDRADE DA SILVA SOARES</t>
  </si>
  <si>
    <t>PATRICIA BORGES DA MATA</t>
  </si>
  <si>
    <t>PATRICIA CRISTINA BIAZÃO MANZATO MOISES</t>
  </si>
  <si>
    <t>PATRICIA FERREIRA LOPES PIMENTEL TELLES DE VASCONCELLOS</t>
  </si>
  <si>
    <t>PATRICIA GOMES DE MAGALHAES CASTRO</t>
  </si>
  <si>
    <t>PATRICIA LAIS SILVA DA CUNHA</t>
  </si>
  <si>
    <t>PATRICIA MADEIRA MAURIZ DE ALMEIDA</t>
  </si>
  <si>
    <t>PATRICIA MARGARETE DO NASCIMENTO OLIVEIRA</t>
  </si>
  <si>
    <t>PATRICIA MARIA DA SILVA CAMPOS</t>
  </si>
  <si>
    <t>PATRICIA MARIA SANTANA SAMPAIO</t>
  </si>
  <si>
    <t>PATRICIA MUNDIM RESENDE</t>
  </si>
  <si>
    <t>PATRICIA NASCIMENTO DE ARAUJO</t>
  </si>
  <si>
    <t>PATRICIA PETRUCCI</t>
  </si>
  <si>
    <t>PATRICIA RODRIGUES GOMES</t>
  </si>
  <si>
    <t>PATRICIA ROMANO DE CLODOALDO PINTO</t>
  </si>
  <si>
    <t>PATRICIA SILVA DE RESENDE NASCIMENTO</t>
  </si>
  <si>
    <t>PATRICIA TEIXEIRA CANABRAVA</t>
  </si>
  <si>
    <t>PATRICIA VASCONCELOS SOARES DE OLIVEIRA</t>
  </si>
  <si>
    <t>PAULA ADRIANA DE SOUZA FERREIRA SEVERO</t>
  </si>
  <si>
    <t>PAULA ANDRADE MOREIRA</t>
  </si>
  <si>
    <t>PAULA DE CARVALHO SANTOS GOIANA</t>
  </si>
  <si>
    <t>PAULA ILHA OLIVEIRA</t>
  </si>
  <si>
    <t>PAULA PESSIN FABREGA BRANISSO</t>
  </si>
  <si>
    <t>PAULA PIRES LAGE</t>
  </si>
  <si>
    <t>PAULA REJANE DOS SANTOS GUIMARÃES</t>
  </si>
  <si>
    <t>PAULA REZENDE TEIXEIRA</t>
  </si>
  <si>
    <t>PAULO ALEXANDRE VIEIRA MOÇO</t>
  </si>
  <si>
    <t>PAULO ANTONIO SILVA</t>
  </si>
  <si>
    <t>PAULO CESAR DIAS VANZETTO</t>
  </si>
  <si>
    <t>PAULO CESAR MAGALHAES FERREIRA</t>
  </si>
  <si>
    <t>PAULO CESAR SABINO VALERIO</t>
  </si>
  <si>
    <t>PAULO DE TARSO PENNA DA COSTA</t>
  </si>
  <si>
    <t>PAULO DIVINO LEÃO</t>
  </si>
  <si>
    <t>PAULO FELINTO DE BARROS</t>
  </si>
  <si>
    <t>PAULO FERNANDO DA SILVA MEIRELES NETO</t>
  </si>
  <si>
    <t>PAULO FONSECA DA SILVA</t>
  </si>
  <si>
    <t>PAULO HENRIQUE BEVILAQUA DE SALES CARNEIRO</t>
  </si>
  <si>
    <t>PAULO HENRIQUE CEZAR DAMASCENO</t>
  </si>
  <si>
    <t>PAULO HENRIQUE VIEIRA SILVA DOS SANTOS</t>
  </si>
  <si>
    <t>PAULO JORGE BACCHINI DE ARAUJO LIMA</t>
  </si>
  <si>
    <t>PAULO JOSE DA SILVA</t>
  </si>
  <si>
    <t>PAULO MARQUES CARVALHO</t>
  </si>
  <si>
    <t>PAULO MARTINS VIEIRA</t>
  </si>
  <si>
    <t>PAULO OBERTO FERREIRA DE SOUZA</t>
  </si>
  <si>
    <t>PAULO RENA DA SILVA SANTAREM</t>
  </si>
  <si>
    <t>PAULO ROBERTO ISHIHARA</t>
  </si>
  <si>
    <t>PAULO ROBERTO MACIEL DE OLIVEIRA</t>
  </si>
  <si>
    <t>PAULO ROBERTO MOURA LEITE</t>
  </si>
  <si>
    <t>PAULO RODRIGO COUTINHO VIDAL DE LIMA</t>
  </si>
  <si>
    <t>PAULO ROGERIO DE ALMEIDA LIMA</t>
  </si>
  <si>
    <t>PAULO SERGIO COSTA MENDES CATEB</t>
  </si>
  <si>
    <t>PAULO SERGIO DA COSTA PIMENTA</t>
  </si>
  <si>
    <t>PAULO SERGIO DOS SANTOS</t>
  </si>
  <si>
    <t>PAULO SERGIO LACERDA AMORIM</t>
  </si>
  <si>
    <t>PAULO SILVA DE AGUIAR</t>
  </si>
  <si>
    <t>PAULO VINICIUS BARBOSA CHAVES</t>
  </si>
  <si>
    <t>PAULO VINICIUS MATIAS SOARES</t>
  </si>
  <si>
    <t>PEDRO ALVES DE CARVALHO ROCHA FILHO</t>
  </si>
  <si>
    <t>PEDRO AUGUSTO DE CARVALHO GONTIJO</t>
  </si>
  <si>
    <t>PEDRO ERNESTO LAURENTINO BARBOSA PEREIRA</t>
  </si>
  <si>
    <t>NUGEP-SVP - Seção de Gerenciamento de Recursos Extraordinários Trabalhistas em Repercussão Geral</t>
  </si>
  <si>
    <t>PEDRO HENRIQUE AMADOR SILVA</t>
  </si>
  <si>
    <t>PEDRO HENRIQUE CAVALCANTI GONTIJO</t>
  </si>
  <si>
    <t>PEDRO HENRIQUE FELIX LIMA</t>
  </si>
  <si>
    <t>PEDRO HENRIQUE PEREIRA DE ALENCAR SOUZA</t>
  </si>
  <si>
    <t>PEDRO HORACIO BORGES DE ASSIS</t>
  </si>
  <si>
    <t>PEDRO MARTINS FRANCO JUNIOR</t>
  </si>
  <si>
    <t>PEDRO NAZARE DE MENDONÇA PROCOPIO</t>
  </si>
  <si>
    <t>PEDRO SANCHES BERTAZZI DE GODOY</t>
  </si>
  <si>
    <t>PEDRO SANTOS TAVARES VALENTE</t>
  </si>
  <si>
    <t>PEDRO VINICIUS ESTRELA DA SILVA</t>
  </si>
  <si>
    <t>PERICLES FONSECA DOS SANTOS FILHO</t>
  </si>
  <si>
    <t>PERICLES VINICIUS LEANDRO</t>
  </si>
  <si>
    <t>POLIANA RIBEIRO POVOA</t>
  </si>
  <si>
    <t>POLYANA AGUIAR CERQUEIRA</t>
  </si>
  <si>
    <t>PRISCILA ANDRADE SOUSA</t>
  </si>
  <si>
    <t>PRISCILA APARECIDA MARQUES</t>
  </si>
  <si>
    <t>PRISCILA ARAGÃO MOREIRA CARVALHO</t>
  </si>
  <si>
    <t>PRISCILA BICALHO RODRIGUES BERGAMO</t>
  </si>
  <si>
    <t>PRISCILA DE ANDRADE XAVIER ANTONELLI SANTANA</t>
  </si>
  <si>
    <t>PRISCILA LUZ DE CARVALHO</t>
  </si>
  <si>
    <t>PRISCILA MARQUES NAVES DE PAULA</t>
  </si>
  <si>
    <t>PRISCILA RAMOS ELOY FREITAS</t>
  </si>
  <si>
    <t>PRISCILA RUBIATANIA DA SILVA</t>
  </si>
  <si>
    <t>PRISCILA VASCONCELOS CARRANO</t>
  </si>
  <si>
    <t>PRISCILLA DE BRITO ATAIDE</t>
  </si>
  <si>
    <t>QUEZIA BALISA DE MELO SILVA</t>
  </si>
  <si>
    <t>RACHEL DA SILVA FERNANDES</t>
  </si>
  <si>
    <t>RADEMAKER DA SILVA CEZARIO</t>
  </si>
  <si>
    <t>RAFAEL ALMEIDA DE PAULA</t>
  </si>
  <si>
    <t>RAFAEL AMARAL CARDOSO</t>
  </si>
  <si>
    <t>RAFAEL AZEVEDO WEIBEL DE SOUZA</t>
  </si>
  <si>
    <t>RAFAEL BARROS DA COSTA</t>
  </si>
  <si>
    <t>RAFAEL BRAGA VOGADO</t>
  </si>
  <si>
    <t>RAFAEL CAMARGO DOS REIS</t>
  </si>
  <si>
    <t>RAFAEL DA COSTA CAMPOS PRINCIVALLI</t>
  </si>
  <si>
    <t>RAFAEL DA SILVA SANTIAGO</t>
  </si>
  <si>
    <t>RAFAEL DE ALMEIDA GONÇALVES</t>
  </si>
  <si>
    <t>RAFAEL DE CARVALHO LINDOSO</t>
  </si>
  <si>
    <t>RAFAEL DE OLIVEIRA BATISTA</t>
  </si>
  <si>
    <t>RAFAEL FERREIRA ALVES</t>
  </si>
  <si>
    <t>RAFAEL GUERRA LOPES</t>
  </si>
  <si>
    <t>RAFAEL LEANDRO PINHO</t>
  </si>
  <si>
    <t>RAFAEL LINS FERNANDES</t>
  </si>
  <si>
    <t>RAFAEL PEREIRA DE CARVALHO</t>
  </si>
  <si>
    <t>RAFAEL RAUPP BOCORNY</t>
  </si>
  <si>
    <t>RAFAEL RODRIGUES LIMA DE OLIVEIRA BRITO</t>
  </si>
  <si>
    <t>RAFAEL SANTOS ORTIS</t>
  </si>
  <si>
    <t>RAFAEL SCHEROLT OLICHESKI</t>
  </si>
  <si>
    <t>RAFAEL SCHNEIDER MENDES SILVA</t>
  </si>
  <si>
    <t>RAFAEL SILVA XAVIER</t>
  </si>
  <si>
    <t>RAFAEL SOARES MARRA MOLINA</t>
  </si>
  <si>
    <t>RAFAEL SOUZA DE BARROS</t>
  </si>
  <si>
    <t>RAFAEL TROUVA PIMENTEL</t>
  </si>
  <si>
    <t>RAFAEL ZOLET MARTINS</t>
  </si>
  <si>
    <t>RAFAELA DE SOUZA MENEZES</t>
  </si>
  <si>
    <t>RAFAELA MACEDO FREITAS</t>
  </si>
  <si>
    <t>RAFAELLA DAVILA DE CASTRO BORGES</t>
  </si>
  <si>
    <t>RAFAELLA MARIA HELUY ARAUJO ROCHA</t>
  </si>
  <si>
    <t>RAIMUNDO BRANDAO FILHO</t>
  </si>
  <si>
    <t>RAIMUNDO NONATO CUNHA</t>
  </si>
  <si>
    <t>RAIMUNDO NONATO FERRO DO LAGO FILHO</t>
  </si>
  <si>
    <t>RAISSA DE ALMEIDA SOUSA VIEIRA AMORIM</t>
  </si>
  <si>
    <t>RAISSA PINTO PEDROZA</t>
  </si>
  <si>
    <t>RAMAI RIETHER AZOUBEL</t>
  </si>
  <si>
    <t>RAMAYANE ALMEIDA BARBOSA</t>
  </si>
  <si>
    <t>RAMON BRITO CASIMIRO BORISFF</t>
  </si>
  <si>
    <t>RAMON GONTIJO ADAME</t>
  </si>
  <si>
    <t>RANDER JOSE RAMOS</t>
  </si>
  <si>
    <t>RAONI RODRIGUES ARRUDA</t>
  </si>
  <si>
    <t>RAPHAEL DAMASCENO ARAGAO</t>
  </si>
  <si>
    <t>RAPHAEL HIROSHI SILVA MURATA</t>
  </si>
  <si>
    <t>RAPHAEL VIANA ALMEIDA</t>
  </si>
  <si>
    <t>RAQUEL AMARAL PACHECO</t>
  </si>
  <si>
    <t>RAQUEL BRANDAO GOMES</t>
  </si>
  <si>
    <t>RAQUEL DO NASCIMENTO PIMENTA FADIGAS</t>
  </si>
  <si>
    <t>RAQUEL FERREIRA LIMA</t>
  </si>
  <si>
    <t>RAQUEL JESUS VASCONCELOS</t>
  </si>
  <si>
    <t>RAQUEL LEMES DE JESUS</t>
  </si>
  <si>
    <t>RAQUEL NETTO DE AGUIAR</t>
  </si>
  <si>
    <t>RAQUEL RESENDE DE ANDRADE</t>
  </si>
  <si>
    <t>RAQUEL VALERIO RIBEIRO</t>
  </si>
  <si>
    <t>RAQUEL VERAS FRANCO</t>
  </si>
  <si>
    <t>RAUL LEONARDO RODRIGUEZ VAZQUEZ</t>
  </si>
  <si>
    <t>RAUL ROA CALHEIROS</t>
  </si>
  <si>
    <t>RAUL VICTOR SANTOS LEITE</t>
  </si>
  <si>
    <t>RAYANE SILVA MELLO</t>
  </si>
  <si>
    <t>RAYLANDER GUIMARAES DE PAULA</t>
  </si>
  <si>
    <t>REGINA CELIA DE GOUVEA DA SILVA</t>
  </si>
  <si>
    <t>REGINA CLAUDIA FARIAS DE OLIVEIRA</t>
  </si>
  <si>
    <t>REGINA HELENA VIOLIN SILVA</t>
  </si>
  <si>
    <t>REGINA KANASHIRO</t>
  </si>
  <si>
    <t>REGINA LUCIA BRANDAO LIMA JAEGER</t>
  </si>
  <si>
    <t>REGINA LUCIA MOYSES</t>
  </si>
  <si>
    <t>REGINALDO DE OZEDA ALA</t>
  </si>
  <si>
    <t>REGINALDO PEREIRA DE MATOS</t>
  </si>
  <si>
    <t>REILA CRISTIANE KOGA DE ARAUJO</t>
  </si>
  <si>
    <t>REINALDO GANDRA PEREIRA</t>
  </si>
  <si>
    <t>REJANE ALVES DA SILVA BRITO</t>
  </si>
  <si>
    <t>REJANE VENDRAMINI RODRIGUES DA CUNHA</t>
  </si>
  <si>
    <t>REJANE VIDIGAL DE SIQUEIRA</t>
  </si>
  <si>
    <t>RENATA ANDRESSA DE ALMEIDA BAUER RODRIGUES DA CUNHA</t>
  </si>
  <si>
    <t>RENATA ARMANI MARTINS</t>
  </si>
  <si>
    <t>RENATA BRITO DE CASTRO</t>
  </si>
  <si>
    <t>RENATA CRISTINA HABERMAN VICENTE DA ROCHA</t>
  </si>
  <si>
    <t>RENATA DE FREITAS OLIVEIRA NASCIMENTO</t>
  </si>
  <si>
    <t>RENATA DE QUEIROZ RODRIGUES</t>
  </si>
  <si>
    <t>RENATA DO CARMO ARAUJO MOTA</t>
  </si>
  <si>
    <t>RENATA FREIRE CAMARGOS</t>
  </si>
  <si>
    <t>RENATA FREIRE SOARES</t>
  </si>
  <si>
    <t>RENATA GALVÃO BELO ARAUJO</t>
  </si>
  <si>
    <t>RENATA GOMES DE LIMA FELIX</t>
  </si>
  <si>
    <t>RENATA LOPES VELLOSO</t>
  </si>
  <si>
    <t>RENATA LYS DE MOURA ROCHAEL</t>
  </si>
  <si>
    <t>RENATA MACEDO GONCALVES BARROS</t>
  </si>
  <si>
    <t>RENATA MATTOS PEREIRA DE MAGALHAES DA ROCHA E SILVA</t>
  </si>
  <si>
    <t>RENATA QUEIROZ DUTRA</t>
  </si>
  <si>
    <t>RENATA RAIMUNDO DOS SANTOS</t>
  </si>
  <si>
    <t>RENATA RESENDE RIQUETTE MANES</t>
  </si>
  <si>
    <t>RENATO ANTUNES TEIXEIRA</t>
  </si>
  <si>
    <t>RENATO CARLOS NOGUEIRA CASANOVA</t>
  </si>
  <si>
    <t>RENATO CARRASCO COSTA</t>
  </si>
  <si>
    <t>RENATO DUARTE DE ALMEIDA</t>
  </si>
  <si>
    <t>RENATO LOPES GUEDES PINTO</t>
  </si>
  <si>
    <t>RENATO PORTO</t>
  </si>
  <si>
    <t>RENATO ROQUE DANTAS</t>
  </si>
  <si>
    <t>RENATO SOARES BARBOSA</t>
  </si>
  <si>
    <t>RENE CARDOSO HOLANDA</t>
  </si>
  <si>
    <t>RENER FERREIRA NORONHA</t>
  </si>
  <si>
    <t>RENYR FIGUEREDO CORREA</t>
  </si>
  <si>
    <t>RICARDO ALBERTO BRITO WANDERLEY FILHO</t>
  </si>
  <si>
    <t>RICARDO ALEXANDRE DA SILVA</t>
  </si>
  <si>
    <t>RICARDO ALFREDO DE SOUZA E AVILA</t>
  </si>
  <si>
    <t>RICARDO ANTONIO RODRIGUES BEZERRA</t>
  </si>
  <si>
    <t>RICARDO CORDEIRO GALVÃO SANT ANA VAN ERVEN</t>
  </si>
  <si>
    <t>RICARDO DA COSTA PONTES</t>
  </si>
  <si>
    <t>RICARDO DE SOUSA VALENTE</t>
  </si>
  <si>
    <t>RICARDO DIAS CAVALCANTE</t>
  </si>
  <si>
    <t>RICARDO DOS REIS RAFAEL</t>
  </si>
  <si>
    <t>RICARDO DUARTE SILVA</t>
  </si>
  <si>
    <t>RICARDO FERNANDES DE MELO</t>
  </si>
  <si>
    <t>RICARDO GUIMARAES NETO</t>
  </si>
  <si>
    <t>RICARDO HENRIQUE MESQUITA DE SOUSA</t>
  </si>
  <si>
    <t>RICARDO HENRIQUE SUÑER CADDAH JÚNIOR</t>
  </si>
  <si>
    <t>RICARDO JOSE MENEZES MAIA</t>
  </si>
  <si>
    <t>RICARDO LIMA DA SILVA</t>
  </si>
  <si>
    <t>RICARDO MACEDO SILVA</t>
  </si>
  <si>
    <t>RICARDO PIAUILINO ROCHA</t>
  </si>
  <si>
    <t>RICARDO RECHIA GOMES</t>
  </si>
  <si>
    <t>RICARDO SKREBSKY RUBENICH</t>
  </si>
  <si>
    <t>RICARDO SOUTO DE MORAIS</t>
  </si>
  <si>
    <t>RIDAIR DOS SANTOS</t>
  </si>
  <si>
    <t>RILDO GONCALVES DA SILVA</t>
  </si>
  <si>
    <t>RILSON RAMOS DE LIMA</t>
  </si>
  <si>
    <t>CSJT - Divisão de Auditoria</t>
  </si>
  <si>
    <t>RINEYDES FERNANDES HENRIQUE</t>
  </si>
  <si>
    <t>RITA CELIA DE PAIVA DE OLIVEIRA</t>
  </si>
  <si>
    <t>RITA DE CASSIA LIMA</t>
  </si>
  <si>
    <t>RITA DOS SANTOS RIBEIRO</t>
  </si>
  <si>
    <t>RIVANIA RICARDO DE SALES SILVA</t>
  </si>
  <si>
    <t>RIVIA ELIAS FERREIRA</t>
  </si>
  <si>
    <t>ROBERTA DE OLIVEIRA SOUZA</t>
  </si>
  <si>
    <t>ROBERTA STEPHANI TEIXEIRA DE CASTRO</t>
  </si>
  <si>
    <t>ROBERTA VIEIRA DE MELO</t>
  </si>
  <si>
    <t>ROBERTO AMADO DA SILVA</t>
  </si>
  <si>
    <t>ROBERTO ANGELO DA ROCHA AGUIAR</t>
  </si>
  <si>
    <t>ROBERTO AYROSA PEREIRA</t>
  </si>
  <si>
    <t>ROBERTO CARLOS FERREIRA</t>
  </si>
  <si>
    <t>ROBERTO CESAR NOGUEIRA CASANOVA</t>
  </si>
  <si>
    <t>ROBERTO DE SOUSA LIMA</t>
  </si>
  <si>
    <t>ROBERTO DIAS FIGUEIREDO</t>
  </si>
  <si>
    <t>ROBERTO DINIZ FONSECA</t>
  </si>
  <si>
    <t>ROBERTO DOS SANTOS FRANCA</t>
  </si>
  <si>
    <t>ROBERTO EDUARDO VILLAR LEAO DE AQUINO</t>
  </si>
  <si>
    <t>ROBERTO KRAUSPENHAR</t>
  </si>
  <si>
    <t>ROBERTO PERES PATU</t>
  </si>
  <si>
    <t>ROBERTO VALERIO ARAUJO DE BRITO</t>
  </si>
  <si>
    <t>ROBERTO WILLIAM MATOS MONTENEGRO</t>
  </si>
  <si>
    <t>ROBSON MOURA DA FONSECA</t>
  </si>
  <si>
    <t>ROBSON PACHECO</t>
  </si>
  <si>
    <t>ROCHANNE DA FONSECA MOURA NUNES</t>
  </si>
  <si>
    <t>ROCHELLE NOGUEIRA ALVES DE MELO</t>
  </si>
  <si>
    <t>RODOLFO VASCONCELOS CORREIA LIMA DE ANDRADE</t>
  </si>
  <si>
    <t>RODOLPHO CAITANO DA SILVA BANDEIRA</t>
  </si>
  <si>
    <t>RODRIGO BRITO DE SA</t>
  </si>
  <si>
    <t>RODRIGO CANDIDO AZEVEDO</t>
  </si>
  <si>
    <t>RODRIGO CARDOSO VIEIRA</t>
  </si>
  <si>
    <t>RODRIGO CORREIA LEAL DE MELO</t>
  </si>
  <si>
    <t>RODRIGO DA COSTA LOPES</t>
  </si>
  <si>
    <t>RODRIGO DE FREITAS ARANHA</t>
  </si>
  <si>
    <t>RODRIGO DE OLIVEIRA LIMA LUCENA</t>
  </si>
  <si>
    <t>RODRIGO DELL ORTO TONONI</t>
  </si>
  <si>
    <t>RODRIGO FERNANDES STRADIOTTO MARCUSSE</t>
  </si>
  <si>
    <t>RODRIGO FIGUEIREDO MELO</t>
  </si>
  <si>
    <t>RODRIGO LOBO CANALLI</t>
  </si>
  <si>
    <t>RODRIGO MACHADO GUIMARAES</t>
  </si>
  <si>
    <t>RODRIGO MENDONÇA DA MOTA</t>
  </si>
  <si>
    <t>RODRIGO MENEZES DE CARVALHO</t>
  </si>
  <si>
    <t>RODRIGO MILAN YAMAGUTI</t>
  </si>
  <si>
    <t>RODRIGO OLYMPIO GADELHA DA TRINDADE</t>
  </si>
  <si>
    <t>RODRIGO PEREIRA BOMFIM</t>
  </si>
  <si>
    <t>RODRIGO PESSANHA TUNHOLI</t>
  </si>
  <si>
    <t>RODRIGO PIZZATTO</t>
  </si>
  <si>
    <t>RODRIGO SADECK SOARES RODRIGUES</t>
  </si>
  <si>
    <t>RODRIGO SIQUEIRA ALVES</t>
  </si>
  <si>
    <t>ROGER CORDEIRO</t>
  </si>
  <si>
    <t>ROGER DE LIMA</t>
  </si>
  <si>
    <t>ROGERIO ARTIAGA DE ALMEIDA CASTRO</t>
  </si>
  <si>
    <t>ROGERIO CORREA RIBEIRO</t>
  </si>
  <si>
    <t>ROGERIO DE SOUZA ALMEIDA</t>
  </si>
  <si>
    <t>ROGERIO WANDERLEY GALHARDI</t>
  </si>
  <si>
    <t>ROMERO DOS SANTOS SALLES</t>
  </si>
  <si>
    <t>ROMEU RODRIGUES DIAS</t>
  </si>
  <si>
    <t>ROMILDO TEIXEIRA DE AZEVEDO JUNIOR</t>
  </si>
  <si>
    <t>ROMULO CESALPINO DA COSTA ALMEIDA</t>
  </si>
  <si>
    <t>ROMULO DA SILVA RODRIGUES</t>
  </si>
  <si>
    <t>RONALDO EUSTAQUIO DE ANDRADE</t>
  </si>
  <si>
    <t>RONALDO JUNIOR AGUIAR</t>
  </si>
  <si>
    <t>RONILDA RODRIGUES DA SILVA MELO</t>
  </si>
  <si>
    <t>RONILDO ANTONIO DE OLIVEIRA</t>
  </si>
  <si>
    <t>ROSA AMELIA DE SOUSA CASADO</t>
  </si>
  <si>
    <t>ROSANA DA ROSA GARCIA CASSEPP</t>
  </si>
  <si>
    <t>ROSANE DE FATIMA COLAÇO SOARES DE OLIVEIRA</t>
  </si>
  <si>
    <t>ROSANE DOS REIS</t>
  </si>
  <si>
    <t>ROSANE RICARDO DA SILVA DAMASCENO</t>
  </si>
  <si>
    <t>ROSANEILE ROBERTE DE OLIVEIRA</t>
  </si>
  <si>
    <t>ROSANGELA APARECIDA ALVES</t>
  </si>
  <si>
    <t>ROSANGELA BONA BARROS</t>
  </si>
  <si>
    <t>ROSANGELA SANT ANA FREIRE DE ASSIS</t>
  </si>
  <si>
    <t>ROSANNE CRISTINA COLOMBELLI GONTIJO</t>
  </si>
  <si>
    <t>ROSE MARY SANTOS MENDES</t>
  </si>
  <si>
    <t>ROSELAINE DA SILVA GOMES</t>
  </si>
  <si>
    <t>ROSELY GOMES MONICI</t>
  </si>
  <si>
    <t>ROSEMAR MOREIRA RIBEIRO</t>
  </si>
  <si>
    <t>ROSEMARY BARBOSA DOS SANTOS</t>
  </si>
  <si>
    <t>ROSEMARY CARMO MASCARENHAS</t>
  </si>
  <si>
    <t>ROSEMARY DE LIMA PEIXOTO SALVADOR</t>
  </si>
  <si>
    <t>ROSEMARY FERREIRA DE LIMA MODENA LACERDA</t>
  </si>
  <si>
    <t>ROSILENE ARAUJO VERAS</t>
  </si>
  <si>
    <t>ROSINALDO BENEDITO TIBERIO SANTANA</t>
  </si>
  <si>
    <t>ROSYELLE RAMOS DE SANTANA CARVALHO</t>
  </si>
  <si>
    <t>RUBEM FERREIRA DO NASCIMENTO MILHOMEM</t>
  </si>
  <si>
    <t>RUBENS BEIN PEREIRA</t>
  </si>
  <si>
    <t>RUBENS LUIZ MURGA DA SILVA</t>
  </si>
  <si>
    <t>Secretaria de Controle Interno</t>
  </si>
  <si>
    <t>RUBENS NUNES BANDEIRA</t>
  </si>
  <si>
    <t>RUBENS SOUZA OLIVEIRA</t>
  </si>
  <si>
    <t>RUBIA CAVALCANTE MARQUES</t>
  </si>
  <si>
    <t>RUI DO CARMO</t>
  </si>
  <si>
    <t>RUTE NEGRAO VIANA</t>
  </si>
  <si>
    <t>RUTH BARBOSA DA CRUZ</t>
  </si>
  <si>
    <t>RUTH DE FATIMA MELO COUTINHO</t>
  </si>
  <si>
    <t>RUY DE OLIVEIRA LOPES JUNIOR</t>
  </si>
  <si>
    <t>SALES AUGUSTO DOS SANTOS</t>
  </si>
  <si>
    <t>SALOMAO LOPES DOS SANTOS</t>
  </si>
  <si>
    <t>SAMIA CAMPELO GABRIEL</t>
  </si>
  <si>
    <t>SAMIRA BRITO SILVA</t>
  </si>
  <si>
    <t>SAMUEL JORDAO DE MELO</t>
  </si>
  <si>
    <t>SANDRA CARVALHO CASTRO SOUZA</t>
  </si>
  <si>
    <t>SANDRA CRISTINA OLIVEIRA DE MATOS</t>
  </si>
  <si>
    <t>SANDRA DE CARVALHO COUTINHO MULLER CUNHA</t>
  </si>
  <si>
    <t>SANDRA DE JESUS MORAES LOPES</t>
  </si>
  <si>
    <t>SANDRA FERREIRA ROSSI</t>
  </si>
  <si>
    <t>SANDRA GANTOIS MASCARENHAS</t>
  </si>
  <si>
    <t>SANDRA MARISE GUIMARAES TENORIO HEXSEL</t>
  </si>
  <si>
    <t>SANDRA OLIVEIRA DE SOUSA COSSETI</t>
  </si>
  <si>
    <t>SANDRA PEREIRA E OLIVEIRA</t>
  </si>
  <si>
    <t>SANDRA REGINA OLIVEIRA ASSIS</t>
  </si>
  <si>
    <t>SANDRO ALVES MIRANDA</t>
  </si>
  <si>
    <t>SANDRO BRITO DE ARRUDA</t>
  </si>
  <si>
    <t>SANDRO MAGNOS KARKOW</t>
  </si>
  <si>
    <t>SANDRO ROCHA</t>
  </si>
  <si>
    <t>SANDRO TOMAZELE DE OLIVEIRA LIMA</t>
  </si>
  <si>
    <t>SARY YOKO ISHII</t>
  </si>
  <si>
    <t>SAULO FELIPE MAIA</t>
  </si>
  <si>
    <t>SAULO GALANTE JUNIOR</t>
  </si>
  <si>
    <t>SAULO PEREIRA DA SILVA JUNIOR</t>
  </si>
  <si>
    <t>SAVIA GABRIELA SILVA SIMOES DE ALMEIDA</t>
  </si>
  <si>
    <t>SAVIO BITTENCOURT DE OLIVEIRA ROZENDO</t>
  </si>
  <si>
    <t>SAYONARA TAVARES DA CRUZ</t>
  </si>
  <si>
    <t>SELES MARIA DE FREITAS</t>
  </si>
  <si>
    <t>SELMA PEREIRA MARTINS</t>
  </si>
  <si>
    <t>SERGINA CAROLINA PEDROSA SILVA BARROS</t>
  </si>
  <si>
    <t>SERGIO DE CARVALHO DIAS</t>
  </si>
  <si>
    <t>SERGIO FELIPE MARQUES SOARES</t>
  </si>
  <si>
    <t>SERGIO PEREIRA DE NORMANDO</t>
  </si>
  <si>
    <t>SERGIO SANTOS CARVALHO</t>
  </si>
  <si>
    <t>SERGIO SODRE PACHECO</t>
  </si>
  <si>
    <t>SERPUHI SANTOS MEGUERIAN</t>
  </si>
  <si>
    <t>SEVERINO REZENDE AIDAR</t>
  </si>
  <si>
    <t>SHEILA ALVES SEGMILLER</t>
  </si>
  <si>
    <t>SHEILA CAROLINE LUZ SENA</t>
  </si>
  <si>
    <t>SHEILA REZENDE ABDALA</t>
  </si>
  <si>
    <t>SHEYLA AIRES RAMOS</t>
  </si>
  <si>
    <t>SHEYLA CORREIA SOARES DE ARAUJO</t>
  </si>
  <si>
    <t>SIDCLEY RODRIGUES CAMPOS</t>
  </si>
  <si>
    <t>SIDNEY MARTINS DE SOUSA</t>
  </si>
  <si>
    <t>SIDNEY REIS DE SOUZA</t>
  </si>
  <si>
    <t>SIDNEY VIEIRA BENTO</t>
  </si>
  <si>
    <t>SIDON DE SOUSA COSTA</t>
  </si>
  <si>
    <t>SILIO ALEXANDRE DO COUTO ARAUJO</t>
  </si>
  <si>
    <t>SILVANA CORREA DA SILVA</t>
  </si>
  <si>
    <t>SILVANA LOPES DE MENEZES</t>
  </si>
  <si>
    <t>SILVANA REIS DE MENDONCA RIBEIRO</t>
  </si>
  <si>
    <t>SILVANIA PINHEIRO COELHO JOSE</t>
  </si>
  <si>
    <t>SILVIO ALVES DO ROSARIO</t>
  </si>
  <si>
    <t>SILVIO RODRIGUES CAMPOS</t>
  </si>
  <si>
    <t>SIMONE BRAGA DE OLIVEIRA</t>
  </si>
  <si>
    <t>SIMONE COSTA MELO</t>
  </si>
  <si>
    <t>SIMONE DE FATIMA SOARES DE ALMEIDA DAGUANO</t>
  </si>
  <si>
    <t>SIMONE DE MELO FILARDI</t>
  </si>
  <si>
    <t>SIMONE MARTINAZZO BOTTIN</t>
  </si>
  <si>
    <t>SIMONE REBELLO BORGES DE BARROS</t>
  </si>
  <si>
    <t>SISLEY DE MATOS REIS</t>
  </si>
  <si>
    <t>SOFIA CHAVES ANDRADE</t>
  </si>
  <si>
    <t>SOLANGE QUINTAO VAZ DE MELLO</t>
  </si>
  <si>
    <t>SONALY DE CARVALHO PENA</t>
  </si>
  <si>
    <t>SONIA MARIA CONCEIÇÃO PACHECO HAMAOKA</t>
  </si>
  <si>
    <t>SONIA MARIA NUNES DE ABREU CAVALCANTI</t>
  </si>
  <si>
    <t>SOPHIA MATOKANOVIC</t>
  </si>
  <si>
    <t>SORAYA OLIVEIRA DE ASSIS</t>
  </si>
  <si>
    <t>SORMANY DEMOSTHENES POVOA RIBEIRO</t>
  </si>
  <si>
    <t>STEFANIA RODRIGUES DE MENEZES</t>
  </si>
  <si>
    <t>STEFANO CUNHA ARAUJO</t>
  </si>
  <si>
    <t>STEFANY CRISTINE FERREIRA ROSSE</t>
  </si>
  <si>
    <t>STELA MARIS DO ESPIRITO SANTO FERNANDES</t>
  </si>
  <si>
    <t>SUE ELLEN KARLA SOUZA BRANDAO</t>
  </si>
  <si>
    <t>SUELEN MOREIRA ANDRADE MAIA</t>
  </si>
  <si>
    <t>SUELI CARVALHO DE SOUSA</t>
  </si>
  <si>
    <t>SUELY ERMENEGILDO SILVA</t>
  </si>
  <si>
    <t>SUELY SANTANA CHAVES</t>
  </si>
  <si>
    <t>SUELY SANTOS PESSOA</t>
  </si>
  <si>
    <t>SUMAIA AUSTREGESILO NOGUEIRA</t>
  </si>
  <si>
    <t>SUSANA ESTEVAO E SILVA</t>
  </si>
  <si>
    <t>SUZANA PACHECO SALOMAO</t>
  </si>
  <si>
    <t>SYDNEY MARQUES MACIEL NETO</t>
  </si>
  <si>
    <t>TACIANA GIESEL CUADROS</t>
  </si>
  <si>
    <t>TACIANO ROSAS VIEIRA</t>
  </si>
  <si>
    <t>TAINAN CARLOS CORREIA SILVA</t>
  </si>
  <si>
    <t>TAISE DE CASTRO XAVIER DA SILVEIRA</t>
  </si>
  <si>
    <t>TAIZA NOBREGA REZENDE</t>
  </si>
  <si>
    <t>TALITA DE ARAUJO CRONEMBERGER</t>
  </si>
  <si>
    <t>TALLES MENDONÇA DE LIMA PAIVA</t>
  </si>
  <si>
    <t>TAMARA KARLA WALDRICK PROCÓPIO</t>
  </si>
  <si>
    <t>TANIA BAPTISTA CARVALHO</t>
  </si>
  <si>
    <t>TANIA MARA MELGACO TRANQUEIRA</t>
  </si>
  <si>
    <t>TANIA MARIA DE CASTRO ESMERALDO</t>
  </si>
  <si>
    <t>TASSIO DONIZETE DE SOUZA ALVES</t>
  </si>
  <si>
    <t>TATIANA ALFARO DE OLIVEIRA BELLO</t>
  </si>
  <si>
    <t>TATIANA ALVES E SILVA CERVO</t>
  </si>
  <si>
    <t>TATIANA CARNEIRO DA CUNHA COSTA</t>
  </si>
  <si>
    <t>TATIANA CRACCO MESSAS</t>
  </si>
  <si>
    <t>TATIANA DE AZEVEDO BAENA</t>
  </si>
  <si>
    <t>TATIANA DE SOUSA FARIA</t>
  </si>
  <si>
    <t>TATIANA DOTTO BRAND DE AZEVEDO</t>
  </si>
  <si>
    <t>TATIANA PINHEIRO ARAUJO GONÇALVES</t>
  </si>
  <si>
    <t>TATIANA SALBEGO BITENCOURTE</t>
  </si>
  <si>
    <t>TATIANA SERPA GUEDES</t>
  </si>
  <si>
    <t>TATIANA YURI CAWAHISA</t>
  </si>
  <si>
    <t>TATIANE BRITO FREIRE</t>
  </si>
  <si>
    <t>TATIANE FREITAS DE OLIVEIRA</t>
  </si>
  <si>
    <t>TELMO ROCHA MENDES</t>
  </si>
  <si>
    <t>TERESA RODRIGUES DE ALMEIDA</t>
  </si>
  <si>
    <t>TERESINHA DE FATIMA CHAVES MARTINS DE ARAUJO PIAU</t>
  </si>
  <si>
    <t>TEREZA CRISTINA COSTA RODRIGUES</t>
  </si>
  <si>
    <t>TEREZINHA DE FATIMA RAPOSO</t>
  </si>
  <si>
    <t>TEREZINHA DE JESUS CALDAS BARBOSA DOS SANTOS</t>
  </si>
  <si>
    <t>TEREZINHA DE JESUS NASCIMENTO</t>
  </si>
  <si>
    <t>TEREZINO GONÇALVES DA SILVA</t>
  </si>
  <si>
    <t>TESSIO YUDI KUSANO MOURA</t>
  </si>
  <si>
    <t>THAIANE PEREIRA SANTOS</t>
  </si>
  <si>
    <t>THAIS ALVES DE SOUZA RABELO</t>
  </si>
  <si>
    <t>THAIS CIRNE FERNANDES FRANCO LOGATO</t>
  </si>
  <si>
    <t>THAIS DE SA GOMES</t>
  </si>
  <si>
    <t>THAIS PACHECO GONÇALVES DE MEDEIROS</t>
  </si>
  <si>
    <t>THAIS SILVA OLIVEIRA LIMA</t>
  </si>
  <si>
    <t>THALITA MACEDO MONTENEGRO</t>
  </si>
  <si>
    <t>THALITA MAGALHAES MARQUES BORBA</t>
  </si>
  <si>
    <t>THALITA PEREIRA BARBOSA</t>
  </si>
  <si>
    <t>THAMIRES CAETANO BRAGA E BRITO</t>
  </si>
  <si>
    <t>THAMIS BRUNO MARTINS VIEIRA</t>
  </si>
  <si>
    <t>THAYANNE ANTÃO VIEGAS</t>
  </si>
  <si>
    <t>THAYS CRISTINA DE ARAUJO TSCHIEDEL</t>
  </si>
  <si>
    <t>THEISA CRISTINA SCAREL DE MORAES</t>
  </si>
  <si>
    <t>THELMA GOMES DA SILVA</t>
  </si>
  <si>
    <t>THERESA WILMA CYSNE FROTA DE OLIVEIRA</t>
  </si>
  <si>
    <t>THIAGO BARBOSA NUNES</t>
  </si>
  <si>
    <t>THIAGO CESAR SILVA DE ALMEIDA</t>
  </si>
  <si>
    <t>THIAGO DE LANA MARIOTTI</t>
  </si>
  <si>
    <t>THIAGO LEAL DE OLIVEIRA</t>
  </si>
  <si>
    <t>THIAGO LIMA COLBERT MIRANDA</t>
  </si>
  <si>
    <t>THIAGO PEREIRA NEVES</t>
  </si>
  <si>
    <t>THIAGO RESENDE MIZIARA</t>
  </si>
  <si>
    <t>THIAGO SANTOS RAPOSO</t>
  </si>
  <si>
    <t>THIAGO VILELA DANIA</t>
  </si>
  <si>
    <t>THIAGO ZIETZ LOPES DOS SANTOS</t>
  </si>
  <si>
    <t>THOMAZ OLIVEIRA FARIAS HELER</t>
  </si>
  <si>
    <t>THOMPSON SERVULO CAMPOS</t>
  </si>
  <si>
    <t>TIAGO DA COSTA PEIXOTO</t>
  </si>
  <si>
    <t>TIAGO FELIPE DE MORAES</t>
  </si>
  <si>
    <t>TIAGO FLOR BENTO</t>
  </si>
  <si>
    <t>TICIANA SALLES DA SILVA</t>
  </si>
  <si>
    <t>URSULA MARIA BORGES DE FREITAS</t>
  </si>
  <si>
    <t>VAGNER MARQUES VAZ</t>
  </si>
  <si>
    <t>VALDIR DE AQUINO XIMENES</t>
  </si>
  <si>
    <t>VALDIR GONCALVES DOS REIS</t>
  </si>
  <si>
    <t>VALDIR RAMOS SILVA</t>
  </si>
  <si>
    <t>VALERIA CHRYSTIANE RODRIGUES DOS SANTOS</t>
  </si>
  <si>
    <t>VALERIA DE OLIVEIRA DIAS</t>
  </si>
  <si>
    <t>VALERIA FERNANDES SANTOS</t>
  </si>
  <si>
    <t>VALERIA FERREIRA DE ARAUJO</t>
  </si>
  <si>
    <t>VALERIA FURTADO HOLANDA CAETANO</t>
  </si>
  <si>
    <t>VALERIO AUGUSTO FREITAS DO CARMO</t>
  </si>
  <si>
    <t>VALMIR ALMEIDA NOBRE</t>
  </si>
  <si>
    <t>VALMIRO FERREIRA DA COSTA</t>
  </si>
  <si>
    <t>VALMOR BORGES DOS SANTOS</t>
  </si>
  <si>
    <t>VALNEZIA DE OLIVEIRA MONTEIRO</t>
  </si>
  <si>
    <t>VALTEMI DE SOUZA OLIVEIRA</t>
  </si>
  <si>
    <t>VALTER ALBUQUERQUE BRAGA</t>
  </si>
  <si>
    <t>VANDA REGINA COELHO VELOSO</t>
  </si>
  <si>
    <t>VANDEIR MELCHIOR ALVES</t>
  </si>
  <si>
    <t>VANESSA DE FATIMA ROCHA MARZOLA</t>
  </si>
  <si>
    <t>VANESSA DE LIMA PIEROBON</t>
  </si>
  <si>
    <t>VANESSA FARIA BARCELOS</t>
  </si>
  <si>
    <t>VANESSA LOPES MENDONÇA DE FREITAS</t>
  </si>
  <si>
    <t>VANESSA MARSIGLIA GONDIM</t>
  </si>
  <si>
    <t>VANESSA MENDES DE OLIVEIRA</t>
  </si>
  <si>
    <t>VANESSA MENDONÇA VILANOVA</t>
  </si>
  <si>
    <t>VANESSA RIBEIRO DA FRANCA</t>
  </si>
  <si>
    <t>VANESSA RIOS DOS REIS TARGINO ALVES</t>
  </si>
  <si>
    <t>VANESSA RODRIGUES SILVA</t>
  </si>
  <si>
    <t>VANESSA ROSSI ROSA GALLI MANSO</t>
  </si>
  <si>
    <t>VANESSA SOUSA DOS SANTOS</t>
  </si>
  <si>
    <t>VANESSA TORRES SOARES CHAGAS</t>
  </si>
  <si>
    <t>VANESSA XAVIER FERREIRA</t>
  </si>
  <si>
    <t>VANIA DOLORES BOCACIO BIRCK</t>
  </si>
  <si>
    <t>VANIVALDO VIEIRA LIMA</t>
  </si>
  <si>
    <t>VANUSA ARAUJO MAROLA</t>
  </si>
  <si>
    <t>VANUZA IZAURA DE LIMA</t>
  </si>
  <si>
    <t>VERA LUCIA NONATO</t>
  </si>
  <si>
    <t>VERA LUCIA VILELA DE OLIVEIRA FELIX</t>
  </si>
  <si>
    <t>VERA LUCY GERMANO SEVERO BARROZO</t>
  </si>
  <si>
    <t>VICENTE EVERTHON SOUSA SANTOS</t>
  </si>
  <si>
    <t>VICTOR BRUNO CARNEIRO DE ASSIS</t>
  </si>
  <si>
    <t>VICTOR DOLIRIO FERREIRA BARBOSA</t>
  </si>
  <si>
    <t>VICTOR JOSE GHEDINI</t>
  </si>
  <si>
    <t>VICTOR LOPES DIAS DE ARAUJO</t>
  </si>
  <si>
    <t>VICTOR NEGRI MOREIRA</t>
  </si>
  <si>
    <t>VICTOR TADEU FERNANDES PESSOA</t>
  </si>
  <si>
    <t>VILLERMANDO RIBEIRO DOS SANTOS</t>
  </si>
  <si>
    <t>VILSON MISSIAS DO NASCIMENTO</t>
  </si>
  <si>
    <t>VINICIUS ABREU CAVALCANTI CARDOSO</t>
  </si>
  <si>
    <t>VINICIUS BRITO DE SOUSA</t>
  </si>
  <si>
    <t>VINICIUS DE OLIVEIRA CASTRO</t>
  </si>
  <si>
    <t>VINICIUS FERNANDES TORRES</t>
  </si>
  <si>
    <t>VINICIUS INALDO COELHO DE SOUSA</t>
  </si>
  <si>
    <t>VINICIUS NANINI PEREIRA</t>
  </si>
  <si>
    <t>VINICIUS NUNES RIBEIRO SILVA</t>
  </si>
  <si>
    <t>VINICIUS PORTO LIMA</t>
  </si>
  <si>
    <t>VINICIUS VIEIRA MENESES</t>
  </si>
  <si>
    <t>VIRGINIA PORTO BRANDAO MARACAJA</t>
  </si>
  <si>
    <t>VIRGINIA RAMOS VERISSIMO</t>
  </si>
  <si>
    <t>VITOR CARNEIRO DUARTE</t>
  </si>
  <si>
    <t>VITOR HUGO LEÃO FERREIRA</t>
  </si>
  <si>
    <t>VIVIAN BORGES LOPES</t>
  </si>
  <si>
    <t>VIVIAN BRUSTOLIN</t>
  </si>
  <si>
    <t>VIVIAN DINIZ GONDIM SARAIVA</t>
  </si>
  <si>
    <t>VIVIAN GONÇALVES LOPES</t>
  </si>
  <si>
    <t>VIVIAN LEE AGUIAR LIMA DE VASCONCELOS</t>
  </si>
  <si>
    <t>VIVIAN MENDES DE MAYA VIANA</t>
  </si>
  <si>
    <t>VIVIANA MARIA CARNEIRO MACIEL</t>
  </si>
  <si>
    <t>VIVIANA SILVA REZENDE</t>
  </si>
  <si>
    <t>VIVIANE ALMEIDA PINHEIRO CHAVES</t>
  </si>
  <si>
    <t>VIVIANE DE CASSIA SILVA ZANCHETTIN</t>
  </si>
  <si>
    <t>VIVIANE MARIA PORTES GOMES</t>
  </si>
  <si>
    <t>VIVIANE VINCENSI CICHORSKI TIUSSO</t>
  </si>
  <si>
    <t>VIVIANI DE MORAIS MAIA</t>
  </si>
  <si>
    <t>VIVIANNE OLIVEIRA DE ANDRADE</t>
  </si>
  <si>
    <t>VIVIANNE PROUVOT SARMENTO</t>
  </si>
  <si>
    <t>VLADIA PIMENTEL DE MATOS FERREIRA</t>
  </si>
  <si>
    <t>WAGNER CLAUDIO MACIEL DA ROSA</t>
  </si>
  <si>
    <t>WAGNER ISAIAS COSSETI</t>
  </si>
  <si>
    <t>WAGNER MACAU FURTADO</t>
  </si>
  <si>
    <t>WAGNER VIANA DOURADO</t>
  </si>
  <si>
    <t>WALCENIO ARAUJO DA SILVA</t>
  </si>
  <si>
    <t>WALKYRIA DE ASSIS FERREIRA</t>
  </si>
  <si>
    <t>WALLACE FERREIRA DE SOUZA</t>
  </si>
  <si>
    <t>WALTER ENGEL DE SOUZA</t>
  </si>
  <si>
    <t>WALTER GONÇALVES DA SILVA JUNIOR</t>
  </si>
  <si>
    <t>WALTER MAGELA BORGES DE RESENDE</t>
  </si>
  <si>
    <t>WANDA HELENA TEIXEIRA RODRIGUES PAGY</t>
  </si>
  <si>
    <t>WANESSA OHANA DA SILVA</t>
  </si>
  <si>
    <t>WANICE CABRAL QUIXABEIRA</t>
  </si>
  <si>
    <t>WARLEY CARDOSO DA COSTA</t>
  </si>
  <si>
    <t>WARNEY MORAES SANTOS</t>
  </si>
  <si>
    <t>WASHINGTON LUIS BATISTA BARBOSA</t>
  </si>
  <si>
    <t>WASHINGTON LUIZ DIAS DE SOUSA AMORIM</t>
  </si>
  <si>
    <t>WASHINGTON LUIZ NOVAIS OLIVEIRA</t>
  </si>
  <si>
    <t>WATSON ALVES FARIAS</t>
  </si>
  <si>
    <t>WELINGTON SAMUEL DA SILVA MONTEIRO</t>
  </si>
  <si>
    <t>WELLINGTON DE ALMEIDA FELINTO</t>
  </si>
  <si>
    <t>WELLINGTON DE LIMA</t>
  </si>
  <si>
    <t>WENDY BATISTA DE ARAUJO</t>
  </si>
  <si>
    <t>WESLEY BANDEIRA PINHEIRO</t>
  </si>
  <si>
    <t>WESLEY CAETANO FERREIRA COIMBRA</t>
  </si>
  <si>
    <t>WESLEY CARVALHO SILVA</t>
  </si>
  <si>
    <t>WESLEY CLEMENTE PEREIRA</t>
  </si>
  <si>
    <t>WILIAME MORAIS DOS SANTOS</t>
  </si>
  <si>
    <t>WILISTERMAN JOSE DA SILVA</t>
  </si>
  <si>
    <t>WILKER CARVALHO LEITE DA SILVA</t>
  </si>
  <si>
    <t>WILLIAM BACELAR REZENDE</t>
  </si>
  <si>
    <t>WILLIAM BARBOSA DUTRA</t>
  </si>
  <si>
    <t>WILLIAN MELO NUNES</t>
  </si>
  <si>
    <t>WILSON FONSECA DA CUNHA</t>
  </si>
  <si>
    <t>WILSON HENRIQUE SANTOS GOMES</t>
  </si>
  <si>
    <t>WILSON PINHEIRO DE ARAUJO</t>
  </si>
  <si>
    <t>WILSON VALERIANO DE MENEZES</t>
  </si>
  <si>
    <t>WILTON DA CUNHA HENRIQUES</t>
  </si>
  <si>
    <t>WILTON FIDELIS DO NASCIMENTO</t>
  </si>
  <si>
    <t>WILZA CRISTINA VALENTE DA SILVA</t>
  </si>
  <si>
    <t>WINSTON ABALEM FILHO</t>
  </si>
  <si>
    <t>WISTON BRUNO SILVA</t>
  </si>
  <si>
    <t>WODSON MOTA</t>
  </si>
  <si>
    <t>WOLTONY DE LUCENA GONÇALVES</t>
  </si>
  <si>
    <t>YAEL VANESSA TRINDADE DE OLIVEIRA</t>
  </si>
  <si>
    <t>YANA MACHADO DRUMOND VILAS BOAS</t>
  </si>
  <si>
    <t>YASMIN OLIVEIRA DA SILVA</t>
  </si>
  <si>
    <t>YOSHIMI APARECIDA OFUJI GUERRA</t>
  </si>
  <si>
    <t>ZELIA MARIA DE MELO</t>
  </si>
  <si>
    <t>ZENON FROTA DE MACEDO</t>
  </si>
  <si>
    <t>1 - Remuneração do Cargo Efetivo - Vencimento, G.A.J., V.P.I., Adicionais de Qualificação, G.A.E., G.A.S., além de outras desta natureza.</t>
  </si>
  <si>
    <t>2 - V.P.N.I., Adicional por tempo de serviço, quintos, décimos e vantagens decorrentes de sentença judicial ou extensão administrativa, abono de permanência</t>
  </si>
  <si>
    <t>3 - Auxilio-alimentação, Auxílio-transporte, Auxílio Pré-escolar, Auxílio Saúde, Auxílio Natalidade, Auxílio Moradia, Ajuda de Custo, alem de outras desta natureza.</t>
  </si>
  <si>
    <t>4 - Abono constitucional de 1/3 de férias, indenização de férias, gratificação natalina, antecipação de gratificação natalina, serviço extraordinário, substituição, pagamentos retroativos, além de outras desta natureza.</t>
  </si>
  <si>
    <t>5 - Total dos rendimentos pagos no mês.</t>
  </si>
  <si>
    <t>6 - Contribuição Previdenciária Oficial (Plano de Seguridade Social do Servidor Público, Regime Geral de Previdência Social e Regime Próprio de Previdência Social).</t>
  </si>
  <si>
    <t>7 - Imposto de Renda Retido na Fonte.</t>
  </si>
  <si>
    <t>8 - Demais descontos.</t>
  </si>
  <si>
    <t>9 - Valores retidos por excederem ao teto remuneratório constitucional, conforme Resoluções nº 13 e 14 do CNJ.</t>
  </si>
  <si>
    <t>10 - Total dos descontos efetuados no mês.</t>
  </si>
  <si>
    <t xml:space="preserve">11 - Rendimento líquido, após os descontos referidos nos itens anteriores </t>
  </si>
  <si>
    <t>12 - Remuneração percebida no órgão de origem por magistrados e servidores, cedidos ou requisitados, optantes por aquela remuneração.</t>
  </si>
  <si>
    <t>13 - Valor de diárias efetivamente pago no mês de referência, ainda que o período de afastamento se estenda para além desta.</t>
  </si>
  <si>
    <t>JULHO/2019</t>
  </si>
  <si>
    <t>DANIELLE DE ABREU CANDEZ</t>
  </si>
  <si>
    <t>FERNANDO LUIS TELES CARNEIRO MONTEIRO</t>
  </si>
  <si>
    <t>JESSICA DOS SANTOS CARVALHO</t>
  </si>
  <si>
    <t>JOSE CARLOS BARROS RAMOS</t>
  </si>
  <si>
    <t>MARCIO CHRISTENES DA SILVA</t>
  </si>
  <si>
    <t>MATHEUS SOUZA FONSECA</t>
  </si>
  <si>
    <t>REGINA CELIA VIEIRA DE ALMEIDA</t>
  </si>
  <si>
    <t>Gabinete do Desembargador Convocado Roberto Nobrega de Almeida Filho</t>
  </si>
  <si>
    <t>JUNHO/2019</t>
  </si>
  <si>
    <t>CARLOS MAGNO SCARPONI CRUZ</t>
  </si>
  <si>
    <t>CLAUDIO ROGERIO DE OLIVEIRA ROSARIO</t>
  </si>
  <si>
    <t>GABRIEL CARVALHO REIS</t>
  </si>
  <si>
    <t>LUISA LOPES DELMONDES</t>
  </si>
  <si>
    <t>MONIQUE MIGANDI DE PROENÇA PINHEIRO</t>
  </si>
  <si>
    <t>SIMONE DE FATIMA SOARES DE ALMEIDA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</si>
</sst>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/yyyy"/>
    <numFmt numFmtId="165" formatCode="mmm/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name val="Calibri"/>
      <family val="2"/>
      <scheme val="minor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2" fillId="0" borderId="0" xfId="0" quotePrefix="1" applyFont="1" applyAlignment="1">
      <alignment horizontal="left" vertical="center" indent="75"/>
    </xf>
    <xf numFmtId="164" fontId="2" fillId="0" borderId="0" xfId="0" quotePrefix="1" applyNumberFormat="1" applyFont="1" applyBorder="1" applyAlignment="1">
      <alignment horizontal="right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14" fontId="3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0" fontId="5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6" fillId="0" borderId="0" xfId="0" applyFont="1" applyBorder="1"/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0</xdr:row>
      <xdr:rowOff>0</xdr:rowOff>
    </xdr:from>
    <xdr:to>
      <xdr:col>3</xdr:col>
      <xdr:colOff>219075</xdr:colOff>
      <xdr:row>0</xdr:row>
      <xdr:rowOff>685800</xdr:rowOff>
    </xdr:to>
    <xdr:grpSp>
      <xdr:nvGrpSpPr>
        <xdr:cNvPr id="2" name="Grupo 4"/>
        <xdr:cNvGrpSpPr>
          <a:grpSpLocks/>
        </xdr:cNvGrpSpPr>
      </xdr:nvGrpSpPr>
      <xdr:grpSpPr bwMode="auto">
        <a:xfrm>
          <a:off x="133351" y="0"/>
          <a:ext cx="4381499" cy="685800"/>
          <a:chOff x="47626" y="0"/>
          <a:chExt cx="2646779" cy="684000"/>
        </a:xfrm>
      </xdr:grpSpPr>
      <xdr:pic>
        <xdr:nvPicPr>
          <xdr:cNvPr id="3" name="Picture 19" descr="Armas_r_pb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7626" y="0"/>
            <a:ext cx="356740" cy="646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CaixaDeTexto 3"/>
          <xdr:cNvSpPr txBox="1"/>
        </xdr:nvSpPr>
        <xdr:spPr>
          <a:xfrm>
            <a:off x="494130" y="9500"/>
            <a:ext cx="2200275" cy="674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/>
              <a:t>Poder Judiciário</a:t>
            </a:r>
          </a:p>
          <a:p>
            <a:r>
              <a:rPr lang="pt-BR" sz="1200" b="1"/>
              <a:t>Justiça do Trabalho</a:t>
            </a:r>
          </a:p>
          <a:p>
            <a:r>
              <a:rPr lang="pt-BR" sz="1200" b="1"/>
              <a:t>Tribunal Superior do Trabalho</a:t>
            </a:r>
            <a:endParaRPr lang="pt-BR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0</xdr:row>
      <xdr:rowOff>0</xdr:rowOff>
    </xdr:from>
    <xdr:to>
      <xdr:col>3</xdr:col>
      <xdr:colOff>266700</xdr:colOff>
      <xdr:row>0</xdr:row>
      <xdr:rowOff>685800</xdr:rowOff>
    </xdr:to>
    <xdr:grpSp>
      <xdr:nvGrpSpPr>
        <xdr:cNvPr id="2" name="Grupo 4"/>
        <xdr:cNvGrpSpPr>
          <a:grpSpLocks/>
        </xdr:cNvGrpSpPr>
      </xdr:nvGrpSpPr>
      <xdr:grpSpPr bwMode="auto">
        <a:xfrm>
          <a:off x="133351" y="0"/>
          <a:ext cx="4429124" cy="685800"/>
          <a:chOff x="47626" y="0"/>
          <a:chExt cx="2675549" cy="684000"/>
        </a:xfrm>
      </xdr:grpSpPr>
      <xdr:pic>
        <xdr:nvPicPr>
          <xdr:cNvPr id="3" name="Picture 19" descr="Armas_r_pb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7626" y="0"/>
            <a:ext cx="379755" cy="646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CaixaDeTexto 3"/>
          <xdr:cNvSpPr txBox="1"/>
        </xdr:nvSpPr>
        <xdr:spPr>
          <a:xfrm>
            <a:off x="522900" y="9500"/>
            <a:ext cx="2200275" cy="674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/>
              <a:t>Poder Judiciário</a:t>
            </a:r>
          </a:p>
          <a:p>
            <a:r>
              <a:rPr lang="pt-BR" sz="1200" b="1"/>
              <a:t>Justiça do Trabalho</a:t>
            </a:r>
          </a:p>
          <a:p>
            <a:r>
              <a:rPr lang="pt-BR" sz="1200" b="1"/>
              <a:t>Tribunal Superior do Trabalho</a:t>
            </a:r>
            <a:endParaRPr lang="pt-BR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133351</xdr:colOff>
      <xdr:row>0</xdr:row>
      <xdr:rowOff>0</xdr:rowOff>
    </xdr:from>
    <xdr:to>
      <xdr:col>3</xdr:col>
      <xdr:colOff>228600</xdr:colOff>
      <xdr:row>0</xdr:row>
      <xdr:rowOff>685800</xdr:rowOff>
    </xdr:to>
    <xdr:grpSp>
      <xdr:nvGrpSpPr>
        <xdr:cNvPr id="2" name="Grupo 4"/>
        <xdr:cNvGrpSpPr>
          <a:grpSpLocks/>
        </xdr:cNvGrpSpPr>
      </xdr:nvGrpSpPr>
      <xdr:grpSpPr bwMode="auto">
        <a:xfrm>
          <a:off x="133351" y="0"/>
          <a:ext cx="4391024" cy="685800"/>
          <a:chOff x="47626" y="0"/>
          <a:chExt cx="2652533" cy="684000"/>
        </a:xfrm>
      </xdr:grpSpPr>
      <xdr:pic>
        <xdr:nvPicPr>
          <xdr:cNvPr id="3" name="Picture 19" descr="Armas_r_pb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47626" y="0"/>
            <a:ext cx="385509" cy="646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CaixaDeTexto 3"/>
          <xdr:cNvSpPr txBox="1"/>
        </xdr:nvSpPr>
        <xdr:spPr>
          <a:xfrm>
            <a:off x="499884" y="9500"/>
            <a:ext cx="2200275" cy="674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pt-BR" sz="1200" b="1"/>
              <a:t>Poder Judiciário</a:t>
            </a:r>
          </a:p>
          <a:p>
            <a:r>
              <a:rPr lang="pt-BR" sz="1200" b="1"/>
              <a:t>Justiça do Trabalho</a:t>
            </a:r>
          </a:p>
          <a:p>
            <a:r>
              <a:rPr lang="pt-BR" sz="1200" b="1"/>
              <a:t>Tribunal Superior do Trabalho</a:t>
            </a:r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87"/>
  <sheetViews>
    <sheetView tabSelected="1" topLeftCell="B1" workbookViewId="0">
      <pane ySplit="5" topLeftCell="A6" activePane="bottomLeft" state="frozen"/>
      <selection pane="bottomLeft" activeCell="B65" sqref="A65:XFD2365"/>
    </sheetView>
  </sheetViews>
  <sheetFormatPr defaultRowHeight="15" x14ac:dyDescent="0.25"/>
  <cols>
    <col min="1" max="1" width="0" style="1" hidden="1" customWidth="1"/>
    <col min="2" max="2" width="35.7109375" style="15" customWidth="1"/>
    <col min="3" max="3" width="28.7109375" style="1" bestFit="1" customWidth="1"/>
    <col min="4" max="4" width="37.140625" style="15" customWidth="1"/>
    <col min="5" max="5" width="13" style="16" customWidth="1"/>
    <col min="6" max="6" width="10.42578125" style="16" customWidth="1"/>
    <col min="7" max="7" width="10.28515625" style="16" customWidth="1"/>
    <col min="8" max="8" width="12.140625" style="16" customWidth="1"/>
    <col min="9" max="9" width="10.28515625" style="16" customWidth="1"/>
    <col min="10" max="10" width="10" style="16" customWidth="1"/>
    <col min="11" max="11" width="11.140625" style="16" customWidth="1"/>
    <col min="12" max="12" width="9.140625" style="16"/>
    <col min="13" max="13" width="10.42578125" style="16" hidden="1" customWidth="1"/>
    <col min="14" max="14" width="11.42578125" style="16" customWidth="1"/>
    <col min="15" max="15" width="9.140625" style="16"/>
    <col min="16" max="16" width="10.7109375" style="16" customWidth="1"/>
    <col min="17" max="17" width="12.7109375" style="16" hidden="1" customWidth="1"/>
    <col min="18" max="18" width="0" style="16" hidden="1" customWidth="1"/>
    <col min="19" max="16384" width="9.140625" style="1"/>
  </cols>
  <sheetData>
    <row r="1" spans="1:18" ht="60" customHeight="1" x14ac:dyDescent="0.25">
      <c r="B1"/>
      <c r="C1" s="2"/>
      <c r="D1" s="3"/>
      <c r="E1"/>
      <c r="F1" s="4"/>
      <c r="G1" s="4" t="s">
        <v>2522</v>
      </c>
      <c r="H1"/>
      <c r="I1"/>
      <c r="J1"/>
      <c r="K1"/>
      <c r="L1"/>
      <c r="M1"/>
      <c r="N1"/>
      <c r="O1"/>
      <c r="P1"/>
      <c r="Q1"/>
      <c r="R1"/>
    </row>
    <row r="2" spans="1:18" x14ac:dyDescent="0.25">
      <c r="B2" s="5" t="s">
        <v>1</v>
      </c>
      <c r="C2" s="5"/>
      <c r="D2" s="6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25">
      <c r="B3" s="6" t="s">
        <v>2</v>
      </c>
      <c r="C3" s="7" t="str">
        <f ca="1">15&amp;"/"&amp;MONTH(TODAY())&amp;"/"&amp;YEAR(TODAY())</f>
        <v>15/10/2019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ht="15.75" thickBot="1" x14ac:dyDescent="0.3">
      <c r="B4" s="6" t="s">
        <v>3</v>
      </c>
      <c r="C4" s="8">
        <f ca="1">TODAY()-30</f>
        <v>43717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ht="45.75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1" t="s">
        <v>19</v>
      </c>
      <c r="Q5" s="11" t="s">
        <v>20</v>
      </c>
      <c r="R5" s="11" t="s">
        <v>21</v>
      </c>
    </row>
    <row r="6" spans="1:18" x14ac:dyDescent="0.25">
      <c r="A6" s="9">
        <v>49914</v>
      </c>
      <c r="B6" s="12" t="s">
        <v>23</v>
      </c>
      <c r="C6" s="9" t="s">
        <v>24</v>
      </c>
      <c r="D6" s="12" t="s">
        <v>25</v>
      </c>
      <c r="E6" s="13">
        <v>0</v>
      </c>
      <c r="F6" s="13">
        <v>0</v>
      </c>
      <c r="G6" s="13">
        <v>2232.38</v>
      </c>
      <c r="H6" s="13">
        <v>0</v>
      </c>
      <c r="I6" s="13">
        <v>0</v>
      </c>
      <c r="J6" s="13">
        <v>2232.38</v>
      </c>
      <c r="K6" s="13">
        <v>196.42</v>
      </c>
      <c r="L6" s="13">
        <v>9.9</v>
      </c>
      <c r="M6" s="13">
        <v>397.84</v>
      </c>
      <c r="N6" s="13">
        <v>0</v>
      </c>
      <c r="O6" s="13">
        <v>604.16</v>
      </c>
      <c r="P6" s="13">
        <v>1628.22</v>
      </c>
      <c r="Q6" s="13">
        <v>4053.77</v>
      </c>
      <c r="R6" s="13">
        <v>0</v>
      </c>
    </row>
    <row r="7" spans="1:18" ht="22.5" x14ac:dyDescent="0.25">
      <c r="A7" s="9">
        <v>47624</v>
      </c>
      <c r="B7" s="12" t="s">
        <v>26</v>
      </c>
      <c r="C7" s="9" t="s">
        <v>22</v>
      </c>
      <c r="D7" s="12" t="s">
        <v>27</v>
      </c>
      <c r="E7" s="13">
        <v>10844.04</v>
      </c>
      <c r="F7" s="13">
        <v>0</v>
      </c>
      <c r="G7" s="13">
        <v>1939.89</v>
      </c>
      <c r="H7" s="13">
        <v>2349.3200000000002</v>
      </c>
      <c r="I7" s="13">
        <v>0</v>
      </c>
      <c r="J7" s="13">
        <v>15133.25</v>
      </c>
      <c r="K7" s="13">
        <v>642.34</v>
      </c>
      <c r="L7" s="13">
        <v>2313.17</v>
      </c>
      <c r="M7" s="13">
        <v>1110.48</v>
      </c>
      <c r="N7" s="13">
        <v>0</v>
      </c>
      <c r="O7" s="13">
        <v>4065.99</v>
      </c>
      <c r="P7" s="13">
        <v>11067.26</v>
      </c>
      <c r="Q7" s="13">
        <v>0</v>
      </c>
      <c r="R7" s="13">
        <v>0</v>
      </c>
    </row>
    <row r="8" spans="1:18" ht="22.5" x14ac:dyDescent="0.25">
      <c r="A8" s="9">
        <v>57792</v>
      </c>
      <c r="B8" s="12" t="s">
        <v>29</v>
      </c>
      <c r="C8" s="9" t="s">
        <v>22</v>
      </c>
      <c r="D8" s="12" t="s">
        <v>30</v>
      </c>
      <c r="E8" s="13">
        <v>8987.36</v>
      </c>
      <c r="F8" s="13">
        <v>0</v>
      </c>
      <c r="G8" s="13">
        <v>1379.07</v>
      </c>
      <c r="H8" s="13">
        <v>1629.7</v>
      </c>
      <c r="I8" s="13">
        <v>3455.48</v>
      </c>
      <c r="J8" s="13">
        <v>15451.61</v>
      </c>
      <c r="K8" s="13">
        <v>642.34</v>
      </c>
      <c r="L8" s="13">
        <v>2755.02</v>
      </c>
      <c r="M8" s="13">
        <v>0</v>
      </c>
      <c r="N8" s="13">
        <v>0</v>
      </c>
      <c r="O8" s="13">
        <v>3397.36</v>
      </c>
      <c r="P8" s="13">
        <v>12054.25</v>
      </c>
      <c r="Q8" s="13">
        <v>0</v>
      </c>
      <c r="R8" s="13">
        <v>0</v>
      </c>
    </row>
    <row r="9" spans="1:18" x14ac:dyDescent="0.25">
      <c r="A9" s="9">
        <v>5704</v>
      </c>
      <c r="B9" s="12" t="s">
        <v>31</v>
      </c>
      <c r="C9" s="9" t="s">
        <v>22</v>
      </c>
      <c r="D9" s="12" t="s">
        <v>32</v>
      </c>
      <c r="E9" s="13">
        <v>11445.88</v>
      </c>
      <c r="F9" s="13">
        <v>3684.8</v>
      </c>
      <c r="G9" s="13">
        <v>0</v>
      </c>
      <c r="H9" s="13">
        <v>910.08</v>
      </c>
      <c r="I9" s="13">
        <v>0</v>
      </c>
      <c r="J9" s="13">
        <v>16040.76</v>
      </c>
      <c r="K9" s="13">
        <v>1499.44</v>
      </c>
      <c r="L9" s="13">
        <v>2827.09</v>
      </c>
      <c r="M9" s="13">
        <v>1258.57</v>
      </c>
      <c r="N9" s="13">
        <v>0</v>
      </c>
      <c r="O9" s="13">
        <v>5585.1</v>
      </c>
      <c r="P9" s="13">
        <v>10455.66</v>
      </c>
      <c r="Q9" s="13">
        <v>0</v>
      </c>
      <c r="R9" s="13">
        <v>0</v>
      </c>
    </row>
    <row r="10" spans="1:18" x14ac:dyDescent="0.25">
      <c r="A10" s="9">
        <v>52482</v>
      </c>
      <c r="B10" s="12" t="s">
        <v>33</v>
      </c>
      <c r="C10" s="9" t="s">
        <v>22</v>
      </c>
      <c r="D10" s="12" t="s">
        <v>34</v>
      </c>
      <c r="E10" s="13">
        <v>9219.35</v>
      </c>
      <c r="F10" s="13">
        <v>0</v>
      </c>
      <c r="G10" s="13">
        <v>1379.07</v>
      </c>
      <c r="H10" s="13">
        <v>1629.7</v>
      </c>
      <c r="I10" s="13">
        <v>0</v>
      </c>
      <c r="J10" s="13">
        <v>12228.12</v>
      </c>
      <c r="K10" s="13">
        <v>1014.13</v>
      </c>
      <c r="L10" s="13">
        <v>1714.18</v>
      </c>
      <c r="M10" s="13">
        <v>850.4</v>
      </c>
      <c r="N10" s="13">
        <v>0</v>
      </c>
      <c r="O10" s="13">
        <v>3578.71</v>
      </c>
      <c r="P10" s="13">
        <v>8649.41</v>
      </c>
      <c r="Q10" s="13">
        <v>0</v>
      </c>
      <c r="R10" s="13">
        <v>0</v>
      </c>
    </row>
    <row r="11" spans="1:18" x14ac:dyDescent="0.25">
      <c r="A11" s="9">
        <v>47929</v>
      </c>
      <c r="B11" s="12" t="s">
        <v>35</v>
      </c>
      <c r="C11" s="9" t="s">
        <v>22</v>
      </c>
      <c r="D11" s="12" t="s">
        <v>36</v>
      </c>
      <c r="E11" s="13">
        <v>10887.5</v>
      </c>
      <c r="F11" s="13">
        <v>0</v>
      </c>
      <c r="G11" s="13">
        <v>0</v>
      </c>
      <c r="H11" s="13">
        <v>910.08</v>
      </c>
      <c r="I11" s="13">
        <v>14.02</v>
      </c>
      <c r="J11" s="13">
        <v>11811.6</v>
      </c>
      <c r="K11" s="13">
        <v>642.34</v>
      </c>
      <c r="L11" s="13">
        <v>1537.97</v>
      </c>
      <c r="M11" s="13">
        <v>936.48</v>
      </c>
      <c r="N11" s="13">
        <v>0</v>
      </c>
      <c r="O11" s="13">
        <v>3116.79</v>
      </c>
      <c r="P11" s="13">
        <v>8694.81</v>
      </c>
      <c r="Q11" s="13">
        <v>0</v>
      </c>
      <c r="R11" s="13">
        <v>0</v>
      </c>
    </row>
    <row r="12" spans="1:18" ht="22.5" x14ac:dyDescent="0.25">
      <c r="A12" s="9">
        <v>33988</v>
      </c>
      <c r="B12" s="12" t="s">
        <v>37</v>
      </c>
      <c r="C12" s="9" t="s">
        <v>24</v>
      </c>
      <c r="D12" s="12" t="s">
        <v>38</v>
      </c>
      <c r="E12" s="13">
        <v>0</v>
      </c>
      <c r="F12" s="13">
        <v>0</v>
      </c>
      <c r="G12" s="13">
        <v>1379.07</v>
      </c>
      <c r="H12" s="13">
        <v>910.08</v>
      </c>
      <c r="I12" s="13">
        <v>0</v>
      </c>
      <c r="J12" s="13">
        <v>2289.15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2289.15</v>
      </c>
      <c r="Q12" s="13">
        <v>14283</v>
      </c>
      <c r="R12" s="13">
        <v>0</v>
      </c>
    </row>
    <row r="13" spans="1:18" x14ac:dyDescent="0.25">
      <c r="A13" s="9">
        <v>14759</v>
      </c>
      <c r="B13" s="12" t="s">
        <v>39</v>
      </c>
      <c r="C13" s="9" t="s">
        <v>22</v>
      </c>
      <c r="D13" s="12" t="s">
        <v>40</v>
      </c>
      <c r="E13" s="13">
        <v>11849.58</v>
      </c>
      <c r="F13" s="13">
        <v>3411.89</v>
      </c>
      <c r="G13" s="13">
        <v>2232.38</v>
      </c>
      <c r="H13" s="13">
        <v>910.08</v>
      </c>
      <c r="I13" s="13">
        <v>0</v>
      </c>
      <c r="J13" s="13">
        <v>18403.93</v>
      </c>
      <c r="K13" s="13">
        <v>1678.76</v>
      </c>
      <c r="L13" s="13">
        <v>3219.1</v>
      </c>
      <c r="M13" s="13">
        <v>2425.04</v>
      </c>
      <c r="N13" s="13">
        <v>0</v>
      </c>
      <c r="O13" s="13">
        <v>7322.9</v>
      </c>
      <c r="P13" s="13">
        <v>11081.03</v>
      </c>
      <c r="Q13" s="13">
        <v>0</v>
      </c>
      <c r="R13" s="13">
        <v>0</v>
      </c>
    </row>
    <row r="14" spans="1:18" x14ac:dyDescent="0.25">
      <c r="A14" s="9">
        <v>922</v>
      </c>
      <c r="B14" s="12" t="s">
        <v>41</v>
      </c>
      <c r="C14" s="9" t="s">
        <v>22</v>
      </c>
      <c r="D14" s="12" t="s">
        <v>42</v>
      </c>
      <c r="E14" s="13">
        <v>11398.39</v>
      </c>
      <c r="F14" s="13">
        <v>4015.57</v>
      </c>
      <c r="G14" s="13">
        <v>1379.07</v>
      </c>
      <c r="H14" s="13">
        <v>2349.3200000000002</v>
      </c>
      <c r="I14" s="13">
        <v>0</v>
      </c>
      <c r="J14" s="13">
        <v>19142.349999999999</v>
      </c>
      <c r="K14" s="13">
        <v>1527.51</v>
      </c>
      <c r="L14" s="13">
        <v>2719.31</v>
      </c>
      <c r="M14" s="13">
        <v>1083</v>
      </c>
      <c r="N14" s="13">
        <v>0</v>
      </c>
      <c r="O14" s="13">
        <v>5329.82</v>
      </c>
      <c r="P14" s="13">
        <v>13812.53</v>
      </c>
      <c r="Q14" s="13">
        <v>0</v>
      </c>
      <c r="R14" s="13">
        <v>0</v>
      </c>
    </row>
    <row r="15" spans="1:18" x14ac:dyDescent="0.25">
      <c r="A15" s="9">
        <v>60690</v>
      </c>
      <c r="B15" s="12" t="s">
        <v>43</v>
      </c>
      <c r="C15" s="9" t="s">
        <v>22</v>
      </c>
      <c r="D15" s="12" t="s">
        <v>44</v>
      </c>
      <c r="E15" s="13">
        <v>8338.94</v>
      </c>
      <c r="F15" s="13">
        <v>0</v>
      </c>
      <c r="G15" s="13">
        <v>1185.05</v>
      </c>
      <c r="H15" s="13">
        <v>1629.7</v>
      </c>
      <c r="I15" s="13">
        <v>714.3</v>
      </c>
      <c r="J15" s="13">
        <v>11867.99</v>
      </c>
      <c r="K15" s="13">
        <v>642.34</v>
      </c>
      <c r="L15" s="13">
        <v>1658.96</v>
      </c>
      <c r="M15" s="13">
        <v>1651.23</v>
      </c>
      <c r="N15" s="13">
        <v>0</v>
      </c>
      <c r="O15" s="13">
        <v>3952.53</v>
      </c>
      <c r="P15" s="13">
        <v>7915.46</v>
      </c>
      <c r="Q15" s="13">
        <v>0</v>
      </c>
      <c r="R15" s="13">
        <v>0</v>
      </c>
    </row>
    <row r="16" spans="1:18" ht="22.5" x14ac:dyDescent="0.25">
      <c r="A16" s="9">
        <v>37477</v>
      </c>
      <c r="B16" s="12" t="s">
        <v>45</v>
      </c>
      <c r="C16" s="9" t="s">
        <v>28</v>
      </c>
      <c r="D16" s="12" t="s">
        <v>46</v>
      </c>
      <c r="E16" s="13">
        <v>19441.79</v>
      </c>
      <c r="F16" s="13">
        <v>0</v>
      </c>
      <c r="G16" s="13">
        <v>1185.05</v>
      </c>
      <c r="H16" s="13">
        <v>910.08</v>
      </c>
      <c r="I16" s="13">
        <v>0</v>
      </c>
      <c r="J16" s="13">
        <v>21536.92</v>
      </c>
      <c r="K16" s="13">
        <v>2138.6</v>
      </c>
      <c r="L16" s="13">
        <v>4162.7700000000004</v>
      </c>
      <c r="M16" s="13">
        <v>593.16999999999996</v>
      </c>
      <c r="N16" s="13">
        <v>0</v>
      </c>
      <c r="O16" s="13">
        <v>6894.54</v>
      </c>
      <c r="P16" s="13">
        <v>14642.38</v>
      </c>
      <c r="Q16" s="13">
        <v>0</v>
      </c>
      <c r="R16" s="13">
        <v>0</v>
      </c>
    </row>
    <row r="17" spans="1:18" x14ac:dyDescent="0.25">
      <c r="A17" s="9">
        <v>1053</v>
      </c>
      <c r="B17" s="12" t="s">
        <v>47</v>
      </c>
      <c r="C17" s="9" t="s">
        <v>22</v>
      </c>
      <c r="D17" s="12" t="s">
        <v>48</v>
      </c>
      <c r="E17" s="13">
        <v>11445.88</v>
      </c>
      <c r="F17" s="13">
        <v>2283.9</v>
      </c>
      <c r="G17" s="13">
        <v>1185.05</v>
      </c>
      <c r="H17" s="13">
        <v>910.08</v>
      </c>
      <c r="I17" s="13">
        <v>0</v>
      </c>
      <c r="J17" s="13">
        <v>15824.91</v>
      </c>
      <c r="K17" s="13">
        <v>1510.28</v>
      </c>
      <c r="L17" s="13">
        <v>2764.75</v>
      </c>
      <c r="M17" s="13">
        <v>1265.99</v>
      </c>
      <c r="N17" s="13">
        <v>0</v>
      </c>
      <c r="O17" s="13">
        <v>5541.02</v>
      </c>
      <c r="P17" s="13">
        <v>10283.89</v>
      </c>
      <c r="Q17" s="13">
        <v>0</v>
      </c>
      <c r="R17" s="13">
        <v>0</v>
      </c>
    </row>
    <row r="18" spans="1:18" x14ac:dyDescent="0.25">
      <c r="A18" s="9">
        <v>12647</v>
      </c>
      <c r="B18" s="12" t="s">
        <v>49</v>
      </c>
      <c r="C18" s="9" t="s">
        <v>22</v>
      </c>
      <c r="D18" s="12" t="s">
        <v>42</v>
      </c>
      <c r="E18" s="13">
        <v>13060.66</v>
      </c>
      <c r="F18" s="13">
        <v>2280.35</v>
      </c>
      <c r="G18" s="13">
        <v>0</v>
      </c>
      <c r="H18" s="13">
        <v>910.08</v>
      </c>
      <c r="I18" s="13">
        <v>0</v>
      </c>
      <c r="J18" s="13">
        <v>16251.09</v>
      </c>
      <c r="K18" s="13">
        <v>1687.51</v>
      </c>
      <c r="L18" s="13">
        <v>2781.08</v>
      </c>
      <c r="M18" s="13">
        <v>1278.5</v>
      </c>
      <c r="N18" s="13">
        <v>0</v>
      </c>
      <c r="O18" s="13">
        <v>5747.09</v>
      </c>
      <c r="P18" s="13">
        <v>10504</v>
      </c>
      <c r="Q18" s="13">
        <v>0</v>
      </c>
      <c r="R18" s="13">
        <v>0</v>
      </c>
    </row>
    <row r="19" spans="1:18" x14ac:dyDescent="0.25">
      <c r="A19" s="9">
        <v>41504</v>
      </c>
      <c r="B19" s="12" t="s">
        <v>50</v>
      </c>
      <c r="C19" s="9" t="s">
        <v>28</v>
      </c>
      <c r="D19" s="12" t="s">
        <v>51</v>
      </c>
      <c r="E19" s="13">
        <v>18724.22</v>
      </c>
      <c r="F19" s="13">
        <v>0</v>
      </c>
      <c r="G19" s="13">
        <v>1379.07</v>
      </c>
      <c r="H19" s="13">
        <v>910.08</v>
      </c>
      <c r="I19" s="13">
        <v>0</v>
      </c>
      <c r="J19" s="13">
        <v>21013.37</v>
      </c>
      <c r="K19" s="13">
        <v>2059.66</v>
      </c>
      <c r="L19" s="13">
        <v>3988.36</v>
      </c>
      <c r="M19" s="13">
        <v>1096.8</v>
      </c>
      <c r="N19" s="13">
        <v>0</v>
      </c>
      <c r="O19" s="13">
        <v>7144.82</v>
      </c>
      <c r="P19" s="13">
        <v>13868.55</v>
      </c>
      <c r="Q19" s="13">
        <v>0</v>
      </c>
      <c r="R19" s="13">
        <v>0</v>
      </c>
    </row>
    <row r="20" spans="1:18" ht="22.5" x14ac:dyDescent="0.25">
      <c r="A20" s="9">
        <v>46654</v>
      </c>
      <c r="B20" s="12" t="s">
        <v>52</v>
      </c>
      <c r="C20" s="9" t="s">
        <v>28</v>
      </c>
      <c r="D20" s="12" t="s">
        <v>36</v>
      </c>
      <c r="E20" s="13">
        <v>19285.939999999999</v>
      </c>
      <c r="F20" s="13">
        <v>8204.35</v>
      </c>
      <c r="G20" s="13">
        <v>0</v>
      </c>
      <c r="H20" s="13">
        <v>910.08</v>
      </c>
      <c r="I20" s="13">
        <v>0</v>
      </c>
      <c r="J20" s="13">
        <v>28400.37</v>
      </c>
      <c r="K20" s="13">
        <v>3023.93</v>
      </c>
      <c r="L20" s="13">
        <v>5858.89</v>
      </c>
      <c r="M20" s="13">
        <v>0</v>
      </c>
      <c r="N20" s="13">
        <v>0</v>
      </c>
      <c r="O20" s="13">
        <v>8882.82</v>
      </c>
      <c r="P20" s="13">
        <v>19517.55</v>
      </c>
      <c r="Q20" s="13">
        <v>0</v>
      </c>
      <c r="R20" s="13">
        <v>0</v>
      </c>
    </row>
    <row r="21" spans="1:18" x14ac:dyDescent="0.25">
      <c r="A21" s="9">
        <v>14641</v>
      </c>
      <c r="B21" s="12" t="s">
        <v>53</v>
      </c>
      <c r="C21" s="9" t="s">
        <v>22</v>
      </c>
      <c r="D21" s="12" t="s">
        <v>42</v>
      </c>
      <c r="E21" s="13">
        <v>13060.66</v>
      </c>
      <c r="F21" s="13">
        <v>2250.59</v>
      </c>
      <c r="G21" s="13">
        <v>0</v>
      </c>
      <c r="H21" s="13">
        <v>910.08</v>
      </c>
      <c r="I21" s="13">
        <v>0</v>
      </c>
      <c r="J21" s="13">
        <v>16221.33</v>
      </c>
      <c r="K21" s="13">
        <v>1684.24</v>
      </c>
      <c r="L21" s="13">
        <v>2523.35</v>
      </c>
      <c r="M21" s="13">
        <v>1134.5999999999999</v>
      </c>
      <c r="N21" s="13">
        <v>0</v>
      </c>
      <c r="O21" s="13">
        <v>5342.19</v>
      </c>
      <c r="P21" s="13">
        <v>10879.14</v>
      </c>
      <c r="Q21" s="13">
        <v>0</v>
      </c>
      <c r="R21" s="13">
        <v>0</v>
      </c>
    </row>
    <row r="22" spans="1:18" x14ac:dyDescent="0.25">
      <c r="A22" s="9">
        <v>42207</v>
      </c>
      <c r="B22" s="12" t="s">
        <v>56</v>
      </c>
      <c r="C22" s="9" t="s">
        <v>24</v>
      </c>
      <c r="D22" s="12" t="s">
        <v>57</v>
      </c>
      <c r="E22" s="13">
        <v>0</v>
      </c>
      <c r="F22" s="13">
        <v>0</v>
      </c>
      <c r="G22" s="13">
        <v>2232.38</v>
      </c>
      <c r="H22" s="13">
        <v>910.08</v>
      </c>
      <c r="I22" s="13">
        <v>0</v>
      </c>
      <c r="J22" s="13">
        <v>3142.46</v>
      </c>
      <c r="K22" s="13">
        <v>0</v>
      </c>
      <c r="L22" s="13">
        <v>24.63</v>
      </c>
      <c r="M22" s="13">
        <v>0</v>
      </c>
      <c r="N22" s="13">
        <v>0</v>
      </c>
      <c r="O22" s="13">
        <v>24.63</v>
      </c>
      <c r="P22" s="13">
        <v>3117.83</v>
      </c>
      <c r="Q22" s="13">
        <v>2010.59</v>
      </c>
      <c r="R22" s="13">
        <v>0</v>
      </c>
    </row>
    <row r="23" spans="1:18" x14ac:dyDescent="0.25">
      <c r="A23" s="9">
        <v>45011</v>
      </c>
      <c r="B23" s="12" t="s">
        <v>58</v>
      </c>
      <c r="C23" s="9" t="s">
        <v>22</v>
      </c>
      <c r="D23" s="12" t="s">
        <v>59</v>
      </c>
      <c r="E23" s="13">
        <v>11057.45</v>
      </c>
      <c r="F23" s="13">
        <v>0</v>
      </c>
      <c r="G23" s="13">
        <v>1379.07</v>
      </c>
      <c r="H23" s="13">
        <v>1629.7</v>
      </c>
      <c r="I23" s="13">
        <v>0</v>
      </c>
      <c r="J23" s="13">
        <v>14066.22</v>
      </c>
      <c r="K23" s="13">
        <v>1216.32</v>
      </c>
      <c r="L23" s="13">
        <v>2059.7800000000002</v>
      </c>
      <c r="M23" s="13">
        <v>1991.62</v>
      </c>
      <c r="N23" s="13">
        <v>0</v>
      </c>
      <c r="O23" s="13">
        <v>5267.72</v>
      </c>
      <c r="P23" s="13">
        <v>8798.5</v>
      </c>
      <c r="Q23" s="13">
        <v>0</v>
      </c>
      <c r="R23" s="13">
        <v>0</v>
      </c>
    </row>
    <row r="24" spans="1:18" x14ac:dyDescent="0.25">
      <c r="A24" s="9">
        <v>21726</v>
      </c>
      <c r="B24" s="12" t="s">
        <v>60</v>
      </c>
      <c r="C24" s="9" t="s">
        <v>28</v>
      </c>
      <c r="D24" s="12" t="s">
        <v>61</v>
      </c>
      <c r="E24" s="13">
        <v>19363.86</v>
      </c>
      <c r="F24" s="13">
        <v>3529.91</v>
      </c>
      <c r="G24" s="13">
        <v>1939.89</v>
      </c>
      <c r="H24" s="13">
        <v>910.08</v>
      </c>
      <c r="I24" s="13">
        <v>0</v>
      </c>
      <c r="J24" s="13">
        <v>25743.74</v>
      </c>
      <c r="K24" s="13">
        <v>2518.31</v>
      </c>
      <c r="L24" s="13">
        <v>5215.22</v>
      </c>
      <c r="M24" s="13">
        <v>0</v>
      </c>
      <c r="N24" s="13">
        <v>0</v>
      </c>
      <c r="O24" s="13">
        <v>7733.53</v>
      </c>
      <c r="P24" s="13">
        <v>18010.21</v>
      </c>
      <c r="Q24" s="13">
        <v>0</v>
      </c>
      <c r="R24" s="13">
        <v>0</v>
      </c>
    </row>
    <row r="25" spans="1:18" x14ac:dyDescent="0.25">
      <c r="A25" s="9">
        <v>58341</v>
      </c>
      <c r="B25" s="12" t="s">
        <v>62</v>
      </c>
      <c r="C25" s="9" t="s">
        <v>22</v>
      </c>
      <c r="D25" s="12" t="s">
        <v>63</v>
      </c>
      <c r="E25" s="13">
        <v>8725.57</v>
      </c>
      <c r="F25" s="13">
        <v>0</v>
      </c>
      <c r="G25" s="13">
        <v>5990.88</v>
      </c>
      <c r="H25" s="13">
        <v>910.08</v>
      </c>
      <c r="I25" s="13">
        <v>0</v>
      </c>
      <c r="J25" s="13">
        <v>15626.53</v>
      </c>
      <c r="K25" s="13">
        <v>642.34</v>
      </c>
      <c r="L25" s="13">
        <v>2793.52</v>
      </c>
      <c r="M25" s="13">
        <v>754.55</v>
      </c>
      <c r="N25" s="13">
        <v>0</v>
      </c>
      <c r="O25" s="13">
        <v>4190.41</v>
      </c>
      <c r="P25" s="13">
        <v>11436.12</v>
      </c>
      <c r="Q25" s="13">
        <v>0</v>
      </c>
      <c r="R25" s="13">
        <v>0</v>
      </c>
    </row>
    <row r="26" spans="1:18" x14ac:dyDescent="0.25">
      <c r="A26" s="9">
        <v>23918</v>
      </c>
      <c r="B26" s="12" t="s">
        <v>64</v>
      </c>
      <c r="C26" s="9" t="s">
        <v>22</v>
      </c>
      <c r="D26" s="12" t="s">
        <v>42</v>
      </c>
      <c r="E26" s="13">
        <v>13298.13</v>
      </c>
      <c r="F26" s="13">
        <v>1860</v>
      </c>
      <c r="G26" s="13">
        <v>0</v>
      </c>
      <c r="H26" s="13">
        <v>910.08</v>
      </c>
      <c r="I26" s="13">
        <v>0</v>
      </c>
      <c r="J26" s="13">
        <v>16068.21</v>
      </c>
      <c r="K26" s="13">
        <v>1667.39</v>
      </c>
      <c r="L26" s="13">
        <v>2788.46</v>
      </c>
      <c r="M26" s="13">
        <v>863.69</v>
      </c>
      <c r="N26" s="13">
        <v>0</v>
      </c>
      <c r="O26" s="13">
        <v>5319.54</v>
      </c>
      <c r="P26" s="13">
        <v>10748.67</v>
      </c>
      <c r="Q26" s="13">
        <v>0</v>
      </c>
      <c r="R26" s="13">
        <v>0</v>
      </c>
    </row>
    <row r="27" spans="1:18" x14ac:dyDescent="0.25">
      <c r="A27" s="9">
        <v>28450</v>
      </c>
      <c r="B27" s="12" t="s">
        <v>65</v>
      </c>
      <c r="C27" s="9" t="s">
        <v>22</v>
      </c>
      <c r="D27" s="12" t="s">
        <v>66</v>
      </c>
      <c r="E27" s="13">
        <v>11849.58</v>
      </c>
      <c r="F27" s="13">
        <v>3241.77</v>
      </c>
      <c r="G27" s="13">
        <v>1939.89</v>
      </c>
      <c r="H27" s="13">
        <v>910.08</v>
      </c>
      <c r="I27" s="13">
        <v>0</v>
      </c>
      <c r="J27" s="13">
        <v>17941.32</v>
      </c>
      <c r="K27" s="13">
        <v>1660.05</v>
      </c>
      <c r="L27" s="13">
        <v>3305.58</v>
      </c>
      <c r="M27" s="13">
        <v>1456.22</v>
      </c>
      <c r="N27" s="13">
        <v>0</v>
      </c>
      <c r="O27" s="13">
        <v>6421.85</v>
      </c>
      <c r="P27" s="13">
        <v>11519.47</v>
      </c>
      <c r="Q27" s="13">
        <v>0</v>
      </c>
      <c r="R27" s="13">
        <v>0</v>
      </c>
    </row>
    <row r="28" spans="1:18" x14ac:dyDescent="0.25">
      <c r="A28" s="9">
        <v>45835</v>
      </c>
      <c r="B28" s="12" t="s">
        <v>67</v>
      </c>
      <c r="C28" s="9" t="s">
        <v>22</v>
      </c>
      <c r="D28" s="12" t="s">
        <v>68</v>
      </c>
      <c r="E28" s="13">
        <v>11102.22</v>
      </c>
      <c r="F28" s="13">
        <v>0</v>
      </c>
      <c r="G28" s="13">
        <v>2232.38</v>
      </c>
      <c r="H28" s="13">
        <v>910.08</v>
      </c>
      <c r="I28" s="13">
        <v>0</v>
      </c>
      <c r="J28" s="13">
        <v>14244.68</v>
      </c>
      <c r="K28" s="13">
        <v>642.34</v>
      </c>
      <c r="L28" s="13">
        <v>2393.67</v>
      </c>
      <c r="M28" s="13">
        <v>1644.63</v>
      </c>
      <c r="N28" s="13">
        <v>0</v>
      </c>
      <c r="O28" s="13">
        <v>4680.6400000000003</v>
      </c>
      <c r="P28" s="13">
        <v>9564.0400000000009</v>
      </c>
      <c r="Q28" s="13">
        <v>0</v>
      </c>
      <c r="R28" s="13">
        <v>0</v>
      </c>
    </row>
    <row r="29" spans="1:18" ht="22.5" x14ac:dyDescent="0.25">
      <c r="A29" s="9">
        <v>22189</v>
      </c>
      <c r="B29" s="12" t="s">
        <v>69</v>
      </c>
      <c r="C29" s="9" t="s">
        <v>22</v>
      </c>
      <c r="D29" s="12" t="s">
        <v>27</v>
      </c>
      <c r="E29" s="13">
        <v>11802.08</v>
      </c>
      <c r="F29" s="13">
        <v>2065.73</v>
      </c>
      <c r="G29" s="13">
        <v>3072.36</v>
      </c>
      <c r="H29" s="13">
        <v>910.08</v>
      </c>
      <c r="I29" s="13">
        <v>0</v>
      </c>
      <c r="J29" s="13">
        <v>17850.25</v>
      </c>
      <c r="K29" s="13">
        <v>1525.46</v>
      </c>
      <c r="L29" s="13">
        <v>3317.55</v>
      </c>
      <c r="M29" s="13">
        <v>1202.8</v>
      </c>
      <c r="N29" s="13">
        <v>0</v>
      </c>
      <c r="O29" s="13">
        <v>6045.81</v>
      </c>
      <c r="P29" s="13">
        <v>11804.44</v>
      </c>
      <c r="Q29" s="13">
        <v>0</v>
      </c>
      <c r="R29" s="13">
        <v>0</v>
      </c>
    </row>
    <row r="30" spans="1:18" x14ac:dyDescent="0.25">
      <c r="A30" s="9">
        <v>39776</v>
      </c>
      <c r="B30" s="12" t="s">
        <v>70</v>
      </c>
      <c r="C30" s="9" t="s">
        <v>28</v>
      </c>
      <c r="D30" s="12" t="s">
        <v>68</v>
      </c>
      <c r="E30" s="13">
        <v>18875.53</v>
      </c>
      <c r="F30" s="13">
        <v>0</v>
      </c>
      <c r="G30" s="13">
        <v>7398.87</v>
      </c>
      <c r="H30" s="13">
        <v>910.08</v>
      </c>
      <c r="I30" s="13">
        <v>0</v>
      </c>
      <c r="J30" s="13">
        <v>27184.48</v>
      </c>
      <c r="K30" s="13">
        <v>2076.31</v>
      </c>
      <c r="L30" s="13">
        <v>5785.11</v>
      </c>
      <c r="M30" s="13">
        <v>895.53</v>
      </c>
      <c r="N30" s="13">
        <v>0</v>
      </c>
      <c r="O30" s="13">
        <v>8756.9500000000007</v>
      </c>
      <c r="P30" s="13">
        <v>18427.53</v>
      </c>
      <c r="Q30" s="13">
        <v>0</v>
      </c>
      <c r="R30" s="13">
        <v>0</v>
      </c>
    </row>
    <row r="31" spans="1:18" x14ac:dyDescent="0.25">
      <c r="A31" s="9">
        <v>56481</v>
      </c>
      <c r="B31" s="12" t="s">
        <v>71</v>
      </c>
      <c r="C31" s="9" t="s">
        <v>28</v>
      </c>
      <c r="D31" s="12" t="s">
        <v>72</v>
      </c>
      <c r="E31" s="13">
        <v>14519.9</v>
      </c>
      <c r="F31" s="13">
        <v>0</v>
      </c>
      <c r="G31" s="13">
        <v>1379.07</v>
      </c>
      <c r="H31" s="13">
        <v>2349.3200000000002</v>
      </c>
      <c r="I31" s="13">
        <v>0</v>
      </c>
      <c r="J31" s="13">
        <v>18248.29</v>
      </c>
      <c r="K31" s="13">
        <v>642.34</v>
      </c>
      <c r="L31" s="13">
        <v>3221.94</v>
      </c>
      <c r="M31" s="13">
        <v>0</v>
      </c>
      <c r="N31" s="13">
        <v>0</v>
      </c>
      <c r="O31" s="13">
        <v>3864.28</v>
      </c>
      <c r="P31" s="13">
        <v>14384.01</v>
      </c>
      <c r="Q31" s="13">
        <v>0</v>
      </c>
      <c r="R31" s="13">
        <v>0</v>
      </c>
    </row>
    <row r="32" spans="1:18" x14ac:dyDescent="0.25">
      <c r="A32" s="9">
        <v>25270</v>
      </c>
      <c r="B32" s="12" t="s">
        <v>73</v>
      </c>
      <c r="C32" s="9" t="s">
        <v>22</v>
      </c>
      <c r="D32" s="12" t="s">
        <v>74</v>
      </c>
      <c r="E32" s="13">
        <v>11754.59</v>
      </c>
      <c r="F32" s="13">
        <v>3056.79</v>
      </c>
      <c r="G32" s="13">
        <v>1379.07</v>
      </c>
      <c r="H32" s="13">
        <v>910.08</v>
      </c>
      <c r="I32" s="13">
        <v>1457.14</v>
      </c>
      <c r="J32" s="13">
        <v>18557.669999999998</v>
      </c>
      <c r="K32" s="13">
        <v>1629.25</v>
      </c>
      <c r="L32" s="13">
        <v>3431.41</v>
      </c>
      <c r="M32" s="13">
        <v>1355.11</v>
      </c>
      <c r="N32" s="13">
        <v>0</v>
      </c>
      <c r="O32" s="13">
        <v>6415.77</v>
      </c>
      <c r="P32" s="13">
        <v>12141.9</v>
      </c>
      <c r="Q32" s="13">
        <v>0</v>
      </c>
      <c r="R32" s="13">
        <v>0</v>
      </c>
    </row>
    <row r="33" spans="1:18" x14ac:dyDescent="0.25">
      <c r="A33" s="9">
        <v>32695</v>
      </c>
      <c r="B33" s="12" t="s">
        <v>75</v>
      </c>
      <c r="C33" s="9" t="s">
        <v>28</v>
      </c>
      <c r="D33" s="12" t="s">
        <v>76</v>
      </c>
      <c r="E33" s="13">
        <v>19363.86</v>
      </c>
      <c r="F33" s="13">
        <v>1021.22</v>
      </c>
      <c r="G33" s="13">
        <v>7398.87</v>
      </c>
      <c r="H33" s="13">
        <v>910.08</v>
      </c>
      <c r="I33" s="13">
        <v>0</v>
      </c>
      <c r="J33" s="13">
        <v>28694.03</v>
      </c>
      <c r="K33" s="13">
        <v>2242.36</v>
      </c>
      <c r="L33" s="13">
        <v>6154.58</v>
      </c>
      <c r="M33" s="13">
        <v>1583.82</v>
      </c>
      <c r="N33" s="13">
        <v>0</v>
      </c>
      <c r="O33" s="13">
        <v>9980.76</v>
      </c>
      <c r="P33" s="13">
        <v>18713.27</v>
      </c>
      <c r="Q33" s="13">
        <v>0</v>
      </c>
      <c r="R33" s="13">
        <v>0</v>
      </c>
    </row>
    <row r="34" spans="1:18" ht="22.5" x14ac:dyDescent="0.25">
      <c r="A34" s="9">
        <v>50076</v>
      </c>
      <c r="B34" s="12" t="s">
        <v>77</v>
      </c>
      <c r="C34" s="9" t="s">
        <v>22</v>
      </c>
      <c r="D34" s="12" t="s">
        <v>78</v>
      </c>
      <c r="E34" s="13">
        <v>10000.35</v>
      </c>
      <c r="F34" s="13">
        <v>0</v>
      </c>
      <c r="G34" s="13">
        <v>1379.07</v>
      </c>
      <c r="H34" s="13">
        <v>910.08</v>
      </c>
      <c r="I34" s="13">
        <v>0</v>
      </c>
      <c r="J34" s="13">
        <v>12289.5</v>
      </c>
      <c r="K34" s="13">
        <v>1100.04</v>
      </c>
      <c r="L34" s="13">
        <v>1905.33</v>
      </c>
      <c r="M34" s="13">
        <v>746.94</v>
      </c>
      <c r="N34" s="13">
        <v>0</v>
      </c>
      <c r="O34" s="13">
        <v>3752.31</v>
      </c>
      <c r="P34" s="13">
        <v>8537.19</v>
      </c>
      <c r="Q34" s="13">
        <v>0</v>
      </c>
      <c r="R34" s="13">
        <v>0</v>
      </c>
    </row>
    <row r="35" spans="1:18" ht="22.5" x14ac:dyDescent="0.25">
      <c r="A35" s="9">
        <v>36237</v>
      </c>
      <c r="B35" s="12" t="s">
        <v>79</v>
      </c>
      <c r="C35" s="9" t="s">
        <v>24</v>
      </c>
      <c r="D35" s="12" t="s">
        <v>80</v>
      </c>
      <c r="E35" s="13">
        <v>0</v>
      </c>
      <c r="F35" s="13">
        <v>0</v>
      </c>
      <c r="G35" s="13">
        <v>1939.89</v>
      </c>
      <c r="H35" s="13">
        <v>910.08</v>
      </c>
      <c r="I35" s="13">
        <v>0</v>
      </c>
      <c r="J35" s="13">
        <v>2849.97</v>
      </c>
      <c r="K35" s="13">
        <v>0</v>
      </c>
      <c r="L35" s="13">
        <v>2.69</v>
      </c>
      <c r="M35" s="13">
        <v>0</v>
      </c>
      <c r="N35" s="13">
        <v>0</v>
      </c>
      <c r="O35" s="13">
        <v>2.69</v>
      </c>
      <c r="P35" s="13">
        <v>2847.28</v>
      </c>
      <c r="Q35" s="13">
        <v>8356.26</v>
      </c>
      <c r="R35" s="13">
        <v>0</v>
      </c>
    </row>
    <row r="36" spans="1:18" x14ac:dyDescent="0.25">
      <c r="A36" s="9">
        <v>30888</v>
      </c>
      <c r="B36" s="12" t="s">
        <v>81</v>
      </c>
      <c r="C36" s="9" t="s">
        <v>22</v>
      </c>
      <c r="D36" s="12" t="s">
        <v>82</v>
      </c>
      <c r="E36" s="13">
        <v>11897.07</v>
      </c>
      <c r="F36" s="13">
        <v>1506.01</v>
      </c>
      <c r="G36" s="13">
        <v>2232.38</v>
      </c>
      <c r="H36" s="13">
        <v>910.08</v>
      </c>
      <c r="I36" s="13">
        <v>13255.94</v>
      </c>
      <c r="J36" s="13">
        <v>29801.48</v>
      </c>
      <c r="K36" s="13">
        <v>1474.34</v>
      </c>
      <c r="L36" s="13">
        <v>4458.2</v>
      </c>
      <c r="M36" s="13">
        <v>324.2</v>
      </c>
      <c r="N36" s="13">
        <v>0</v>
      </c>
      <c r="O36" s="13">
        <v>6256.74</v>
      </c>
      <c r="P36" s="13">
        <v>23544.74</v>
      </c>
      <c r="Q36" s="13">
        <v>0</v>
      </c>
      <c r="R36" s="13">
        <v>0</v>
      </c>
    </row>
    <row r="37" spans="1:18" ht="22.5" x14ac:dyDescent="0.25">
      <c r="A37" s="9">
        <v>27256</v>
      </c>
      <c r="B37" s="12" t="s">
        <v>83</v>
      </c>
      <c r="C37" s="9" t="s">
        <v>22</v>
      </c>
      <c r="D37" s="12" t="s">
        <v>84</v>
      </c>
      <c r="E37" s="13">
        <v>11849.58</v>
      </c>
      <c r="F37" s="13">
        <v>3174.42</v>
      </c>
      <c r="G37" s="13">
        <v>8411.01</v>
      </c>
      <c r="H37" s="13">
        <v>910.08</v>
      </c>
      <c r="I37" s="13">
        <v>55.55</v>
      </c>
      <c r="J37" s="13">
        <v>24400.639999999999</v>
      </c>
      <c r="K37" s="13">
        <v>1652.64</v>
      </c>
      <c r="L37" s="13">
        <v>5134.3900000000003</v>
      </c>
      <c r="M37" s="13">
        <v>1022.38</v>
      </c>
      <c r="N37" s="13">
        <v>0</v>
      </c>
      <c r="O37" s="13">
        <v>7809.41</v>
      </c>
      <c r="P37" s="13">
        <v>16591.23</v>
      </c>
      <c r="Q37" s="13">
        <v>0</v>
      </c>
      <c r="R37" s="13">
        <v>0</v>
      </c>
    </row>
    <row r="38" spans="1:18" x14ac:dyDescent="0.25">
      <c r="A38" s="9">
        <v>50620</v>
      </c>
      <c r="B38" s="12" t="s">
        <v>85</v>
      </c>
      <c r="C38" s="9" t="s">
        <v>28</v>
      </c>
      <c r="D38" s="12" t="s">
        <v>86</v>
      </c>
      <c r="E38" s="13">
        <v>16211.27</v>
      </c>
      <c r="F38" s="13">
        <v>0</v>
      </c>
      <c r="G38" s="13">
        <v>1939.89</v>
      </c>
      <c r="H38" s="13">
        <v>910.08</v>
      </c>
      <c r="I38" s="13">
        <v>0</v>
      </c>
      <c r="J38" s="13">
        <v>19061.240000000002</v>
      </c>
      <c r="K38" s="13">
        <v>1783.24</v>
      </c>
      <c r="L38" s="13">
        <v>3631.82</v>
      </c>
      <c r="M38" s="13">
        <v>0</v>
      </c>
      <c r="N38" s="13">
        <v>0</v>
      </c>
      <c r="O38" s="13">
        <v>5415.06</v>
      </c>
      <c r="P38" s="13">
        <v>13646.18</v>
      </c>
      <c r="Q38" s="13">
        <v>0</v>
      </c>
      <c r="R38" s="13">
        <v>0</v>
      </c>
    </row>
    <row r="39" spans="1:18" ht="22.5" x14ac:dyDescent="0.25">
      <c r="A39" s="9">
        <v>29690</v>
      </c>
      <c r="B39" s="12" t="s">
        <v>87</v>
      </c>
      <c r="C39" s="9" t="s">
        <v>28</v>
      </c>
      <c r="D39" s="12" t="s">
        <v>88</v>
      </c>
      <c r="E39" s="13">
        <v>18701.52</v>
      </c>
      <c r="F39" s="13">
        <v>2934.31</v>
      </c>
      <c r="G39" s="13">
        <v>2232.38</v>
      </c>
      <c r="H39" s="13">
        <v>910.08</v>
      </c>
      <c r="I39" s="13">
        <v>3809.96</v>
      </c>
      <c r="J39" s="13">
        <v>28588.25</v>
      </c>
      <c r="K39" s="13">
        <v>2379.94</v>
      </c>
      <c r="L39" s="13">
        <v>6035.52</v>
      </c>
      <c r="M39" s="13">
        <v>395.2</v>
      </c>
      <c r="N39" s="13">
        <v>0</v>
      </c>
      <c r="O39" s="13">
        <v>8810.66</v>
      </c>
      <c r="P39" s="13">
        <v>19777.59</v>
      </c>
      <c r="Q39" s="13">
        <v>0</v>
      </c>
      <c r="R39" s="13">
        <v>0</v>
      </c>
    </row>
    <row r="40" spans="1:18" x14ac:dyDescent="0.25">
      <c r="A40" s="9">
        <v>41934</v>
      </c>
      <c r="B40" s="12" t="s">
        <v>89</v>
      </c>
      <c r="C40" s="9" t="s">
        <v>28</v>
      </c>
      <c r="D40" s="12" t="s">
        <v>36</v>
      </c>
      <c r="E40" s="13">
        <v>18951.18</v>
      </c>
      <c r="F40" s="13">
        <v>0</v>
      </c>
      <c r="G40" s="13">
        <v>0</v>
      </c>
      <c r="H40" s="13">
        <v>910.08</v>
      </c>
      <c r="I40" s="13">
        <v>0</v>
      </c>
      <c r="J40" s="13">
        <v>19861.259999999998</v>
      </c>
      <c r="K40" s="13">
        <v>2084.63</v>
      </c>
      <c r="L40" s="13">
        <v>3768.94</v>
      </c>
      <c r="M40" s="13">
        <v>0</v>
      </c>
      <c r="N40" s="13">
        <v>0</v>
      </c>
      <c r="O40" s="13">
        <v>5853.57</v>
      </c>
      <c r="P40" s="13">
        <v>14007.69</v>
      </c>
      <c r="Q40" s="13">
        <v>0</v>
      </c>
      <c r="R40" s="13">
        <v>0</v>
      </c>
    </row>
    <row r="41" spans="1:18" x14ac:dyDescent="0.25">
      <c r="A41" s="9">
        <v>53158</v>
      </c>
      <c r="B41" s="12" t="s">
        <v>90</v>
      </c>
      <c r="C41" s="9" t="s">
        <v>28</v>
      </c>
      <c r="D41" s="12" t="s">
        <v>91</v>
      </c>
      <c r="E41" s="13">
        <v>15342.41</v>
      </c>
      <c r="F41" s="13">
        <v>0</v>
      </c>
      <c r="G41" s="13">
        <v>3072.36</v>
      </c>
      <c r="H41" s="13">
        <v>910.08</v>
      </c>
      <c r="I41" s="13">
        <v>0</v>
      </c>
      <c r="J41" s="13">
        <v>19324.849999999999</v>
      </c>
      <c r="K41" s="13">
        <v>642.34</v>
      </c>
      <c r="L41" s="13">
        <v>3724.11</v>
      </c>
      <c r="M41" s="13">
        <v>1700.37</v>
      </c>
      <c r="N41" s="13">
        <v>0</v>
      </c>
      <c r="O41" s="13">
        <v>6066.82</v>
      </c>
      <c r="P41" s="13">
        <v>13258.03</v>
      </c>
      <c r="Q41" s="13">
        <v>0</v>
      </c>
      <c r="R41" s="13">
        <v>0</v>
      </c>
    </row>
    <row r="42" spans="1:18" x14ac:dyDescent="0.25">
      <c r="A42" s="9">
        <v>56712</v>
      </c>
      <c r="B42" s="12" t="s">
        <v>92</v>
      </c>
      <c r="C42" s="9" t="s">
        <v>28</v>
      </c>
      <c r="D42" s="12" t="s">
        <v>93</v>
      </c>
      <c r="E42" s="13">
        <v>15015.42</v>
      </c>
      <c r="F42" s="13">
        <v>0</v>
      </c>
      <c r="G42" s="13">
        <v>2232.38</v>
      </c>
      <c r="H42" s="13">
        <v>910.08</v>
      </c>
      <c r="I42" s="13">
        <v>4575.29</v>
      </c>
      <c r="J42" s="13">
        <v>22733.17</v>
      </c>
      <c r="K42" s="13">
        <v>642.34</v>
      </c>
      <c r="L42" s="13">
        <v>4955.3500000000004</v>
      </c>
      <c r="M42" s="13">
        <v>250.2</v>
      </c>
      <c r="N42" s="13">
        <v>0</v>
      </c>
      <c r="O42" s="13">
        <v>5847.89</v>
      </c>
      <c r="P42" s="13">
        <v>16885.28</v>
      </c>
      <c r="Q42" s="13">
        <v>0</v>
      </c>
      <c r="R42" s="13">
        <v>0</v>
      </c>
    </row>
    <row r="43" spans="1:18" x14ac:dyDescent="0.25">
      <c r="A43" s="9">
        <v>21403</v>
      </c>
      <c r="B43" s="12" t="s">
        <v>94</v>
      </c>
      <c r="C43" s="9" t="s">
        <v>28</v>
      </c>
      <c r="D43" s="12" t="s">
        <v>95</v>
      </c>
      <c r="E43" s="13">
        <v>19285.939999999999</v>
      </c>
      <c r="F43" s="13">
        <v>3529.91</v>
      </c>
      <c r="G43" s="13">
        <v>2232.38</v>
      </c>
      <c r="H43" s="13">
        <v>910.08</v>
      </c>
      <c r="I43" s="13">
        <v>0</v>
      </c>
      <c r="J43" s="13">
        <v>25958.31</v>
      </c>
      <c r="K43" s="13">
        <v>2509.7399999999998</v>
      </c>
      <c r="L43" s="13">
        <v>5276.59</v>
      </c>
      <c r="M43" s="13">
        <v>1171.4000000000001</v>
      </c>
      <c r="N43" s="13">
        <v>0</v>
      </c>
      <c r="O43" s="13">
        <v>8957.73</v>
      </c>
      <c r="P43" s="13">
        <v>17000.580000000002</v>
      </c>
      <c r="Q43" s="13">
        <v>0</v>
      </c>
      <c r="R43" s="13">
        <v>0</v>
      </c>
    </row>
    <row r="44" spans="1:18" x14ac:dyDescent="0.25">
      <c r="A44" s="9">
        <v>62765</v>
      </c>
      <c r="B44" s="12" t="s">
        <v>96</v>
      </c>
      <c r="C44" s="9" t="s">
        <v>28</v>
      </c>
      <c r="D44" s="12" t="s">
        <v>86</v>
      </c>
      <c r="E44" s="13">
        <v>12455.3</v>
      </c>
      <c r="F44" s="13">
        <v>0</v>
      </c>
      <c r="G44" s="13">
        <v>0</v>
      </c>
      <c r="H44" s="13">
        <v>910.08</v>
      </c>
      <c r="I44" s="13">
        <v>2075.88</v>
      </c>
      <c r="J44" s="13">
        <v>15441.26</v>
      </c>
      <c r="K44" s="13">
        <v>642.34</v>
      </c>
      <c r="L44" s="13">
        <v>2224.56</v>
      </c>
      <c r="M44" s="13">
        <v>771.55</v>
      </c>
      <c r="N44" s="13">
        <v>0</v>
      </c>
      <c r="O44" s="13">
        <v>3638.45</v>
      </c>
      <c r="P44" s="13">
        <v>11802.81</v>
      </c>
      <c r="Q44" s="13">
        <v>0</v>
      </c>
      <c r="R44" s="13">
        <v>0</v>
      </c>
    </row>
    <row r="45" spans="1:18" x14ac:dyDescent="0.25">
      <c r="A45" s="9">
        <v>32102</v>
      </c>
      <c r="B45" s="12" t="s">
        <v>97</v>
      </c>
      <c r="C45" s="9" t="s">
        <v>28</v>
      </c>
      <c r="D45" s="12" t="s">
        <v>98</v>
      </c>
      <c r="E45" s="13">
        <v>19363.86</v>
      </c>
      <c r="F45" s="13">
        <v>1171.81</v>
      </c>
      <c r="G45" s="13">
        <v>2232.38</v>
      </c>
      <c r="H45" s="13">
        <v>1629.7</v>
      </c>
      <c r="I45" s="13">
        <v>0</v>
      </c>
      <c r="J45" s="13">
        <v>24397.75</v>
      </c>
      <c r="K45" s="13">
        <v>2258.92</v>
      </c>
      <c r="L45" s="13">
        <v>4614.24</v>
      </c>
      <c r="M45" s="13">
        <v>1757.6</v>
      </c>
      <c r="N45" s="13">
        <v>0</v>
      </c>
      <c r="O45" s="13">
        <v>8630.76</v>
      </c>
      <c r="P45" s="13">
        <v>15766.99</v>
      </c>
      <c r="Q45" s="13">
        <v>0</v>
      </c>
      <c r="R45" s="13">
        <v>0</v>
      </c>
    </row>
    <row r="46" spans="1:18" x14ac:dyDescent="0.25">
      <c r="A46" s="9">
        <v>39337</v>
      </c>
      <c r="B46" s="12" t="s">
        <v>99</v>
      </c>
      <c r="C46" s="9" t="s">
        <v>22</v>
      </c>
      <c r="D46" s="12" t="s">
        <v>100</v>
      </c>
      <c r="E46" s="13">
        <v>11849.58</v>
      </c>
      <c r="F46" s="13">
        <v>0</v>
      </c>
      <c r="G46" s="13">
        <v>2232.38</v>
      </c>
      <c r="H46" s="13">
        <v>910.08</v>
      </c>
      <c r="I46" s="13">
        <v>4693.99</v>
      </c>
      <c r="J46" s="13">
        <v>19686.03</v>
      </c>
      <c r="K46" s="13">
        <v>1303.45</v>
      </c>
      <c r="L46" s="13">
        <v>3883.44</v>
      </c>
      <c r="M46" s="13">
        <v>706.6</v>
      </c>
      <c r="N46" s="13">
        <v>0</v>
      </c>
      <c r="O46" s="13">
        <v>5893.49</v>
      </c>
      <c r="P46" s="13">
        <v>13792.54</v>
      </c>
      <c r="Q46" s="13">
        <v>0</v>
      </c>
      <c r="R46" s="13">
        <v>0</v>
      </c>
    </row>
    <row r="47" spans="1:18" x14ac:dyDescent="0.25">
      <c r="A47" s="9">
        <v>48523</v>
      </c>
      <c r="B47" s="12" t="s">
        <v>101</v>
      </c>
      <c r="C47" s="9" t="s">
        <v>28</v>
      </c>
      <c r="D47" s="12" t="s">
        <v>102</v>
      </c>
      <c r="E47" s="13">
        <v>17516.099999999999</v>
      </c>
      <c r="F47" s="13">
        <v>0</v>
      </c>
      <c r="G47" s="13">
        <v>1379.07</v>
      </c>
      <c r="H47" s="13">
        <v>910.08</v>
      </c>
      <c r="I47" s="13">
        <v>0</v>
      </c>
      <c r="J47" s="13">
        <v>19805.25</v>
      </c>
      <c r="K47" s="13">
        <v>642.34</v>
      </c>
      <c r="L47" s="13">
        <v>4150.17</v>
      </c>
      <c r="M47" s="13">
        <v>0</v>
      </c>
      <c r="N47" s="13">
        <v>0</v>
      </c>
      <c r="O47" s="13">
        <v>4792.51</v>
      </c>
      <c r="P47" s="13">
        <v>15012.74</v>
      </c>
      <c r="Q47" s="13">
        <v>0</v>
      </c>
      <c r="R47" s="13">
        <v>0</v>
      </c>
    </row>
    <row r="48" spans="1:18" x14ac:dyDescent="0.25">
      <c r="A48" s="9">
        <v>31553</v>
      </c>
      <c r="B48" s="12" t="s">
        <v>103</v>
      </c>
      <c r="C48" s="9" t="s">
        <v>22</v>
      </c>
      <c r="D48" s="12" t="s">
        <v>76</v>
      </c>
      <c r="E48" s="13">
        <v>11683.35</v>
      </c>
      <c r="F48" s="13">
        <v>1885.66</v>
      </c>
      <c r="G48" s="13">
        <v>2232.38</v>
      </c>
      <c r="H48" s="13">
        <v>910.08</v>
      </c>
      <c r="I48" s="13">
        <v>3916.77</v>
      </c>
      <c r="J48" s="13">
        <v>20628.240000000002</v>
      </c>
      <c r="K48" s="13">
        <v>1492.59</v>
      </c>
      <c r="L48" s="13">
        <v>4038.4</v>
      </c>
      <c r="M48" s="13">
        <v>2022.9</v>
      </c>
      <c r="N48" s="13">
        <v>0</v>
      </c>
      <c r="O48" s="13">
        <v>7553.89</v>
      </c>
      <c r="P48" s="13">
        <v>13074.35</v>
      </c>
      <c r="Q48" s="13">
        <v>0</v>
      </c>
      <c r="R48" s="13">
        <v>0</v>
      </c>
    </row>
    <row r="49" spans="1:18" x14ac:dyDescent="0.25">
      <c r="A49" s="9">
        <v>30770</v>
      </c>
      <c r="B49" s="12" t="s">
        <v>104</v>
      </c>
      <c r="C49" s="9" t="s">
        <v>22</v>
      </c>
      <c r="D49" s="12" t="s">
        <v>40</v>
      </c>
      <c r="E49" s="13">
        <v>11849.58</v>
      </c>
      <c r="F49" s="13">
        <v>1776.55</v>
      </c>
      <c r="G49" s="13">
        <v>2232.38</v>
      </c>
      <c r="H49" s="13">
        <v>910.08</v>
      </c>
      <c r="I49" s="13">
        <v>0</v>
      </c>
      <c r="J49" s="13">
        <v>16768.59</v>
      </c>
      <c r="K49" s="13">
        <v>1498.87</v>
      </c>
      <c r="L49" s="13">
        <v>3079.54</v>
      </c>
      <c r="M49" s="13">
        <v>730.4</v>
      </c>
      <c r="N49" s="13">
        <v>0</v>
      </c>
      <c r="O49" s="13">
        <v>5308.81</v>
      </c>
      <c r="P49" s="13">
        <v>11459.78</v>
      </c>
      <c r="Q49" s="13">
        <v>0</v>
      </c>
      <c r="R49" s="13">
        <v>0</v>
      </c>
    </row>
    <row r="50" spans="1:18" x14ac:dyDescent="0.25">
      <c r="A50" s="9">
        <v>24218</v>
      </c>
      <c r="B50" s="12" t="s">
        <v>105</v>
      </c>
      <c r="C50" s="9" t="s">
        <v>22</v>
      </c>
      <c r="D50" s="12" t="s">
        <v>106</v>
      </c>
      <c r="E50" s="13">
        <v>11398.39</v>
      </c>
      <c r="F50" s="13">
        <v>3221.92</v>
      </c>
      <c r="G50" s="13">
        <v>0</v>
      </c>
      <c r="H50" s="13">
        <v>910.08</v>
      </c>
      <c r="I50" s="13">
        <v>0</v>
      </c>
      <c r="J50" s="13">
        <v>15530.39</v>
      </c>
      <c r="K50" s="13">
        <v>1608.23</v>
      </c>
      <c r="L50" s="13">
        <v>2656.82</v>
      </c>
      <c r="M50" s="13">
        <v>1623.01</v>
      </c>
      <c r="N50" s="13">
        <v>0</v>
      </c>
      <c r="O50" s="13">
        <v>5888.06</v>
      </c>
      <c r="P50" s="13">
        <v>9642.33</v>
      </c>
      <c r="Q50" s="13">
        <v>0</v>
      </c>
      <c r="R50" s="13">
        <v>0</v>
      </c>
    </row>
    <row r="51" spans="1:18" x14ac:dyDescent="0.25">
      <c r="A51" s="9">
        <v>57961</v>
      </c>
      <c r="B51" s="12" t="s">
        <v>107</v>
      </c>
      <c r="C51" s="9" t="s">
        <v>24</v>
      </c>
      <c r="D51" s="12" t="s">
        <v>108</v>
      </c>
      <c r="E51" s="13">
        <v>0</v>
      </c>
      <c r="F51" s="13">
        <v>0</v>
      </c>
      <c r="G51" s="13">
        <v>1379.07</v>
      </c>
      <c r="H51" s="13">
        <v>0</v>
      </c>
      <c r="I51" s="13">
        <v>0</v>
      </c>
      <c r="J51" s="13">
        <v>1379.07</v>
      </c>
      <c r="K51" s="13">
        <v>0</v>
      </c>
      <c r="L51" s="13">
        <v>327.11</v>
      </c>
      <c r="M51" s="13">
        <v>520.48</v>
      </c>
      <c r="N51" s="13">
        <v>0</v>
      </c>
      <c r="O51" s="13">
        <v>847.59</v>
      </c>
      <c r="P51" s="13">
        <v>531.48</v>
      </c>
      <c r="Q51" s="13">
        <v>11944.57</v>
      </c>
      <c r="R51" s="13">
        <v>0</v>
      </c>
    </row>
    <row r="52" spans="1:18" x14ac:dyDescent="0.25">
      <c r="A52" s="9">
        <v>44426</v>
      </c>
      <c r="B52" s="12" t="s">
        <v>109</v>
      </c>
      <c r="C52" s="9" t="s">
        <v>22</v>
      </c>
      <c r="D52" s="12" t="s">
        <v>110</v>
      </c>
      <c r="E52" s="13">
        <v>11079.83</v>
      </c>
      <c r="F52" s="13">
        <v>0</v>
      </c>
      <c r="G52" s="13">
        <v>1379.07</v>
      </c>
      <c r="H52" s="13">
        <v>910.08</v>
      </c>
      <c r="I52" s="13">
        <v>0</v>
      </c>
      <c r="J52" s="13">
        <v>13368.98</v>
      </c>
      <c r="K52" s="13">
        <v>1218.78</v>
      </c>
      <c r="L52" s="13">
        <v>2221.67</v>
      </c>
      <c r="M52" s="13">
        <v>209.2</v>
      </c>
      <c r="N52" s="13">
        <v>0</v>
      </c>
      <c r="O52" s="13">
        <v>3649.65</v>
      </c>
      <c r="P52" s="13">
        <v>9719.33</v>
      </c>
      <c r="Q52" s="13">
        <v>0</v>
      </c>
      <c r="R52" s="13">
        <v>0</v>
      </c>
    </row>
    <row r="53" spans="1:18" x14ac:dyDescent="0.25">
      <c r="A53" s="9">
        <v>44856</v>
      </c>
      <c r="B53" s="12" t="s">
        <v>111</v>
      </c>
      <c r="C53" s="9" t="s">
        <v>24</v>
      </c>
      <c r="D53" s="12" t="s">
        <v>112</v>
      </c>
      <c r="E53" s="13">
        <v>0</v>
      </c>
      <c r="F53" s="13">
        <v>0</v>
      </c>
      <c r="G53" s="13">
        <v>1939.89</v>
      </c>
      <c r="H53" s="13">
        <v>1130.08</v>
      </c>
      <c r="I53" s="13">
        <v>578.30999999999995</v>
      </c>
      <c r="J53" s="13">
        <v>3648.28</v>
      </c>
      <c r="K53" s="13">
        <v>0</v>
      </c>
      <c r="L53" s="13">
        <v>46.07</v>
      </c>
      <c r="M53" s="13">
        <v>718.79</v>
      </c>
      <c r="N53" s="13">
        <v>0</v>
      </c>
      <c r="O53" s="13">
        <v>764.86</v>
      </c>
      <c r="P53" s="13">
        <v>2883.42</v>
      </c>
      <c r="Q53" s="13">
        <v>4485.74</v>
      </c>
      <c r="R53" s="13">
        <v>0</v>
      </c>
    </row>
    <row r="54" spans="1:18" ht="22.5" x14ac:dyDescent="0.25">
      <c r="A54" s="9">
        <v>24325</v>
      </c>
      <c r="B54" s="12" t="s">
        <v>113</v>
      </c>
      <c r="C54" s="9" t="s">
        <v>22</v>
      </c>
      <c r="D54" s="12" t="s">
        <v>114</v>
      </c>
      <c r="E54" s="13">
        <v>11897.07</v>
      </c>
      <c r="F54" s="13">
        <v>3411.89</v>
      </c>
      <c r="G54" s="13">
        <v>1939.89</v>
      </c>
      <c r="H54" s="13">
        <v>910.08</v>
      </c>
      <c r="I54" s="13">
        <v>0</v>
      </c>
      <c r="J54" s="13">
        <v>18158.93</v>
      </c>
      <c r="K54" s="13">
        <v>1683.99</v>
      </c>
      <c r="L54" s="13">
        <v>2998.48</v>
      </c>
      <c r="M54" s="13">
        <v>782.86</v>
      </c>
      <c r="N54" s="13">
        <v>0</v>
      </c>
      <c r="O54" s="13">
        <v>5465.33</v>
      </c>
      <c r="P54" s="13">
        <v>12693.6</v>
      </c>
      <c r="Q54" s="13">
        <v>0</v>
      </c>
      <c r="R54" s="13">
        <v>0</v>
      </c>
    </row>
    <row r="55" spans="1:18" ht="22.5" x14ac:dyDescent="0.25">
      <c r="A55" s="9">
        <v>46903</v>
      </c>
      <c r="B55" s="12" t="s">
        <v>115</v>
      </c>
      <c r="C55" s="9" t="s">
        <v>22</v>
      </c>
      <c r="D55" s="12" t="s">
        <v>116</v>
      </c>
      <c r="E55" s="13">
        <v>11849.58</v>
      </c>
      <c r="F55" s="13">
        <v>3861.87</v>
      </c>
      <c r="G55" s="13">
        <v>1939.89</v>
      </c>
      <c r="H55" s="13">
        <v>910.08</v>
      </c>
      <c r="I55" s="13">
        <v>5883.78</v>
      </c>
      <c r="J55" s="13">
        <v>24445.200000000001</v>
      </c>
      <c r="K55" s="13">
        <v>1728.26</v>
      </c>
      <c r="L55" s="13">
        <v>5127.53</v>
      </c>
      <c r="M55" s="13">
        <v>694.2</v>
      </c>
      <c r="N55" s="13">
        <v>0</v>
      </c>
      <c r="O55" s="13">
        <v>7549.99</v>
      </c>
      <c r="P55" s="13">
        <v>16895.21</v>
      </c>
      <c r="Q55" s="13">
        <v>0</v>
      </c>
      <c r="R55" s="13">
        <v>0</v>
      </c>
    </row>
    <row r="56" spans="1:18" ht="22.5" x14ac:dyDescent="0.25">
      <c r="A56" s="9">
        <v>48167</v>
      </c>
      <c r="B56" s="12" t="s">
        <v>117</v>
      </c>
      <c r="C56" s="9" t="s">
        <v>24</v>
      </c>
      <c r="D56" s="12" t="s">
        <v>118</v>
      </c>
      <c r="E56" s="13">
        <v>0</v>
      </c>
      <c r="F56" s="13">
        <v>0</v>
      </c>
      <c r="G56" s="13">
        <v>8411.01</v>
      </c>
      <c r="H56" s="13">
        <v>910.08</v>
      </c>
      <c r="I56" s="13">
        <v>2086.04</v>
      </c>
      <c r="J56" s="13">
        <v>11407.13</v>
      </c>
      <c r="K56" s="13">
        <v>0</v>
      </c>
      <c r="L56" s="13">
        <v>2017.33</v>
      </c>
      <c r="M56" s="13">
        <v>100</v>
      </c>
      <c r="N56" s="13">
        <v>0</v>
      </c>
      <c r="O56" s="13">
        <v>2117.33</v>
      </c>
      <c r="P56" s="13">
        <v>9289.7999999999993</v>
      </c>
      <c r="Q56" s="13">
        <v>19636.599999999999</v>
      </c>
      <c r="R56" s="13">
        <v>0</v>
      </c>
    </row>
    <row r="57" spans="1:18" ht="22.5" x14ac:dyDescent="0.25">
      <c r="A57" s="9">
        <v>17957</v>
      </c>
      <c r="B57" s="12" t="s">
        <v>119</v>
      </c>
      <c r="C57" s="9" t="s">
        <v>22</v>
      </c>
      <c r="D57" s="12" t="s">
        <v>2521</v>
      </c>
      <c r="E57" s="13">
        <v>11754.59</v>
      </c>
      <c r="F57" s="13">
        <v>3572.41</v>
      </c>
      <c r="G57" s="13">
        <v>2232.38</v>
      </c>
      <c r="H57" s="13">
        <v>910.08</v>
      </c>
      <c r="I57" s="13">
        <v>2649.71</v>
      </c>
      <c r="J57" s="13">
        <v>21119.17</v>
      </c>
      <c r="K57" s="13">
        <v>1518.89</v>
      </c>
      <c r="L57" s="13">
        <v>4114.03</v>
      </c>
      <c r="M57" s="13">
        <v>0</v>
      </c>
      <c r="N57" s="13">
        <v>0</v>
      </c>
      <c r="O57" s="13">
        <v>5632.92</v>
      </c>
      <c r="P57" s="13">
        <v>15486.25</v>
      </c>
      <c r="Q57" s="13">
        <v>0</v>
      </c>
      <c r="R57" s="13">
        <v>0</v>
      </c>
    </row>
    <row r="58" spans="1:18" x14ac:dyDescent="0.25">
      <c r="A58" s="9">
        <v>63154</v>
      </c>
      <c r="B58" s="12" t="s">
        <v>121</v>
      </c>
      <c r="C58" s="9" t="s">
        <v>22</v>
      </c>
      <c r="D58" s="12" t="s">
        <v>76</v>
      </c>
      <c r="E58" s="13">
        <v>7591.37</v>
      </c>
      <c r="F58" s="13">
        <v>0</v>
      </c>
      <c r="G58" s="13">
        <v>0</v>
      </c>
      <c r="H58" s="13">
        <v>910.08</v>
      </c>
      <c r="I58" s="13">
        <v>2687.69</v>
      </c>
      <c r="J58" s="13">
        <v>11189.14</v>
      </c>
      <c r="K58" s="13">
        <v>642.34</v>
      </c>
      <c r="L58" s="13">
        <v>1235.1300000000001</v>
      </c>
      <c r="M58" s="13">
        <v>275.87</v>
      </c>
      <c r="N58" s="13">
        <v>0</v>
      </c>
      <c r="O58" s="13">
        <v>2153.34</v>
      </c>
      <c r="P58" s="13">
        <v>9035.7999999999993</v>
      </c>
      <c r="Q58" s="13">
        <v>0</v>
      </c>
      <c r="R58" s="13">
        <v>0</v>
      </c>
    </row>
    <row r="59" spans="1:18" ht="22.5" x14ac:dyDescent="0.25">
      <c r="A59" s="9">
        <v>39687</v>
      </c>
      <c r="B59" s="12" t="s">
        <v>122</v>
      </c>
      <c r="C59" s="9" t="s">
        <v>28</v>
      </c>
      <c r="D59" s="12" t="s">
        <v>78</v>
      </c>
      <c r="E59" s="13">
        <v>18232.47</v>
      </c>
      <c r="F59" s="13">
        <v>0</v>
      </c>
      <c r="G59" s="13">
        <v>1939.89</v>
      </c>
      <c r="H59" s="13">
        <v>910.08</v>
      </c>
      <c r="I59" s="13">
        <v>19279.37</v>
      </c>
      <c r="J59" s="13">
        <v>40361.81</v>
      </c>
      <c r="K59" s="13">
        <v>2005.57</v>
      </c>
      <c r="L59" s="13">
        <v>5975.64</v>
      </c>
      <c r="M59" s="13">
        <v>0</v>
      </c>
      <c r="N59" s="13">
        <v>0</v>
      </c>
      <c r="O59" s="13">
        <v>7981.21</v>
      </c>
      <c r="P59" s="13">
        <v>32380.6</v>
      </c>
      <c r="Q59" s="13">
        <v>0</v>
      </c>
      <c r="R59" s="13">
        <v>0</v>
      </c>
    </row>
    <row r="60" spans="1:18" x14ac:dyDescent="0.25">
      <c r="A60" s="9">
        <v>33511</v>
      </c>
      <c r="B60" s="12" t="s">
        <v>123</v>
      </c>
      <c r="C60" s="9" t="s">
        <v>22</v>
      </c>
      <c r="D60" s="12" t="s">
        <v>42</v>
      </c>
      <c r="E60" s="13">
        <v>13060.66</v>
      </c>
      <c r="F60" s="13">
        <v>627.17999999999995</v>
      </c>
      <c r="G60" s="13">
        <v>0</v>
      </c>
      <c r="H60" s="13">
        <v>1284.48</v>
      </c>
      <c r="I60" s="13">
        <v>0</v>
      </c>
      <c r="J60" s="13">
        <v>14972.32</v>
      </c>
      <c r="K60" s="13">
        <v>1505.66</v>
      </c>
      <c r="L60" s="13">
        <v>1028.18</v>
      </c>
      <c r="M60" s="13">
        <v>2253.0300000000002</v>
      </c>
      <c r="N60" s="13">
        <v>0</v>
      </c>
      <c r="O60" s="13">
        <v>4786.87</v>
      </c>
      <c r="P60" s="13">
        <v>10185.450000000001</v>
      </c>
      <c r="Q60" s="13">
        <v>0</v>
      </c>
      <c r="R60" s="13">
        <v>0</v>
      </c>
    </row>
    <row r="61" spans="1:18" ht="22.5" x14ac:dyDescent="0.25">
      <c r="A61" s="9">
        <v>60591</v>
      </c>
      <c r="B61" s="12" t="s">
        <v>124</v>
      </c>
      <c r="C61" s="9" t="s">
        <v>22</v>
      </c>
      <c r="D61" s="12" t="s">
        <v>125</v>
      </c>
      <c r="E61" s="13">
        <v>8406.0499999999993</v>
      </c>
      <c r="F61" s="13">
        <v>0</v>
      </c>
      <c r="G61" s="13">
        <v>1688.28</v>
      </c>
      <c r="H61" s="13">
        <v>910.08</v>
      </c>
      <c r="I61" s="13">
        <v>0</v>
      </c>
      <c r="J61" s="13">
        <v>11004.41</v>
      </c>
      <c r="K61" s="13">
        <v>642.34</v>
      </c>
      <c r="L61" s="13">
        <v>1669.94</v>
      </c>
      <c r="M61" s="13">
        <v>961.84</v>
      </c>
      <c r="N61" s="13">
        <v>0</v>
      </c>
      <c r="O61" s="13">
        <v>3274.12</v>
      </c>
      <c r="P61" s="13">
        <v>7730.29</v>
      </c>
      <c r="Q61" s="13">
        <v>0</v>
      </c>
      <c r="R61" s="13">
        <v>0</v>
      </c>
    </row>
    <row r="62" spans="1:18" x14ac:dyDescent="0.25">
      <c r="A62" s="9">
        <v>62059</v>
      </c>
      <c r="B62" s="12" t="s">
        <v>126</v>
      </c>
      <c r="C62" s="9" t="s">
        <v>28</v>
      </c>
      <c r="D62" s="12" t="s">
        <v>127</v>
      </c>
      <c r="E62" s="13">
        <v>12507.2</v>
      </c>
      <c r="F62" s="13">
        <v>0</v>
      </c>
      <c r="G62" s="13">
        <v>0</v>
      </c>
      <c r="H62" s="13">
        <v>1629.7</v>
      </c>
      <c r="I62" s="13">
        <v>0</v>
      </c>
      <c r="J62" s="13">
        <v>14136.9</v>
      </c>
      <c r="K62" s="13">
        <v>1375.79</v>
      </c>
      <c r="L62" s="13">
        <v>2191.7800000000002</v>
      </c>
      <c r="M62" s="13">
        <v>574.6</v>
      </c>
      <c r="N62" s="13">
        <v>0</v>
      </c>
      <c r="O62" s="13">
        <v>4142.17</v>
      </c>
      <c r="P62" s="13">
        <v>9994.73</v>
      </c>
      <c r="Q62" s="13">
        <v>0</v>
      </c>
      <c r="R62" s="13">
        <v>0</v>
      </c>
    </row>
    <row r="63" spans="1:18" x14ac:dyDescent="0.25">
      <c r="A63" s="9">
        <v>6532</v>
      </c>
      <c r="B63" s="12" t="s">
        <v>128</v>
      </c>
      <c r="C63" s="9" t="s">
        <v>22</v>
      </c>
      <c r="D63" s="12" t="s">
        <v>108</v>
      </c>
      <c r="E63" s="13">
        <v>11754.59</v>
      </c>
      <c r="F63" s="13">
        <v>7810.2</v>
      </c>
      <c r="G63" s="13">
        <v>7398.87</v>
      </c>
      <c r="H63" s="13">
        <v>910.08</v>
      </c>
      <c r="I63" s="13">
        <v>0</v>
      </c>
      <c r="J63" s="13">
        <v>27873.74</v>
      </c>
      <c r="K63" s="13">
        <v>1938.85</v>
      </c>
      <c r="L63" s="13">
        <v>5960.33</v>
      </c>
      <c r="M63" s="13">
        <v>838.55</v>
      </c>
      <c r="N63" s="13">
        <v>0</v>
      </c>
      <c r="O63" s="13">
        <v>8737.73</v>
      </c>
      <c r="P63" s="13">
        <v>19136.009999999998</v>
      </c>
      <c r="Q63" s="13">
        <v>0</v>
      </c>
      <c r="R63" s="13">
        <v>0</v>
      </c>
    </row>
    <row r="64" spans="1:18" ht="22.5" x14ac:dyDescent="0.25">
      <c r="A64" s="9">
        <v>24334</v>
      </c>
      <c r="B64" s="12" t="s">
        <v>129</v>
      </c>
      <c r="C64" s="9" t="s">
        <v>28</v>
      </c>
      <c r="D64" s="12" t="s">
        <v>130</v>
      </c>
      <c r="E64" s="13">
        <v>18701.52</v>
      </c>
      <c r="F64" s="13">
        <v>5625.99</v>
      </c>
      <c r="G64" s="13">
        <v>2232.38</v>
      </c>
      <c r="H64" s="13">
        <v>910.08</v>
      </c>
      <c r="I64" s="13">
        <v>0</v>
      </c>
      <c r="J64" s="13">
        <v>27469.97</v>
      </c>
      <c r="K64" s="13">
        <v>2676.03</v>
      </c>
      <c r="L64" s="13">
        <v>5542.29</v>
      </c>
      <c r="M64" s="13">
        <v>2085.46</v>
      </c>
      <c r="N64" s="13">
        <v>0</v>
      </c>
      <c r="O64" s="13">
        <v>10303.780000000001</v>
      </c>
      <c r="P64" s="13">
        <v>17166.189999999999</v>
      </c>
      <c r="Q64" s="13">
        <v>0</v>
      </c>
      <c r="R64" s="13">
        <v>0</v>
      </c>
    </row>
    <row r="65" spans="1:18" x14ac:dyDescent="0.25">
      <c r="A65" s="9">
        <v>27514</v>
      </c>
      <c r="B65" s="12" t="s">
        <v>131</v>
      </c>
      <c r="C65" s="9" t="s">
        <v>22</v>
      </c>
      <c r="D65" s="12" t="s">
        <v>42</v>
      </c>
      <c r="E65" s="13">
        <v>11445.88</v>
      </c>
      <c r="F65" s="13">
        <v>2236.4</v>
      </c>
      <c r="G65" s="13">
        <v>0</v>
      </c>
      <c r="H65" s="13">
        <v>910.08</v>
      </c>
      <c r="I65" s="13">
        <v>0</v>
      </c>
      <c r="J65" s="13">
        <v>14592.36</v>
      </c>
      <c r="K65" s="13">
        <v>1505.05</v>
      </c>
      <c r="L65" s="13">
        <v>2427.2399999999998</v>
      </c>
      <c r="M65" s="13">
        <v>0</v>
      </c>
      <c r="N65" s="13">
        <v>0</v>
      </c>
      <c r="O65" s="13">
        <v>3932.29</v>
      </c>
      <c r="P65" s="13">
        <v>10660.07</v>
      </c>
      <c r="Q65" s="13">
        <v>0</v>
      </c>
      <c r="R65" s="13">
        <v>0</v>
      </c>
    </row>
    <row r="66" spans="1:18" x14ac:dyDescent="0.25">
      <c r="A66" s="9">
        <v>23678</v>
      </c>
      <c r="B66" s="12" t="s">
        <v>132</v>
      </c>
      <c r="C66" s="9" t="s">
        <v>22</v>
      </c>
      <c r="D66" s="12" t="s">
        <v>133</v>
      </c>
      <c r="E66" s="13">
        <v>11897.07</v>
      </c>
      <c r="F66" s="13">
        <v>4546.3599999999997</v>
      </c>
      <c r="G66" s="13">
        <v>2232.38</v>
      </c>
      <c r="H66" s="13">
        <v>910.08</v>
      </c>
      <c r="I66" s="13">
        <v>0</v>
      </c>
      <c r="J66" s="13">
        <v>19585.89</v>
      </c>
      <c r="K66" s="13">
        <v>1629.53</v>
      </c>
      <c r="L66" s="13">
        <v>3766.23</v>
      </c>
      <c r="M66" s="13">
        <v>1357.3</v>
      </c>
      <c r="N66" s="13">
        <v>0</v>
      </c>
      <c r="O66" s="13">
        <v>6753.06</v>
      </c>
      <c r="P66" s="13">
        <v>12832.83</v>
      </c>
      <c r="Q66" s="13">
        <v>0</v>
      </c>
      <c r="R66" s="13">
        <v>0</v>
      </c>
    </row>
    <row r="67" spans="1:18" ht="22.5" x14ac:dyDescent="0.25">
      <c r="A67" s="9">
        <v>57890</v>
      </c>
      <c r="B67" s="12" t="s">
        <v>134</v>
      </c>
      <c r="C67" s="9" t="s">
        <v>28</v>
      </c>
      <c r="D67" s="12" t="s">
        <v>125</v>
      </c>
      <c r="E67" s="13">
        <v>14926.69</v>
      </c>
      <c r="F67" s="13">
        <v>0</v>
      </c>
      <c r="G67" s="13">
        <v>1939.89</v>
      </c>
      <c r="H67" s="13">
        <v>1629.7</v>
      </c>
      <c r="I67" s="13">
        <v>5663.03</v>
      </c>
      <c r="J67" s="13">
        <v>24159.31</v>
      </c>
      <c r="K67" s="13">
        <v>1641.94</v>
      </c>
      <c r="L67" s="13">
        <v>4718.34</v>
      </c>
      <c r="M67" s="13">
        <v>948.18</v>
      </c>
      <c r="N67" s="13">
        <v>0</v>
      </c>
      <c r="O67" s="13">
        <v>7308.46</v>
      </c>
      <c r="P67" s="13">
        <v>16850.849999999999</v>
      </c>
      <c r="Q67" s="13">
        <v>0</v>
      </c>
      <c r="R67" s="13">
        <v>0</v>
      </c>
    </row>
    <row r="68" spans="1:18" x14ac:dyDescent="0.25">
      <c r="A68" s="9">
        <v>35383</v>
      </c>
      <c r="B68" s="12" t="s">
        <v>135</v>
      </c>
      <c r="C68" s="9" t="s">
        <v>22</v>
      </c>
      <c r="D68" s="12" t="s">
        <v>136</v>
      </c>
      <c r="E68" s="13">
        <v>11540.87</v>
      </c>
      <c r="F68" s="13">
        <v>0</v>
      </c>
      <c r="G68" s="13">
        <v>2232.38</v>
      </c>
      <c r="H68" s="13">
        <v>1050.08</v>
      </c>
      <c r="I68" s="13">
        <v>1652.79</v>
      </c>
      <c r="J68" s="13">
        <v>16476.12</v>
      </c>
      <c r="K68" s="13">
        <v>642.34</v>
      </c>
      <c r="L68" s="13">
        <v>2987.61</v>
      </c>
      <c r="M68" s="13">
        <v>979.78</v>
      </c>
      <c r="N68" s="13">
        <v>0</v>
      </c>
      <c r="O68" s="13">
        <v>4609.7299999999996</v>
      </c>
      <c r="P68" s="13">
        <v>11866.39</v>
      </c>
      <c r="Q68" s="13">
        <v>0</v>
      </c>
      <c r="R68" s="13">
        <v>0</v>
      </c>
    </row>
    <row r="69" spans="1:18" x14ac:dyDescent="0.25">
      <c r="A69" s="9">
        <v>38115</v>
      </c>
      <c r="B69" s="12" t="s">
        <v>137</v>
      </c>
      <c r="C69" s="9" t="s">
        <v>28</v>
      </c>
      <c r="D69" s="12" t="s">
        <v>55</v>
      </c>
      <c r="E69" s="13">
        <v>19441.79</v>
      </c>
      <c r="F69" s="13">
        <v>2511.27</v>
      </c>
      <c r="G69" s="13">
        <v>2232.38</v>
      </c>
      <c r="H69" s="13">
        <v>910.08</v>
      </c>
      <c r="I69" s="13">
        <v>0</v>
      </c>
      <c r="J69" s="13">
        <v>25095.52</v>
      </c>
      <c r="K69" s="13">
        <v>2414.84</v>
      </c>
      <c r="L69" s="13">
        <v>5013.28</v>
      </c>
      <c r="M69" s="13">
        <v>1958.09</v>
      </c>
      <c r="N69" s="13">
        <v>0</v>
      </c>
      <c r="O69" s="13">
        <v>9386.2099999999991</v>
      </c>
      <c r="P69" s="13">
        <v>15709.31</v>
      </c>
      <c r="Q69" s="13">
        <v>0</v>
      </c>
      <c r="R69" s="13">
        <v>0</v>
      </c>
    </row>
    <row r="70" spans="1:18" ht="22.5" x14ac:dyDescent="0.25">
      <c r="A70" s="9">
        <v>51144</v>
      </c>
      <c r="B70" s="12" t="s">
        <v>138</v>
      </c>
      <c r="C70" s="9" t="s">
        <v>28</v>
      </c>
      <c r="D70" s="12" t="s">
        <v>27</v>
      </c>
      <c r="E70" s="13">
        <v>17863.3</v>
      </c>
      <c r="F70" s="13">
        <v>0</v>
      </c>
      <c r="G70" s="13">
        <v>2232.38</v>
      </c>
      <c r="H70" s="13">
        <v>910.08</v>
      </c>
      <c r="I70" s="13">
        <v>0</v>
      </c>
      <c r="J70" s="13">
        <v>21005.759999999998</v>
      </c>
      <c r="K70" s="13">
        <v>642.34</v>
      </c>
      <c r="L70" s="13">
        <v>4480.3100000000004</v>
      </c>
      <c r="M70" s="13">
        <v>576.88</v>
      </c>
      <c r="N70" s="13">
        <v>0</v>
      </c>
      <c r="O70" s="13">
        <v>5699.53</v>
      </c>
      <c r="P70" s="13">
        <v>15306.23</v>
      </c>
      <c r="Q70" s="13">
        <v>0</v>
      </c>
      <c r="R70" s="13">
        <v>0</v>
      </c>
    </row>
    <row r="71" spans="1:18" x14ac:dyDescent="0.25">
      <c r="A71" s="9">
        <v>41335</v>
      </c>
      <c r="B71" s="12" t="s">
        <v>139</v>
      </c>
      <c r="C71" s="9" t="s">
        <v>24</v>
      </c>
      <c r="D71" s="12" t="s">
        <v>140</v>
      </c>
      <c r="E71" s="13">
        <v>0</v>
      </c>
      <c r="F71" s="13">
        <v>0</v>
      </c>
      <c r="G71" s="13">
        <v>1939.89</v>
      </c>
      <c r="H71" s="13">
        <v>910.08</v>
      </c>
      <c r="I71" s="13">
        <v>0</v>
      </c>
      <c r="J71" s="13">
        <v>2849.97</v>
      </c>
      <c r="K71" s="13">
        <v>0</v>
      </c>
      <c r="L71" s="13">
        <v>2.69</v>
      </c>
      <c r="M71" s="13">
        <v>857.89</v>
      </c>
      <c r="N71" s="13">
        <v>0</v>
      </c>
      <c r="O71" s="13">
        <v>860.58</v>
      </c>
      <c r="P71" s="13">
        <v>1989.39</v>
      </c>
      <c r="Q71" s="13">
        <v>21393</v>
      </c>
      <c r="R71" s="13">
        <v>0</v>
      </c>
    </row>
    <row r="72" spans="1:18" ht="22.5" x14ac:dyDescent="0.25">
      <c r="A72" s="9">
        <v>33950</v>
      </c>
      <c r="B72" s="12" t="s">
        <v>141</v>
      </c>
      <c r="C72" s="9" t="s">
        <v>28</v>
      </c>
      <c r="D72" s="12" t="s">
        <v>133</v>
      </c>
      <c r="E72" s="13">
        <v>19519.71</v>
      </c>
      <c r="F72" s="13">
        <v>313.58999999999997</v>
      </c>
      <c r="G72" s="13">
        <v>3072.36</v>
      </c>
      <c r="H72" s="13">
        <v>910.08</v>
      </c>
      <c r="I72" s="13">
        <v>5840.94</v>
      </c>
      <c r="J72" s="13">
        <v>29656.68</v>
      </c>
      <c r="K72" s="13">
        <v>2181.66</v>
      </c>
      <c r="L72" s="13">
        <v>6436</v>
      </c>
      <c r="M72" s="13">
        <v>1805.04</v>
      </c>
      <c r="N72" s="13">
        <v>0</v>
      </c>
      <c r="O72" s="13">
        <v>10422.700000000001</v>
      </c>
      <c r="P72" s="13">
        <v>19233.98</v>
      </c>
      <c r="Q72" s="13">
        <v>0</v>
      </c>
      <c r="R72" s="13">
        <v>0</v>
      </c>
    </row>
    <row r="73" spans="1:18" ht="22.5" x14ac:dyDescent="0.25">
      <c r="A73" s="9">
        <v>54932</v>
      </c>
      <c r="B73" s="12" t="s">
        <v>142</v>
      </c>
      <c r="C73" s="9" t="s">
        <v>28</v>
      </c>
      <c r="D73" s="12" t="s">
        <v>125</v>
      </c>
      <c r="E73" s="13">
        <v>15342.41</v>
      </c>
      <c r="F73" s="13">
        <v>0</v>
      </c>
      <c r="G73" s="13">
        <v>1185.05</v>
      </c>
      <c r="H73" s="13">
        <v>910.08</v>
      </c>
      <c r="I73" s="13">
        <v>0</v>
      </c>
      <c r="J73" s="13">
        <v>17437.54</v>
      </c>
      <c r="K73" s="13">
        <v>642.34</v>
      </c>
      <c r="L73" s="13">
        <v>3249.22</v>
      </c>
      <c r="M73" s="13">
        <v>1988.32</v>
      </c>
      <c r="N73" s="13">
        <v>0</v>
      </c>
      <c r="O73" s="13">
        <v>5879.88</v>
      </c>
      <c r="P73" s="13">
        <v>11557.66</v>
      </c>
      <c r="Q73" s="13">
        <v>0</v>
      </c>
      <c r="R73" s="13">
        <v>0</v>
      </c>
    </row>
    <row r="74" spans="1:18" x14ac:dyDescent="0.25">
      <c r="A74" s="9">
        <v>32739</v>
      </c>
      <c r="B74" s="12" t="s">
        <v>143</v>
      </c>
      <c r="C74" s="9" t="s">
        <v>28</v>
      </c>
      <c r="D74" s="12" t="s">
        <v>57</v>
      </c>
      <c r="E74" s="13">
        <v>19363.86</v>
      </c>
      <c r="F74" s="13">
        <v>3101.61</v>
      </c>
      <c r="G74" s="13">
        <v>8411.01</v>
      </c>
      <c r="H74" s="13">
        <v>910.08</v>
      </c>
      <c r="I74" s="13">
        <v>2315.7399999999998</v>
      </c>
      <c r="J74" s="13">
        <v>34102.300000000003</v>
      </c>
      <c r="K74" s="13">
        <v>2471.1999999999998</v>
      </c>
      <c r="L74" s="13">
        <v>7474.65</v>
      </c>
      <c r="M74" s="13">
        <v>929.2</v>
      </c>
      <c r="N74" s="13">
        <v>0</v>
      </c>
      <c r="O74" s="13">
        <v>10875.05</v>
      </c>
      <c r="P74" s="13">
        <v>23227.25</v>
      </c>
      <c r="Q74" s="13">
        <v>0</v>
      </c>
      <c r="R74" s="13">
        <v>0</v>
      </c>
    </row>
    <row r="75" spans="1:18" x14ac:dyDescent="0.25">
      <c r="A75" s="9">
        <v>40623</v>
      </c>
      <c r="B75" s="12" t="s">
        <v>144</v>
      </c>
      <c r="C75" s="9" t="s">
        <v>22</v>
      </c>
      <c r="D75" s="12" t="s">
        <v>91</v>
      </c>
      <c r="E75" s="13">
        <v>11635.86</v>
      </c>
      <c r="F75" s="13">
        <v>5752.25</v>
      </c>
      <c r="G75" s="13">
        <v>8411.01</v>
      </c>
      <c r="H75" s="13">
        <v>910.08</v>
      </c>
      <c r="I75" s="13">
        <v>0</v>
      </c>
      <c r="J75" s="13">
        <v>26709.200000000001</v>
      </c>
      <c r="K75" s="13">
        <v>642.34</v>
      </c>
      <c r="L75" s="13">
        <v>5582.2</v>
      </c>
      <c r="M75" s="13">
        <v>1696.57</v>
      </c>
      <c r="N75" s="13">
        <v>0</v>
      </c>
      <c r="O75" s="13">
        <v>7921.11</v>
      </c>
      <c r="P75" s="13">
        <v>18788.09</v>
      </c>
      <c r="Q75" s="13">
        <v>0</v>
      </c>
      <c r="R75" s="13">
        <v>0</v>
      </c>
    </row>
    <row r="76" spans="1:18" x14ac:dyDescent="0.25">
      <c r="A76" s="9">
        <v>37056</v>
      </c>
      <c r="B76" s="12" t="s">
        <v>145</v>
      </c>
      <c r="C76" s="9" t="s">
        <v>28</v>
      </c>
      <c r="D76" s="12" t="s">
        <v>146</v>
      </c>
      <c r="E76" s="13">
        <v>19363.86</v>
      </c>
      <c r="F76" s="13">
        <v>0</v>
      </c>
      <c r="G76" s="13">
        <v>2232.38</v>
      </c>
      <c r="H76" s="13">
        <v>910.08</v>
      </c>
      <c r="I76" s="13">
        <v>0</v>
      </c>
      <c r="J76" s="13">
        <v>22506.32</v>
      </c>
      <c r="K76" s="13">
        <v>2130.02</v>
      </c>
      <c r="L76" s="13">
        <v>4379.58</v>
      </c>
      <c r="M76" s="13">
        <v>1637.07</v>
      </c>
      <c r="N76" s="13">
        <v>0</v>
      </c>
      <c r="O76" s="13">
        <v>8146.67</v>
      </c>
      <c r="P76" s="13">
        <v>14359.65</v>
      </c>
      <c r="Q76" s="13">
        <v>0</v>
      </c>
      <c r="R76" s="13">
        <v>0</v>
      </c>
    </row>
    <row r="77" spans="1:18" x14ac:dyDescent="0.25">
      <c r="A77" s="9">
        <v>50764</v>
      </c>
      <c r="B77" s="12" t="s">
        <v>147</v>
      </c>
      <c r="C77" s="9" t="s">
        <v>22</v>
      </c>
      <c r="D77" s="12" t="s">
        <v>148</v>
      </c>
      <c r="E77" s="13">
        <v>10528.17</v>
      </c>
      <c r="F77" s="13">
        <v>0</v>
      </c>
      <c r="G77" s="13">
        <v>1939.89</v>
      </c>
      <c r="H77" s="13">
        <v>2349.3200000000002</v>
      </c>
      <c r="I77" s="13">
        <v>0</v>
      </c>
      <c r="J77" s="13">
        <v>14817.38</v>
      </c>
      <c r="K77" s="13">
        <v>1158.0999999999999</v>
      </c>
      <c r="L77" s="13">
        <v>2136.6</v>
      </c>
      <c r="M77" s="13">
        <v>888.53</v>
      </c>
      <c r="N77" s="13">
        <v>0</v>
      </c>
      <c r="O77" s="13">
        <v>4183.2299999999996</v>
      </c>
      <c r="P77" s="13">
        <v>10634.15</v>
      </c>
      <c r="Q77" s="13">
        <v>0</v>
      </c>
      <c r="R77" s="13">
        <v>0</v>
      </c>
    </row>
    <row r="78" spans="1:18" x14ac:dyDescent="0.25">
      <c r="A78" s="9">
        <v>31698</v>
      </c>
      <c r="B78" s="12" t="s">
        <v>149</v>
      </c>
      <c r="C78" s="9" t="s">
        <v>28</v>
      </c>
      <c r="D78" s="12" t="s">
        <v>32</v>
      </c>
      <c r="E78" s="13">
        <v>19363.86</v>
      </c>
      <c r="F78" s="13">
        <v>2036.52</v>
      </c>
      <c r="G78" s="13">
        <v>1939.89</v>
      </c>
      <c r="H78" s="13">
        <v>910.08</v>
      </c>
      <c r="I78" s="13">
        <v>7780.09</v>
      </c>
      <c r="J78" s="13">
        <v>32030.44</v>
      </c>
      <c r="K78" s="13">
        <v>2354.04</v>
      </c>
      <c r="L78" s="13">
        <v>6884.97</v>
      </c>
      <c r="M78" s="13">
        <v>1490.03</v>
      </c>
      <c r="N78" s="13">
        <v>0</v>
      </c>
      <c r="O78" s="13">
        <v>10729.04</v>
      </c>
      <c r="P78" s="13">
        <v>21301.4</v>
      </c>
      <c r="Q78" s="13">
        <v>0</v>
      </c>
      <c r="R78" s="13">
        <v>0</v>
      </c>
    </row>
    <row r="79" spans="1:18" ht="22.5" x14ac:dyDescent="0.25">
      <c r="A79" s="9">
        <v>42225</v>
      </c>
      <c r="B79" s="12" t="s">
        <v>150</v>
      </c>
      <c r="C79" s="9" t="s">
        <v>22</v>
      </c>
      <c r="D79" s="12" t="s">
        <v>91</v>
      </c>
      <c r="E79" s="13">
        <v>11897.07</v>
      </c>
      <c r="F79" s="13">
        <v>0</v>
      </c>
      <c r="G79" s="13">
        <v>1939.89</v>
      </c>
      <c r="H79" s="13">
        <v>910.08</v>
      </c>
      <c r="I79" s="13">
        <v>4358.6400000000003</v>
      </c>
      <c r="J79" s="13">
        <v>19105.68</v>
      </c>
      <c r="K79" s="13">
        <v>642.34</v>
      </c>
      <c r="L79" s="13">
        <v>3774.54</v>
      </c>
      <c r="M79" s="13">
        <v>3262.09</v>
      </c>
      <c r="N79" s="13">
        <v>0</v>
      </c>
      <c r="O79" s="13">
        <v>7678.97</v>
      </c>
      <c r="P79" s="13">
        <v>11426.71</v>
      </c>
      <c r="Q79" s="13">
        <v>0</v>
      </c>
      <c r="R79" s="13">
        <v>0</v>
      </c>
    </row>
    <row r="80" spans="1:18" ht="22.5" x14ac:dyDescent="0.25">
      <c r="A80" s="9">
        <v>45890</v>
      </c>
      <c r="B80" s="12" t="s">
        <v>151</v>
      </c>
      <c r="C80" s="9" t="s">
        <v>22</v>
      </c>
      <c r="D80" s="12" t="s">
        <v>118</v>
      </c>
      <c r="E80" s="13">
        <v>10757.11</v>
      </c>
      <c r="F80" s="13">
        <v>0</v>
      </c>
      <c r="G80" s="13">
        <v>581.97</v>
      </c>
      <c r="H80" s="13">
        <v>1629.7</v>
      </c>
      <c r="I80" s="13">
        <v>0</v>
      </c>
      <c r="J80" s="13">
        <v>12968.78</v>
      </c>
      <c r="K80" s="13">
        <v>1183.28</v>
      </c>
      <c r="L80" s="13">
        <v>1871.35</v>
      </c>
      <c r="M80" s="13">
        <v>720.78</v>
      </c>
      <c r="N80" s="13">
        <v>0</v>
      </c>
      <c r="O80" s="13">
        <v>3775.41</v>
      </c>
      <c r="P80" s="13">
        <v>9193.3700000000008</v>
      </c>
      <c r="Q80" s="13">
        <v>0</v>
      </c>
      <c r="R80" s="13">
        <v>0</v>
      </c>
    </row>
    <row r="81" spans="1:18" x14ac:dyDescent="0.25">
      <c r="A81" s="9">
        <v>37978</v>
      </c>
      <c r="B81" s="12" t="s">
        <v>152</v>
      </c>
      <c r="C81" s="9" t="s">
        <v>22</v>
      </c>
      <c r="D81" s="12" t="s">
        <v>153</v>
      </c>
      <c r="E81" s="13">
        <v>11897.07</v>
      </c>
      <c r="F81" s="13">
        <v>0</v>
      </c>
      <c r="G81" s="13">
        <v>2232.38</v>
      </c>
      <c r="H81" s="13">
        <v>910.08</v>
      </c>
      <c r="I81" s="13">
        <v>0</v>
      </c>
      <c r="J81" s="13">
        <v>15039.53</v>
      </c>
      <c r="K81" s="13">
        <v>1308.68</v>
      </c>
      <c r="L81" s="13">
        <v>2656.35</v>
      </c>
      <c r="M81" s="13">
        <v>268.2</v>
      </c>
      <c r="N81" s="13">
        <v>0</v>
      </c>
      <c r="O81" s="13">
        <v>4233.2299999999996</v>
      </c>
      <c r="P81" s="13">
        <v>10806.3</v>
      </c>
      <c r="Q81" s="13">
        <v>0</v>
      </c>
      <c r="R81" s="13">
        <v>0</v>
      </c>
    </row>
    <row r="82" spans="1:18" x14ac:dyDescent="0.25">
      <c r="A82" s="9">
        <v>62729</v>
      </c>
      <c r="B82" s="12" t="s">
        <v>154</v>
      </c>
      <c r="C82" s="9" t="s">
        <v>155</v>
      </c>
      <c r="D82" s="12" t="s">
        <v>156</v>
      </c>
      <c r="E82" s="13">
        <v>0</v>
      </c>
      <c r="F82" s="13">
        <v>0</v>
      </c>
      <c r="G82" s="13">
        <v>9216.74</v>
      </c>
      <c r="H82" s="13">
        <v>910.08</v>
      </c>
      <c r="I82" s="13">
        <v>2304.19</v>
      </c>
      <c r="J82" s="13">
        <v>12431.01</v>
      </c>
      <c r="K82" s="13">
        <v>642.33000000000004</v>
      </c>
      <c r="L82" s="13">
        <v>1488.6</v>
      </c>
      <c r="M82" s="13">
        <v>370.4</v>
      </c>
      <c r="N82" s="13">
        <v>0</v>
      </c>
      <c r="O82" s="13">
        <v>2501.33</v>
      </c>
      <c r="P82" s="13">
        <v>9929.68</v>
      </c>
      <c r="Q82" s="13">
        <v>0</v>
      </c>
      <c r="R82" s="13">
        <v>0</v>
      </c>
    </row>
    <row r="83" spans="1:18" x14ac:dyDescent="0.25">
      <c r="A83" s="9">
        <v>45370</v>
      </c>
      <c r="B83" s="12" t="s">
        <v>157</v>
      </c>
      <c r="C83" s="9" t="s">
        <v>24</v>
      </c>
      <c r="D83" s="12" t="s">
        <v>88</v>
      </c>
      <c r="E83" s="13">
        <v>0</v>
      </c>
      <c r="F83" s="13">
        <v>0</v>
      </c>
      <c r="G83" s="13">
        <v>8411.01</v>
      </c>
      <c r="H83" s="13">
        <v>0</v>
      </c>
      <c r="I83" s="13">
        <v>5759.3</v>
      </c>
      <c r="J83" s="13">
        <v>14170.31</v>
      </c>
      <c r="K83" s="13">
        <v>0</v>
      </c>
      <c r="L83" s="13">
        <v>2830.87</v>
      </c>
      <c r="M83" s="13">
        <v>714.94</v>
      </c>
      <c r="N83" s="13">
        <v>0</v>
      </c>
      <c r="O83" s="13">
        <v>3545.81</v>
      </c>
      <c r="P83" s="13">
        <v>10624.5</v>
      </c>
      <c r="Q83" s="13">
        <v>17185.849999999999</v>
      </c>
      <c r="R83" s="13">
        <v>0</v>
      </c>
    </row>
    <row r="84" spans="1:18" ht="22.5" x14ac:dyDescent="0.25">
      <c r="A84" s="9">
        <v>58889</v>
      </c>
      <c r="B84" s="12" t="s">
        <v>158</v>
      </c>
      <c r="C84" s="9" t="s">
        <v>28</v>
      </c>
      <c r="D84" s="12" t="s">
        <v>159</v>
      </c>
      <c r="E84" s="13">
        <v>14461.71</v>
      </c>
      <c r="F84" s="13">
        <v>0</v>
      </c>
      <c r="G84" s="13">
        <v>1939.89</v>
      </c>
      <c r="H84" s="13">
        <v>1629.7</v>
      </c>
      <c r="I84" s="13">
        <v>5467.2</v>
      </c>
      <c r="J84" s="13">
        <v>23498.5</v>
      </c>
      <c r="K84" s="13">
        <v>642.34</v>
      </c>
      <c r="L84" s="13">
        <v>4668.8900000000003</v>
      </c>
      <c r="M84" s="13">
        <v>1424.3</v>
      </c>
      <c r="N84" s="13">
        <v>0</v>
      </c>
      <c r="O84" s="13">
        <v>6735.53</v>
      </c>
      <c r="P84" s="13">
        <v>16762.97</v>
      </c>
      <c r="Q84" s="13">
        <v>0</v>
      </c>
      <c r="R84" s="13">
        <v>0</v>
      </c>
    </row>
    <row r="85" spans="1:18" ht="22.5" x14ac:dyDescent="0.25">
      <c r="A85" s="9">
        <v>53309</v>
      </c>
      <c r="B85" s="12" t="s">
        <v>160</v>
      </c>
      <c r="C85" s="9" t="s">
        <v>28</v>
      </c>
      <c r="D85" s="12" t="s">
        <v>102</v>
      </c>
      <c r="E85" s="13">
        <v>14941.1</v>
      </c>
      <c r="F85" s="13">
        <v>0</v>
      </c>
      <c r="G85" s="13">
        <v>1379.07</v>
      </c>
      <c r="H85" s="13">
        <v>2349.3200000000002</v>
      </c>
      <c r="I85" s="13">
        <v>0</v>
      </c>
      <c r="J85" s="13">
        <v>18669.490000000002</v>
      </c>
      <c r="K85" s="13">
        <v>642.34</v>
      </c>
      <c r="L85" s="13">
        <v>3092.78</v>
      </c>
      <c r="M85" s="13">
        <v>1801.17</v>
      </c>
      <c r="N85" s="13">
        <v>0</v>
      </c>
      <c r="O85" s="13">
        <v>5536.29</v>
      </c>
      <c r="P85" s="13">
        <v>13133.2</v>
      </c>
      <c r="Q85" s="13">
        <v>0</v>
      </c>
      <c r="R85" s="13">
        <v>0</v>
      </c>
    </row>
    <row r="86" spans="1:18" x14ac:dyDescent="0.25">
      <c r="A86" s="9">
        <v>45595</v>
      </c>
      <c r="B86" s="12" t="s">
        <v>161</v>
      </c>
      <c r="C86" s="9" t="s">
        <v>28</v>
      </c>
      <c r="D86" s="12" t="s">
        <v>162</v>
      </c>
      <c r="E86" s="13">
        <v>18325.75</v>
      </c>
      <c r="F86" s="13">
        <v>0</v>
      </c>
      <c r="G86" s="13">
        <v>1379.07</v>
      </c>
      <c r="H86" s="13">
        <v>910.08</v>
      </c>
      <c r="I86" s="13">
        <v>0</v>
      </c>
      <c r="J86" s="13">
        <v>20614.900000000001</v>
      </c>
      <c r="K86" s="13">
        <v>2015.83</v>
      </c>
      <c r="L86" s="13">
        <v>3392.58</v>
      </c>
      <c r="M86" s="13">
        <v>1012.62</v>
      </c>
      <c r="N86" s="13">
        <v>0</v>
      </c>
      <c r="O86" s="13">
        <v>6421.03</v>
      </c>
      <c r="P86" s="13">
        <v>14193.87</v>
      </c>
      <c r="Q86" s="13">
        <v>0</v>
      </c>
      <c r="R86" s="13">
        <v>0</v>
      </c>
    </row>
    <row r="87" spans="1:18" x14ac:dyDescent="0.25">
      <c r="A87" s="9">
        <v>2121</v>
      </c>
      <c r="B87" s="12" t="s">
        <v>163</v>
      </c>
      <c r="C87" s="9" t="s">
        <v>22</v>
      </c>
      <c r="D87" s="12" t="s">
        <v>40</v>
      </c>
      <c r="E87" s="13">
        <v>11754.59</v>
      </c>
      <c r="F87" s="13">
        <v>3514.53</v>
      </c>
      <c r="G87" s="13">
        <v>8411.01</v>
      </c>
      <c r="H87" s="13">
        <v>910.08</v>
      </c>
      <c r="I87" s="13">
        <v>21811.1</v>
      </c>
      <c r="J87" s="13">
        <v>46401.31</v>
      </c>
      <c r="K87" s="13">
        <v>1679.6</v>
      </c>
      <c r="L87" s="13">
        <v>7351.46</v>
      </c>
      <c r="M87" s="13">
        <v>1838.39</v>
      </c>
      <c r="N87" s="13">
        <v>0</v>
      </c>
      <c r="O87" s="13">
        <v>10869.45</v>
      </c>
      <c r="P87" s="13">
        <v>35531.86</v>
      </c>
      <c r="Q87" s="13">
        <v>0</v>
      </c>
      <c r="R87" s="13">
        <v>0</v>
      </c>
    </row>
    <row r="88" spans="1:18" x14ac:dyDescent="0.25">
      <c r="A88" s="9">
        <v>25190</v>
      </c>
      <c r="B88" s="12" t="s">
        <v>164</v>
      </c>
      <c r="C88" s="9" t="s">
        <v>22</v>
      </c>
      <c r="D88" s="12" t="s">
        <v>55</v>
      </c>
      <c r="E88" s="13">
        <v>11754.59</v>
      </c>
      <c r="F88" s="13">
        <v>1958.54</v>
      </c>
      <c r="G88" s="13">
        <v>2232.38</v>
      </c>
      <c r="H88" s="13">
        <v>910.08</v>
      </c>
      <c r="I88" s="13">
        <v>19604.14</v>
      </c>
      <c r="J88" s="13">
        <v>36459.730000000003</v>
      </c>
      <c r="K88" s="13">
        <v>1508.44</v>
      </c>
      <c r="L88" s="13">
        <v>5839.51</v>
      </c>
      <c r="M88" s="13">
        <v>1235.2</v>
      </c>
      <c r="N88" s="13">
        <v>0</v>
      </c>
      <c r="O88" s="13">
        <v>8583.15</v>
      </c>
      <c r="P88" s="13">
        <v>27876.58</v>
      </c>
      <c r="Q88" s="13">
        <v>0</v>
      </c>
      <c r="R88" s="13">
        <v>0</v>
      </c>
    </row>
    <row r="89" spans="1:18" x14ac:dyDescent="0.25">
      <c r="A89" s="9">
        <v>38877</v>
      </c>
      <c r="B89" s="12" t="s">
        <v>165</v>
      </c>
      <c r="C89" s="9" t="s">
        <v>22</v>
      </c>
      <c r="D89" s="12" t="s">
        <v>59</v>
      </c>
      <c r="E89" s="13">
        <v>11897.07</v>
      </c>
      <c r="F89" s="13">
        <v>0</v>
      </c>
      <c r="G89" s="13">
        <v>8411.01</v>
      </c>
      <c r="H89" s="13">
        <v>910.08</v>
      </c>
      <c r="I89" s="13">
        <v>0</v>
      </c>
      <c r="J89" s="13">
        <v>21218.16</v>
      </c>
      <c r="K89" s="13">
        <v>642.34</v>
      </c>
      <c r="L89" s="13">
        <v>3989.22</v>
      </c>
      <c r="M89" s="13">
        <v>2477.5</v>
      </c>
      <c r="N89" s="13">
        <v>0</v>
      </c>
      <c r="O89" s="13">
        <v>7109.06</v>
      </c>
      <c r="P89" s="13">
        <v>14109.1</v>
      </c>
      <c r="Q89" s="13">
        <v>0</v>
      </c>
      <c r="R89" s="13">
        <v>0</v>
      </c>
    </row>
    <row r="90" spans="1:18" x14ac:dyDescent="0.25">
      <c r="A90" s="9">
        <v>58029</v>
      </c>
      <c r="B90" s="12" t="s">
        <v>166</v>
      </c>
      <c r="C90" s="9" t="s">
        <v>155</v>
      </c>
      <c r="D90" s="12" t="s">
        <v>57</v>
      </c>
      <c r="E90" s="13">
        <v>0</v>
      </c>
      <c r="F90" s="13">
        <v>0</v>
      </c>
      <c r="G90" s="13">
        <v>12940.02</v>
      </c>
      <c r="H90" s="13">
        <v>910.08</v>
      </c>
      <c r="I90" s="13">
        <v>0</v>
      </c>
      <c r="J90" s="13">
        <v>13850.1</v>
      </c>
      <c r="K90" s="13">
        <v>642.33000000000004</v>
      </c>
      <c r="L90" s="13">
        <v>2512.5</v>
      </c>
      <c r="M90" s="13">
        <v>0</v>
      </c>
      <c r="N90" s="13">
        <v>0</v>
      </c>
      <c r="O90" s="13">
        <v>3154.83</v>
      </c>
      <c r="P90" s="13">
        <v>10695.27</v>
      </c>
      <c r="Q90" s="13">
        <v>0</v>
      </c>
      <c r="R90" s="13">
        <v>0</v>
      </c>
    </row>
    <row r="91" spans="1:18" ht="22.5" x14ac:dyDescent="0.25">
      <c r="A91" s="9">
        <v>57200</v>
      </c>
      <c r="B91" s="12" t="s">
        <v>167</v>
      </c>
      <c r="C91" s="9" t="s">
        <v>22</v>
      </c>
      <c r="D91" s="12" t="s">
        <v>46</v>
      </c>
      <c r="E91" s="13">
        <v>10887.5</v>
      </c>
      <c r="F91" s="13">
        <v>0</v>
      </c>
      <c r="G91" s="13">
        <v>1379.07</v>
      </c>
      <c r="H91" s="13">
        <v>1629.7</v>
      </c>
      <c r="I91" s="13">
        <v>0</v>
      </c>
      <c r="J91" s="13">
        <v>13896.27</v>
      </c>
      <c r="K91" s="13">
        <v>1197.6300000000001</v>
      </c>
      <c r="L91" s="13">
        <v>2122.46</v>
      </c>
      <c r="M91" s="13">
        <v>753.81</v>
      </c>
      <c r="N91" s="13">
        <v>0</v>
      </c>
      <c r="O91" s="13">
        <v>4073.9</v>
      </c>
      <c r="P91" s="13">
        <v>9822.3700000000008</v>
      </c>
      <c r="Q91" s="13">
        <v>0</v>
      </c>
      <c r="R91" s="13">
        <v>0</v>
      </c>
    </row>
    <row r="92" spans="1:18" x14ac:dyDescent="0.25">
      <c r="A92" s="9">
        <v>41827</v>
      </c>
      <c r="B92" s="12" t="s">
        <v>168</v>
      </c>
      <c r="C92" s="9" t="s">
        <v>28</v>
      </c>
      <c r="D92" s="12" t="s">
        <v>169</v>
      </c>
      <c r="E92" s="13">
        <v>18156.82</v>
      </c>
      <c r="F92" s="13">
        <v>0</v>
      </c>
      <c r="G92" s="13">
        <v>1939.89</v>
      </c>
      <c r="H92" s="13">
        <v>910.08</v>
      </c>
      <c r="I92" s="13">
        <v>0</v>
      </c>
      <c r="J92" s="13">
        <v>21006.79</v>
      </c>
      <c r="K92" s="13">
        <v>642.34</v>
      </c>
      <c r="L92" s="13">
        <v>4095.19</v>
      </c>
      <c r="M92" s="13">
        <v>1815.27</v>
      </c>
      <c r="N92" s="13">
        <v>0</v>
      </c>
      <c r="O92" s="13">
        <v>6552.8</v>
      </c>
      <c r="P92" s="13">
        <v>14453.99</v>
      </c>
      <c r="Q92" s="13">
        <v>0</v>
      </c>
      <c r="R92" s="13">
        <v>0</v>
      </c>
    </row>
    <row r="93" spans="1:18" ht="22.5" x14ac:dyDescent="0.25">
      <c r="A93" s="9">
        <v>38590</v>
      </c>
      <c r="B93" s="12" t="s">
        <v>170</v>
      </c>
      <c r="C93" s="9" t="s">
        <v>24</v>
      </c>
      <c r="D93" s="12" t="s">
        <v>78</v>
      </c>
      <c r="E93" s="13">
        <v>0</v>
      </c>
      <c r="F93" s="13">
        <v>0</v>
      </c>
      <c r="G93" s="13">
        <v>3072.36</v>
      </c>
      <c r="H93" s="13">
        <v>910.08</v>
      </c>
      <c r="I93" s="13">
        <v>7327.18</v>
      </c>
      <c r="J93" s="13">
        <v>11309.62</v>
      </c>
      <c r="K93" s="13">
        <v>0</v>
      </c>
      <c r="L93" s="13">
        <v>1834.1</v>
      </c>
      <c r="M93" s="13">
        <v>0</v>
      </c>
      <c r="N93" s="13">
        <v>0</v>
      </c>
      <c r="O93" s="13">
        <v>1834.1</v>
      </c>
      <c r="P93" s="13">
        <v>9475.52</v>
      </c>
      <c r="Q93" s="13">
        <v>19131.2</v>
      </c>
      <c r="R93" s="13">
        <v>0</v>
      </c>
    </row>
    <row r="94" spans="1:18" x14ac:dyDescent="0.25">
      <c r="A94" s="9">
        <v>19002</v>
      </c>
      <c r="B94" s="12" t="s">
        <v>171</v>
      </c>
      <c r="C94" s="9" t="s">
        <v>22</v>
      </c>
      <c r="D94" s="12" t="s">
        <v>36</v>
      </c>
      <c r="E94" s="13">
        <v>11754.59</v>
      </c>
      <c r="F94" s="13">
        <v>2467</v>
      </c>
      <c r="G94" s="13">
        <v>0</v>
      </c>
      <c r="H94" s="13">
        <v>0</v>
      </c>
      <c r="I94" s="13">
        <v>0</v>
      </c>
      <c r="J94" s="13">
        <v>14221.59</v>
      </c>
      <c r="K94" s="13">
        <v>1409.66</v>
      </c>
      <c r="L94" s="13">
        <v>2262.83</v>
      </c>
      <c r="M94" s="13">
        <v>1422.16</v>
      </c>
      <c r="N94" s="13">
        <v>0</v>
      </c>
      <c r="O94" s="13">
        <v>5094.6499999999996</v>
      </c>
      <c r="P94" s="13">
        <v>9126.94</v>
      </c>
      <c r="Q94" s="13">
        <v>0</v>
      </c>
      <c r="R94" s="13">
        <v>0</v>
      </c>
    </row>
    <row r="95" spans="1:18" x14ac:dyDescent="0.25">
      <c r="A95" s="9">
        <v>45998</v>
      </c>
      <c r="B95" s="12" t="s">
        <v>172</v>
      </c>
      <c r="C95" s="9" t="s">
        <v>22</v>
      </c>
      <c r="D95" s="12" t="s">
        <v>173</v>
      </c>
      <c r="E95" s="13">
        <v>11102.22</v>
      </c>
      <c r="F95" s="13">
        <v>0</v>
      </c>
      <c r="G95" s="13">
        <v>2232.38</v>
      </c>
      <c r="H95" s="13">
        <v>910.08</v>
      </c>
      <c r="I95" s="13">
        <v>0</v>
      </c>
      <c r="J95" s="13">
        <v>14244.68</v>
      </c>
      <c r="K95" s="13">
        <v>642.34</v>
      </c>
      <c r="L95" s="13">
        <v>2409.67</v>
      </c>
      <c r="M95" s="13">
        <v>1181.9100000000001</v>
      </c>
      <c r="N95" s="13">
        <v>0</v>
      </c>
      <c r="O95" s="13">
        <v>4233.92</v>
      </c>
      <c r="P95" s="13">
        <v>10010.76</v>
      </c>
      <c r="Q95" s="13">
        <v>0</v>
      </c>
      <c r="R95" s="13">
        <v>0</v>
      </c>
    </row>
    <row r="96" spans="1:18" x14ac:dyDescent="0.25">
      <c r="A96" s="9">
        <v>37388</v>
      </c>
      <c r="B96" s="12" t="s">
        <v>174</v>
      </c>
      <c r="C96" s="9" t="s">
        <v>22</v>
      </c>
      <c r="D96" s="12" t="s">
        <v>42</v>
      </c>
      <c r="E96" s="13">
        <v>11897.07</v>
      </c>
      <c r="F96" s="13">
        <v>0</v>
      </c>
      <c r="G96" s="13">
        <v>1379.07</v>
      </c>
      <c r="H96" s="13">
        <v>910.08</v>
      </c>
      <c r="I96" s="13">
        <v>0</v>
      </c>
      <c r="J96" s="13">
        <v>14186.22</v>
      </c>
      <c r="K96" s="13">
        <v>642.34</v>
      </c>
      <c r="L96" s="13">
        <v>2552.8000000000002</v>
      </c>
      <c r="M96" s="13">
        <v>1042.8399999999999</v>
      </c>
      <c r="N96" s="13">
        <v>0</v>
      </c>
      <c r="O96" s="13">
        <v>4237.9799999999996</v>
      </c>
      <c r="P96" s="13">
        <v>9948.24</v>
      </c>
      <c r="Q96" s="13">
        <v>0</v>
      </c>
      <c r="R96" s="13">
        <v>0</v>
      </c>
    </row>
    <row r="97" spans="1:18" ht="22.5" x14ac:dyDescent="0.25">
      <c r="A97" s="9">
        <v>24512</v>
      </c>
      <c r="B97" s="12" t="s">
        <v>175</v>
      </c>
      <c r="C97" s="9" t="s">
        <v>28</v>
      </c>
      <c r="D97" s="12" t="s">
        <v>176</v>
      </c>
      <c r="E97" s="13">
        <v>18701.52</v>
      </c>
      <c r="F97" s="13">
        <v>6831.61</v>
      </c>
      <c r="G97" s="13">
        <v>1939.89</v>
      </c>
      <c r="H97" s="13">
        <v>1629.7</v>
      </c>
      <c r="I97" s="13">
        <v>0</v>
      </c>
      <c r="J97" s="13">
        <v>29102.720000000001</v>
      </c>
      <c r="K97" s="13">
        <v>642.34</v>
      </c>
      <c r="L97" s="13">
        <v>5453.66</v>
      </c>
      <c r="M97" s="13">
        <v>2486.1</v>
      </c>
      <c r="N97" s="13">
        <v>0</v>
      </c>
      <c r="O97" s="13">
        <v>8582.1</v>
      </c>
      <c r="P97" s="13">
        <v>20520.62</v>
      </c>
      <c r="Q97" s="13">
        <v>0</v>
      </c>
      <c r="R97" s="13">
        <v>0</v>
      </c>
    </row>
    <row r="98" spans="1:18" x14ac:dyDescent="0.25">
      <c r="A98" s="9">
        <v>32971</v>
      </c>
      <c r="B98" s="12" t="s">
        <v>177</v>
      </c>
      <c r="C98" s="9" t="s">
        <v>22</v>
      </c>
      <c r="D98" s="12" t="s">
        <v>36</v>
      </c>
      <c r="E98" s="13">
        <v>11802.08</v>
      </c>
      <c r="F98" s="13">
        <v>627.17999999999995</v>
      </c>
      <c r="G98" s="13">
        <v>0</v>
      </c>
      <c r="H98" s="13">
        <v>0</v>
      </c>
      <c r="I98" s="13">
        <v>0</v>
      </c>
      <c r="J98" s="13">
        <v>12429.26</v>
      </c>
      <c r="K98" s="13">
        <v>1367.22</v>
      </c>
      <c r="L98" s="13">
        <v>2172.6999999999998</v>
      </c>
      <c r="M98" s="13">
        <v>0</v>
      </c>
      <c r="N98" s="13">
        <v>0</v>
      </c>
      <c r="O98" s="13">
        <v>3539.92</v>
      </c>
      <c r="P98" s="13">
        <v>8889.34</v>
      </c>
      <c r="Q98" s="13">
        <v>0</v>
      </c>
      <c r="R98" s="13">
        <v>0</v>
      </c>
    </row>
    <row r="99" spans="1:18" x14ac:dyDescent="0.25">
      <c r="A99" s="9">
        <v>15219</v>
      </c>
      <c r="B99" s="12" t="s">
        <v>178</v>
      </c>
      <c r="C99" s="9" t="s">
        <v>22</v>
      </c>
      <c r="D99" s="12" t="s">
        <v>179</v>
      </c>
      <c r="E99" s="13">
        <v>11897.07</v>
      </c>
      <c r="F99" s="13">
        <v>3861.87</v>
      </c>
      <c r="G99" s="13">
        <v>2232.38</v>
      </c>
      <c r="H99" s="13">
        <v>910.08</v>
      </c>
      <c r="I99" s="13">
        <v>0</v>
      </c>
      <c r="J99" s="13">
        <v>18901.400000000001</v>
      </c>
      <c r="K99" s="13">
        <v>1733.48</v>
      </c>
      <c r="L99" s="13">
        <v>3549.41</v>
      </c>
      <c r="M99" s="13">
        <v>1342.94</v>
      </c>
      <c r="N99" s="13">
        <v>0</v>
      </c>
      <c r="O99" s="13">
        <v>6625.83</v>
      </c>
      <c r="P99" s="13">
        <v>12275.57</v>
      </c>
      <c r="Q99" s="13">
        <v>0</v>
      </c>
      <c r="R99" s="13">
        <v>0</v>
      </c>
    </row>
    <row r="100" spans="1:18" x14ac:dyDescent="0.25">
      <c r="A100" s="9">
        <v>58870</v>
      </c>
      <c r="B100" s="12" t="s">
        <v>180</v>
      </c>
      <c r="C100" s="9" t="s">
        <v>22</v>
      </c>
      <c r="D100" s="12" t="s">
        <v>136</v>
      </c>
      <c r="E100" s="13">
        <v>8796.51</v>
      </c>
      <c r="F100" s="13">
        <v>0</v>
      </c>
      <c r="G100" s="13">
        <v>1379.07</v>
      </c>
      <c r="H100" s="13">
        <v>910.08</v>
      </c>
      <c r="I100" s="13">
        <v>0</v>
      </c>
      <c r="J100" s="13">
        <v>11085.66</v>
      </c>
      <c r="K100" s="13">
        <v>967.62</v>
      </c>
      <c r="L100" s="13">
        <v>1610.69</v>
      </c>
      <c r="M100" s="13">
        <v>340.4</v>
      </c>
      <c r="N100" s="13">
        <v>0</v>
      </c>
      <c r="O100" s="13">
        <v>2918.71</v>
      </c>
      <c r="P100" s="13">
        <v>8166.95</v>
      </c>
      <c r="Q100" s="13">
        <v>0</v>
      </c>
      <c r="R100" s="13">
        <v>0</v>
      </c>
    </row>
    <row r="101" spans="1:18" x14ac:dyDescent="0.25">
      <c r="A101" s="9">
        <v>57282</v>
      </c>
      <c r="B101" s="12" t="s">
        <v>181</v>
      </c>
      <c r="C101" s="9" t="s">
        <v>22</v>
      </c>
      <c r="D101" s="12" t="s">
        <v>42</v>
      </c>
      <c r="E101" s="13">
        <v>9115.24</v>
      </c>
      <c r="F101" s="13">
        <v>0</v>
      </c>
      <c r="G101" s="13">
        <v>2232.38</v>
      </c>
      <c r="H101" s="13">
        <v>910.08</v>
      </c>
      <c r="I101" s="13">
        <v>0</v>
      </c>
      <c r="J101" s="13">
        <v>12257.7</v>
      </c>
      <c r="K101" s="13">
        <v>642.34</v>
      </c>
      <c r="L101" s="13">
        <v>1945.84</v>
      </c>
      <c r="M101" s="13">
        <v>468.19</v>
      </c>
      <c r="N101" s="13">
        <v>0</v>
      </c>
      <c r="O101" s="13">
        <v>3056.37</v>
      </c>
      <c r="P101" s="13">
        <v>9201.33</v>
      </c>
      <c r="Q101" s="13">
        <v>0</v>
      </c>
      <c r="R101" s="13">
        <v>0</v>
      </c>
    </row>
    <row r="102" spans="1:18" ht="22.5" x14ac:dyDescent="0.25">
      <c r="A102" s="9">
        <v>7182</v>
      </c>
      <c r="B102" s="12" t="s">
        <v>182</v>
      </c>
      <c r="C102" s="9" t="s">
        <v>22</v>
      </c>
      <c r="D102" s="12" t="s">
        <v>30</v>
      </c>
      <c r="E102" s="13">
        <v>11754.59</v>
      </c>
      <c r="F102" s="13">
        <v>3256.74</v>
      </c>
      <c r="G102" s="13">
        <v>1939.89</v>
      </c>
      <c r="H102" s="13">
        <v>910.08</v>
      </c>
      <c r="I102" s="13">
        <v>2288.42</v>
      </c>
      <c r="J102" s="13">
        <v>20149.72</v>
      </c>
      <c r="K102" s="13">
        <v>1651.25</v>
      </c>
      <c r="L102" s="13">
        <v>3967.45</v>
      </c>
      <c r="M102" s="13">
        <v>327.2</v>
      </c>
      <c r="N102" s="13">
        <v>0</v>
      </c>
      <c r="O102" s="13">
        <v>5945.9</v>
      </c>
      <c r="P102" s="13">
        <v>14203.82</v>
      </c>
      <c r="Q102" s="13">
        <v>0</v>
      </c>
      <c r="R102" s="13">
        <v>0</v>
      </c>
    </row>
    <row r="103" spans="1:18" x14ac:dyDescent="0.25">
      <c r="A103" s="9">
        <v>4402</v>
      </c>
      <c r="B103" s="12" t="s">
        <v>183</v>
      </c>
      <c r="C103" s="9" t="s">
        <v>22</v>
      </c>
      <c r="D103" s="12" t="s">
        <v>162</v>
      </c>
      <c r="E103" s="13">
        <v>11635.86</v>
      </c>
      <c r="F103" s="13">
        <v>2488.06</v>
      </c>
      <c r="G103" s="13">
        <v>1939.89</v>
      </c>
      <c r="H103" s="13">
        <v>910.08</v>
      </c>
      <c r="I103" s="13">
        <v>14425.44</v>
      </c>
      <c r="J103" s="13">
        <v>31399.33</v>
      </c>
      <c r="K103" s="13">
        <v>1553.63</v>
      </c>
      <c r="L103" s="13">
        <v>4489.18</v>
      </c>
      <c r="M103" s="13">
        <v>1662.54</v>
      </c>
      <c r="N103" s="13">
        <v>0</v>
      </c>
      <c r="O103" s="13">
        <v>7705.35</v>
      </c>
      <c r="P103" s="13">
        <v>23693.98</v>
      </c>
      <c r="Q103" s="13">
        <v>0</v>
      </c>
      <c r="R103" s="13">
        <v>0</v>
      </c>
    </row>
    <row r="104" spans="1:18" ht="22.5" x14ac:dyDescent="0.25">
      <c r="A104" s="9">
        <v>33520</v>
      </c>
      <c r="B104" s="12" t="s">
        <v>184</v>
      </c>
      <c r="C104" s="9" t="s">
        <v>22</v>
      </c>
      <c r="D104" s="12" t="s">
        <v>159</v>
      </c>
      <c r="E104" s="13">
        <v>11635.86</v>
      </c>
      <c r="F104" s="13">
        <v>627.17999999999995</v>
      </c>
      <c r="G104" s="13">
        <v>1939.89</v>
      </c>
      <c r="H104" s="13">
        <v>910.08</v>
      </c>
      <c r="I104" s="13">
        <v>0</v>
      </c>
      <c r="J104" s="13">
        <v>15113.01</v>
      </c>
      <c r="K104" s="13">
        <v>1348.93</v>
      </c>
      <c r="L104" s="13">
        <v>2331.73</v>
      </c>
      <c r="M104" s="13">
        <v>871.33</v>
      </c>
      <c r="N104" s="13">
        <v>0</v>
      </c>
      <c r="O104" s="13">
        <v>4551.99</v>
      </c>
      <c r="P104" s="13">
        <v>10561.02</v>
      </c>
      <c r="Q104" s="13">
        <v>0</v>
      </c>
      <c r="R104" s="13">
        <v>0</v>
      </c>
    </row>
    <row r="105" spans="1:18" x14ac:dyDescent="0.25">
      <c r="A105" s="9">
        <v>37593</v>
      </c>
      <c r="B105" s="12" t="s">
        <v>185</v>
      </c>
      <c r="C105" s="9" t="s">
        <v>28</v>
      </c>
      <c r="D105" s="12" t="s">
        <v>179</v>
      </c>
      <c r="E105" s="13">
        <v>18724.22</v>
      </c>
      <c r="F105" s="13">
        <v>0</v>
      </c>
      <c r="G105" s="13">
        <v>8411.01</v>
      </c>
      <c r="H105" s="13">
        <v>910.08</v>
      </c>
      <c r="I105" s="13">
        <v>0</v>
      </c>
      <c r="J105" s="13">
        <v>28045.31</v>
      </c>
      <c r="K105" s="13">
        <v>2059.66</v>
      </c>
      <c r="L105" s="13">
        <v>5922.15</v>
      </c>
      <c r="M105" s="13">
        <v>1073.01</v>
      </c>
      <c r="N105" s="13">
        <v>0</v>
      </c>
      <c r="O105" s="13">
        <v>9054.82</v>
      </c>
      <c r="P105" s="13">
        <v>18990.490000000002</v>
      </c>
      <c r="Q105" s="13">
        <v>0</v>
      </c>
      <c r="R105" s="13">
        <v>0</v>
      </c>
    </row>
    <row r="106" spans="1:18" x14ac:dyDescent="0.25">
      <c r="A106" s="9">
        <v>48247</v>
      </c>
      <c r="B106" s="12" t="s">
        <v>186</v>
      </c>
      <c r="C106" s="9" t="s">
        <v>22</v>
      </c>
      <c r="D106" s="12" t="s">
        <v>36</v>
      </c>
      <c r="E106" s="13">
        <v>11975.54</v>
      </c>
      <c r="F106" s="13">
        <v>0</v>
      </c>
      <c r="G106" s="13">
        <v>0</v>
      </c>
      <c r="H106" s="13">
        <v>910.08</v>
      </c>
      <c r="I106" s="13">
        <v>0</v>
      </c>
      <c r="J106" s="13">
        <v>12885.62</v>
      </c>
      <c r="K106" s="13">
        <v>1317.31</v>
      </c>
      <c r="L106" s="13">
        <v>2009.52</v>
      </c>
      <c r="M106" s="13">
        <v>642.4</v>
      </c>
      <c r="N106" s="13">
        <v>0</v>
      </c>
      <c r="O106" s="13">
        <v>3969.23</v>
      </c>
      <c r="P106" s="13">
        <v>8916.39</v>
      </c>
      <c r="Q106" s="13">
        <v>0</v>
      </c>
      <c r="R106" s="13">
        <v>0</v>
      </c>
    </row>
    <row r="107" spans="1:18" ht="22.5" x14ac:dyDescent="0.25">
      <c r="A107" s="9">
        <v>48864</v>
      </c>
      <c r="B107" s="12" t="s">
        <v>187</v>
      </c>
      <c r="C107" s="9" t="s">
        <v>22</v>
      </c>
      <c r="D107" s="12" t="s">
        <v>78</v>
      </c>
      <c r="E107" s="13">
        <v>10464.879999999999</v>
      </c>
      <c r="F107" s="13">
        <v>0</v>
      </c>
      <c r="G107" s="13">
        <v>2232.38</v>
      </c>
      <c r="H107" s="13">
        <v>910.08</v>
      </c>
      <c r="I107" s="13">
        <v>1428.44</v>
      </c>
      <c r="J107" s="13">
        <v>15035.78</v>
      </c>
      <c r="K107" s="13">
        <v>642.34</v>
      </c>
      <c r="L107" s="13">
        <v>2610.61</v>
      </c>
      <c r="M107" s="13">
        <v>1254.72</v>
      </c>
      <c r="N107" s="13">
        <v>0</v>
      </c>
      <c r="O107" s="13">
        <v>4507.67</v>
      </c>
      <c r="P107" s="13">
        <v>10528.11</v>
      </c>
      <c r="Q107" s="13">
        <v>0</v>
      </c>
      <c r="R107" s="13">
        <v>0</v>
      </c>
    </row>
    <row r="108" spans="1:18" x14ac:dyDescent="0.25">
      <c r="A108" s="9">
        <v>39195</v>
      </c>
      <c r="B108" s="12" t="s">
        <v>188</v>
      </c>
      <c r="C108" s="9" t="s">
        <v>22</v>
      </c>
      <c r="D108" s="12" t="s">
        <v>42</v>
      </c>
      <c r="E108" s="13">
        <v>13559.34</v>
      </c>
      <c r="F108" s="13">
        <v>0</v>
      </c>
      <c r="G108" s="13">
        <v>0</v>
      </c>
      <c r="H108" s="13">
        <v>910.08</v>
      </c>
      <c r="I108" s="13">
        <v>105.26</v>
      </c>
      <c r="J108" s="13">
        <v>14574.68</v>
      </c>
      <c r="K108" s="13">
        <v>642.34</v>
      </c>
      <c r="L108" s="13">
        <v>1861.14</v>
      </c>
      <c r="M108" s="13">
        <v>1062.31</v>
      </c>
      <c r="N108" s="13">
        <v>0</v>
      </c>
      <c r="O108" s="13">
        <v>3565.79</v>
      </c>
      <c r="P108" s="13">
        <v>11008.89</v>
      </c>
      <c r="Q108" s="13">
        <v>0</v>
      </c>
      <c r="R108" s="13">
        <v>0</v>
      </c>
    </row>
    <row r="109" spans="1:18" ht="22.5" x14ac:dyDescent="0.25">
      <c r="A109" s="9">
        <v>25529</v>
      </c>
      <c r="B109" s="12" t="s">
        <v>189</v>
      </c>
      <c r="C109" s="9" t="s">
        <v>22</v>
      </c>
      <c r="D109" s="12" t="s">
        <v>46</v>
      </c>
      <c r="E109" s="13">
        <v>11897.07</v>
      </c>
      <c r="F109" s="13">
        <v>1958.54</v>
      </c>
      <c r="G109" s="13">
        <v>1939.89</v>
      </c>
      <c r="H109" s="13">
        <v>910.08</v>
      </c>
      <c r="I109" s="13">
        <v>0</v>
      </c>
      <c r="J109" s="13">
        <v>16705.580000000002</v>
      </c>
      <c r="K109" s="13">
        <v>1524.12</v>
      </c>
      <c r="L109" s="13">
        <v>3055.27</v>
      </c>
      <c r="M109" s="13">
        <v>719.65</v>
      </c>
      <c r="N109" s="13">
        <v>0</v>
      </c>
      <c r="O109" s="13">
        <v>5299.04</v>
      </c>
      <c r="P109" s="13">
        <v>11406.54</v>
      </c>
      <c r="Q109" s="13">
        <v>0</v>
      </c>
      <c r="R109" s="13">
        <v>0</v>
      </c>
    </row>
    <row r="110" spans="1:18" x14ac:dyDescent="0.25">
      <c r="A110" s="9">
        <v>35098</v>
      </c>
      <c r="B110" s="12" t="s">
        <v>190</v>
      </c>
      <c r="C110" s="9" t="s">
        <v>28</v>
      </c>
      <c r="D110" s="12" t="s">
        <v>102</v>
      </c>
      <c r="E110" s="13">
        <v>18779.439999999999</v>
      </c>
      <c r="F110" s="13">
        <v>0</v>
      </c>
      <c r="G110" s="13">
        <v>0</v>
      </c>
      <c r="H110" s="13">
        <v>1629.7</v>
      </c>
      <c r="I110" s="13">
        <v>0</v>
      </c>
      <c r="J110" s="13">
        <v>20409.14</v>
      </c>
      <c r="K110" s="13">
        <v>642.34</v>
      </c>
      <c r="L110" s="13">
        <v>4066.21</v>
      </c>
      <c r="M110" s="13">
        <v>1583.64</v>
      </c>
      <c r="N110" s="13">
        <v>0</v>
      </c>
      <c r="O110" s="13">
        <v>6292.19</v>
      </c>
      <c r="P110" s="13">
        <v>14116.95</v>
      </c>
      <c r="Q110" s="13">
        <v>0</v>
      </c>
      <c r="R110" s="13">
        <v>0</v>
      </c>
    </row>
    <row r="111" spans="1:18" ht="22.5" x14ac:dyDescent="0.25">
      <c r="A111" s="9">
        <v>39669</v>
      </c>
      <c r="B111" s="12" t="s">
        <v>191</v>
      </c>
      <c r="C111" s="9" t="s">
        <v>155</v>
      </c>
      <c r="D111" s="12" t="s">
        <v>78</v>
      </c>
      <c r="E111" s="13">
        <v>0</v>
      </c>
      <c r="F111" s="13">
        <v>0</v>
      </c>
      <c r="G111" s="13">
        <v>12940.02</v>
      </c>
      <c r="H111" s="13">
        <v>910.08</v>
      </c>
      <c r="I111" s="13">
        <v>4270.21</v>
      </c>
      <c r="J111" s="13">
        <v>18120.310000000001</v>
      </c>
      <c r="K111" s="13">
        <v>642.33000000000004</v>
      </c>
      <c r="L111" s="13">
        <v>3530.4</v>
      </c>
      <c r="M111" s="13">
        <v>1741.73</v>
      </c>
      <c r="N111" s="13">
        <v>0</v>
      </c>
      <c r="O111" s="13">
        <v>5914.46</v>
      </c>
      <c r="P111" s="13">
        <v>12205.85</v>
      </c>
      <c r="Q111" s="13">
        <v>0</v>
      </c>
      <c r="R111" s="13">
        <v>0</v>
      </c>
    </row>
    <row r="112" spans="1:18" x14ac:dyDescent="0.25">
      <c r="A112" s="9">
        <v>27784</v>
      </c>
      <c r="B112" s="12" t="s">
        <v>192</v>
      </c>
      <c r="C112" s="9" t="s">
        <v>22</v>
      </c>
      <c r="D112" s="12" t="s">
        <v>127</v>
      </c>
      <c r="E112" s="13">
        <v>11445.88</v>
      </c>
      <c r="F112" s="13">
        <v>2013.12</v>
      </c>
      <c r="G112" s="13">
        <v>2232.38</v>
      </c>
      <c r="H112" s="13">
        <v>910.08</v>
      </c>
      <c r="I112" s="13">
        <v>0</v>
      </c>
      <c r="J112" s="13">
        <v>16601.46</v>
      </c>
      <c r="K112" s="13">
        <v>1480.49</v>
      </c>
      <c r="L112" s="13">
        <v>2986.5</v>
      </c>
      <c r="M112" s="13">
        <v>773.77</v>
      </c>
      <c r="N112" s="13">
        <v>0</v>
      </c>
      <c r="O112" s="13">
        <v>5240.76</v>
      </c>
      <c r="P112" s="13">
        <v>11360.7</v>
      </c>
      <c r="Q112" s="13">
        <v>0</v>
      </c>
      <c r="R112" s="13">
        <v>0</v>
      </c>
    </row>
    <row r="113" spans="1:18" x14ac:dyDescent="0.25">
      <c r="A113" s="9">
        <v>45512</v>
      </c>
      <c r="B113" s="12" t="s">
        <v>193</v>
      </c>
      <c r="C113" s="9" t="s">
        <v>28</v>
      </c>
      <c r="D113" s="12" t="s">
        <v>25</v>
      </c>
      <c r="E113" s="13">
        <v>17774.88</v>
      </c>
      <c r="F113" s="13">
        <v>0</v>
      </c>
      <c r="G113" s="13">
        <v>3072.36</v>
      </c>
      <c r="H113" s="13">
        <v>910.08</v>
      </c>
      <c r="I113" s="13">
        <v>18696.84</v>
      </c>
      <c r="J113" s="13">
        <v>40454.160000000003</v>
      </c>
      <c r="K113" s="13">
        <v>642.34</v>
      </c>
      <c r="L113" s="13">
        <v>6247.18</v>
      </c>
      <c r="M113" s="13">
        <v>1924.06</v>
      </c>
      <c r="N113" s="13">
        <v>0</v>
      </c>
      <c r="O113" s="13">
        <v>8813.58</v>
      </c>
      <c r="P113" s="13">
        <v>31640.58</v>
      </c>
      <c r="Q113" s="13">
        <v>0</v>
      </c>
      <c r="R113" s="13">
        <v>0</v>
      </c>
    </row>
    <row r="114" spans="1:18" x14ac:dyDescent="0.25">
      <c r="A114" s="9">
        <v>21889</v>
      </c>
      <c r="B114" s="12" t="s">
        <v>194</v>
      </c>
      <c r="C114" s="9" t="s">
        <v>28</v>
      </c>
      <c r="D114" s="12" t="s">
        <v>195</v>
      </c>
      <c r="E114" s="13">
        <v>19519.71</v>
      </c>
      <c r="F114" s="13">
        <v>3529.91</v>
      </c>
      <c r="G114" s="13">
        <v>1939.89</v>
      </c>
      <c r="H114" s="13">
        <v>910.08</v>
      </c>
      <c r="I114" s="13">
        <v>0</v>
      </c>
      <c r="J114" s="13">
        <v>25899.59</v>
      </c>
      <c r="K114" s="13">
        <v>2535.46</v>
      </c>
      <c r="L114" s="13">
        <v>5253.37</v>
      </c>
      <c r="M114" s="13">
        <v>1089.67</v>
      </c>
      <c r="N114" s="13">
        <v>0</v>
      </c>
      <c r="O114" s="13">
        <v>8878.5</v>
      </c>
      <c r="P114" s="13">
        <v>17021.09</v>
      </c>
      <c r="Q114" s="13">
        <v>0</v>
      </c>
      <c r="R114" s="13">
        <v>0</v>
      </c>
    </row>
    <row r="115" spans="1:18" x14ac:dyDescent="0.25">
      <c r="A115" s="9">
        <v>38204</v>
      </c>
      <c r="B115" s="12" t="s">
        <v>196</v>
      </c>
      <c r="C115" s="9" t="s">
        <v>22</v>
      </c>
      <c r="D115" s="12" t="s">
        <v>102</v>
      </c>
      <c r="E115" s="13">
        <v>11897.07</v>
      </c>
      <c r="F115" s="13">
        <v>0</v>
      </c>
      <c r="G115" s="13">
        <v>7398.87</v>
      </c>
      <c r="H115" s="13">
        <v>910.08</v>
      </c>
      <c r="I115" s="13">
        <v>0</v>
      </c>
      <c r="J115" s="13">
        <v>20206.02</v>
      </c>
      <c r="K115" s="13">
        <v>642.34</v>
      </c>
      <c r="L115" s="13">
        <v>3841.56</v>
      </c>
      <c r="M115" s="13">
        <v>2928.08</v>
      </c>
      <c r="N115" s="13">
        <v>0</v>
      </c>
      <c r="O115" s="13">
        <v>7411.98</v>
      </c>
      <c r="P115" s="13">
        <v>12794.04</v>
      </c>
      <c r="Q115" s="13">
        <v>0</v>
      </c>
      <c r="R115" s="13">
        <v>0</v>
      </c>
    </row>
    <row r="116" spans="1:18" ht="22.5" x14ac:dyDescent="0.25">
      <c r="A116" s="9">
        <v>42913</v>
      </c>
      <c r="B116" s="12" t="s">
        <v>197</v>
      </c>
      <c r="C116" s="9" t="s">
        <v>28</v>
      </c>
      <c r="D116" s="12" t="s">
        <v>176</v>
      </c>
      <c r="E116" s="13">
        <v>18325.75</v>
      </c>
      <c r="F116" s="13">
        <v>0</v>
      </c>
      <c r="G116" s="13">
        <v>2232.38</v>
      </c>
      <c r="H116" s="13">
        <v>910.08</v>
      </c>
      <c r="I116" s="13">
        <v>0</v>
      </c>
      <c r="J116" s="13">
        <v>21468.21</v>
      </c>
      <c r="K116" s="13">
        <v>642.34</v>
      </c>
      <c r="L116" s="13">
        <v>4555.3500000000004</v>
      </c>
      <c r="M116" s="13">
        <v>724.57</v>
      </c>
      <c r="N116" s="13">
        <v>0</v>
      </c>
      <c r="O116" s="13">
        <v>5922.26</v>
      </c>
      <c r="P116" s="13">
        <v>15545.95</v>
      </c>
      <c r="Q116" s="13">
        <v>0</v>
      </c>
      <c r="R116" s="13">
        <v>0</v>
      </c>
    </row>
    <row r="117" spans="1:18" x14ac:dyDescent="0.25">
      <c r="A117" s="9">
        <v>21065</v>
      </c>
      <c r="B117" s="12" t="s">
        <v>198</v>
      </c>
      <c r="C117" s="9" t="s">
        <v>24</v>
      </c>
      <c r="D117" s="12" t="s">
        <v>199</v>
      </c>
      <c r="E117" s="13">
        <v>0</v>
      </c>
      <c r="F117" s="13">
        <v>0</v>
      </c>
      <c r="G117" s="13">
        <v>1379.07</v>
      </c>
      <c r="H117" s="13">
        <v>910.08</v>
      </c>
      <c r="I117" s="13">
        <v>0</v>
      </c>
      <c r="J117" s="13">
        <v>2289.15</v>
      </c>
      <c r="K117" s="13">
        <v>0</v>
      </c>
      <c r="L117" s="13">
        <v>0</v>
      </c>
      <c r="M117" s="13">
        <v>1618.56</v>
      </c>
      <c r="N117" s="13">
        <v>0</v>
      </c>
      <c r="O117" s="13">
        <v>1618.56</v>
      </c>
      <c r="P117" s="13">
        <v>670.59</v>
      </c>
      <c r="Q117" s="13">
        <v>5048.84</v>
      </c>
      <c r="R117" s="13">
        <v>0</v>
      </c>
    </row>
    <row r="118" spans="1:18" x14ac:dyDescent="0.25">
      <c r="A118" s="9">
        <v>48407</v>
      </c>
      <c r="B118" s="12" t="s">
        <v>200</v>
      </c>
      <c r="C118" s="9" t="s">
        <v>22</v>
      </c>
      <c r="D118" s="12" t="s">
        <v>201</v>
      </c>
      <c r="E118" s="13">
        <v>10757.11</v>
      </c>
      <c r="F118" s="13">
        <v>0</v>
      </c>
      <c r="G118" s="13">
        <v>1379.07</v>
      </c>
      <c r="H118" s="13">
        <v>910.08</v>
      </c>
      <c r="I118" s="13">
        <v>0</v>
      </c>
      <c r="J118" s="13">
        <v>13046.26</v>
      </c>
      <c r="K118" s="13">
        <v>642.34</v>
      </c>
      <c r="L118" s="13">
        <v>2178.89</v>
      </c>
      <c r="M118" s="13">
        <v>694.62</v>
      </c>
      <c r="N118" s="13">
        <v>0</v>
      </c>
      <c r="O118" s="13">
        <v>3515.85</v>
      </c>
      <c r="P118" s="13">
        <v>9530.41</v>
      </c>
      <c r="Q118" s="13">
        <v>0</v>
      </c>
      <c r="R118" s="13">
        <v>0</v>
      </c>
    </row>
    <row r="119" spans="1:18" x14ac:dyDescent="0.25">
      <c r="A119" s="9">
        <v>47713</v>
      </c>
      <c r="B119" s="12" t="s">
        <v>202</v>
      </c>
      <c r="C119" s="9" t="s">
        <v>22</v>
      </c>
      <c r="D119" s="12" t="s">
        <v>63</v>
      </c>
      <c r="E119" s="13">
        <v>10887.5</v>
      </c>
      <c r="F119" s="13">
        <v>0</v>
      </c>
      <c r="G119" s="13">
        <v>3072.36</v>
      </c>
      <c r="H119" s="13">
        <v>2469.3200000000002</v>
      </c>
      <c r="I119" s="13">
        <v>146.32</v>
      </c>
      <c r="J119" s="13">
        <v>16575.5</v>
      </c>
      <c r="K119" s="13">
        <v>1197.6300000000001</v>
      </c>
      <c r="L119" s="13">
        <v>2509.73</v>
      </c>
      <c r="M119" s="13">
        <v>1130.17</v>
      </c>
      <c r="N119" s="13">
        <v>0</v>
      </c>
      <c r="O119" s="13">
        <v>4837.53</v>
      </c>
      <c r="P119" s="13">
        <v>11737.97</v>
      </c>
      <c r="Q119" s="13">
        <v>0</v>
      </c>
      <c r="R119" s="13">
        <v>0</v>
      </c>
    </row>
    <row r="120" spans="1:18" x14ac:dyDescent="0.25">
      <c r="A120" s="9">
        <v>23177</v>
      </c>
      <c r="B120" s="12" t="s">
        <v>203</v>
      </c>
      <c r="C120" s="9" t="s">
        <v>22</v>
      </c>
      <c r="D120" s="12" t="s">
        <v>72</v>
      </c>
      <c r="E120" s="13">
        <v>11776.75</v>
      </c>
      <c r="F120" s="13">
        <v>3269.41</v>
      </c>
      <c r="G120" s="13">
        <v>3072.36</v>
      </c>
      <c r="H120" s="13">
        <v>910.08</v>
      </c>
      <c r="I120" s="13">
        <v>0</v>
      </c>
      <c r="J120" s="13">
        <v>19028.599999999999</v>
      </c>
      <c r="K120" s="13">
        <v>1655.08</v>
      </c>
      <c r="L120" s="13">
        <v>3553.81</v>
      </c>
      <c r="M120" s="13">
        <v>0</v>
      </c>
      <c r="N120" s="13">
        <v>0</v>
      </c>
      <c r="O120" s="13">
        <v>5208.8900000000003</v>
      </c>
      <c r="P120" s="13">
        <v>13819.71</v>
      </c>
      <c r="Q120" s="13">
        <v>0</v>
      </c>
      <c r="R120" s="13">
        <v>0</v>
      </c>
    </row>
    <row r="121" spans="1:18" x14ac:dyDescent="0.25">
      <c r="A121" s="9">
        <v>56703</v>
      </c>
      <c r="B121" s="12" t="s">
        <v>204</v>
      </c>
      <c r="C121" s="9" t="s">
        <v>28</v>
      </c>
      <c r="D121" s="12" t="s">
        <v>51</v>
      </c>
      <c r="E121" s="13">
        <v>14955.47</v>
      </c>
      <c r="F121" s="13">
        <v>0</v>
      </c>
      <c r="G121" s="13">
        <v>1939.89</v>
      </c>
      <c r="H121" s="13">
        <v>910.08</v>
      </c>
      <c r="I121" s="13">
        <v>0</v>
      </c>
      <c r="J121" s="13">
        <v>17805.439999999999</v>
      </c>
      <c r="K121" s="13">
        <v>642.34</v>
      </c>
      <c r="L121" s="13">
        <v>3341.79</v>
      </c>
      <c r="M121" s="13">
        <v>1181.95</v>
      </c>
      <c r="N121" s="13">
        <v>0</v>
      </c>
      <c r="O121" s="13">
        <v>5166.08</v>
      </c>
      <c r="P121" s="13">
        <v>12639.36</v>
      </c>
      <c r="Q121" s="13">
        <v>0</v>
      </c>
      <c r="R121" s="13">
        <v>0</v>
      </c>
    </row>
    <row r="122" spans="1:18" x14ac:dyDescent="0.25">
      <c r="A122" s="9">
        <v>59204</v>
      </c>
      <c r="B122" s="12" t="s">
        <v>205</v>
      </c>
      <c r="C122" s="9" t="s">
        <v>24</v>
      </c>
      <c r="D122" s="12" t="s">
        <v>133</v>
      </c>
      <c r="E122" s="13">
        <v>0</v>
      </c>
      <c r="F122" s="13">
        <v>0</v>
      </c>
      <c r="G122" s="13">
        <v>1939.89</v>
      </c>
      <c r="H122" s="13">
        <v>719.62</v>
      </c>
      <c r="I122" s="13">
        <v>646.63</v>
      </c>
      <c r="J122" s="13">
        <v>3306.14</v>
      </c>
      <c r="K122" s="13">
        <v>0</v>
      </c>
      <c r="L122" s="13">
        <v>711.29</v>
      </c>
      <c r="M122" s="13">
        <v>0</v>
      </c>
      <c r="N122" s="13">
        <v>0</v>
      </c>
      <c r="O122" s="13">
        <v>711.29</v>
      </c>
      <c r="P122" s="13">
        <v>2594.85</v>
      </c>
      <c r="Q122" s="13">
        <v>16929</v>
      </c>
      <c r="R122" s="13">
        <v>0</v>
      </c>
    </row>
    <row r="123" spans="1:18" x14ac:dyDescent="0.25">
      <c r="A123" s="9">
        <v>58969</v>
      </c>
      <c r="B123" s="12" t="s">
        <v>206</v>
      </c>
      <c r="C123" s="9" t="s">
        <v>22</v>
      </c>
      <c r="D123" s="12" t="s">
        <v>38</v>
      </c>
      <c r="E123" s="13">
        <v>8761.0400000000009</v>
      </c>
      <c r="F123" s="13">
        <v>0</v>
      </c>
      <c r="G123" s="13">
        <v>1939.89</v>
      </c>
      <c r="H123" s="13">
        <v>910.08</v>
      </c>
      <c r="I123" s="13">
        <v>47.18</v>
      </c>
      <c r="J123" s="13">
        <v>11658.19</v>
      </c>
      <c r="K123" s="13">
        <v>642.34</v>
      </c>
      <c r="L123" s="13">
        <v>1909.73</v>
      </c>
      <c r="M123" s="13">
        <v>195.2</v>
      </c>
      <c r="N123" s="13">
        <v>0</v>
      </c>
      <c r="O123" s="13">
        <v>2747.27</v>
      </c>
      <c r="P123" s="13">
        <v>8910.92</v>
      </c>
      <c r="Q123" s="13">
        <v>0</v>
      </c>
      <c r="R123" s="13">
        <v>0</v>
      </c>
    </row>
    <row r="124" spans="1:18" x14ac:dyDescent="0.25">
      <c r="A124" s="9">
        <v>61015</v>
      </c>
      <c r="B124" s="12" t="s">
        <v>207</v>
      </c>
      <c r="C124" s="9" t="s">
        <v>22</v>
      </c>
      <c r="D124" s="12" t="s">
        <v>208</v>
      </c>
      <c r="E124" s="13">
        <v>8338.94</v>
      </c>
      <c r="F124" s="13">
        <v>0</v>
      </c>
      <c r="G124" s="13">
        <v>1939.89</v>
      </c>
      <c r="H124" s="13">
        <v>2349.3200000000002</v>
      </c>
      <c r="I124" s="13">
        <v>0</v>
      </c>
      <c r="J124" s="13">
        <v>12628.15</v>
      </c>
      <c r="K124" s="13">
        <v>642.34</v>
      </c>
      <c r="L124" s="13">
        <v>1676.4</v>
      </c>
      <c r="M124" s="13">
        <v>924.68</v>
      </c>
      <c r="N124" s="13">
        <v>0</v>
      </c>
      <c r="O124" s="13">
        <v>3243.42</v>
      </c>
      <c r="P124" s="13">
        <v>9384.73</v>
      </c>
      <c r="Q124" s="13">
        <v>0</v>
      </c>
      <c r="R124" s="13">
        <v>0</v>
      </c>
    </row>
    <row r="125" spans="1:18" ht="22.5" x14ac:dyDescent="0.25">
      <c r="A125" s="9">
        <v>52642</v>
      </c>
      <c r="B125" s="12" t="s">
        <v>209</v>
      </c>
      <c r="C125" s="9" t="s">
        <v>22</v>
      </c>
      <c r="D125" s="12" t="s">
        <v>210</v>
      </c>
      <c r="E125" s="13">
        <v>8768.16</v>
      </c>
      <c r="F125" s="13">
        <v>0</v>
      </c>
      <c r="G125" s="13">
        <v>1939.89</v>
      </c>
      <c r="H125" s="13">
        <v>910.08</v>
      </c>
      <c r="I125" s="13">
        <v>0</v>
      </c>
      <c r="J125" s="13">
        <v>11618.13</v>
      </c>
      <c r="K125" s="13">
        <v>964.5</v>
      </c>
      <c r="L125" s="13">
        <v>1757.98</v>
      </c>
      <c r="M125" s="13">
        <v>535.29999999999995</v>
      </c>
      <c r="N125" s="13">
        <v>0</v>
      </c>
      <c r="O125" s="13">
        <v>3257.78</v>
      </c>
      <c r="P125" s="13">
        <v>8360.35</v>
      </c>
      <c r="Q125" s="13">
        <v>0</v>
      </c>
      <c r="R125" s="13">
        <v>0</v>
      </c>
    </row>
    <row r="126" spans="1:18" x14ac:dyDescent="0.25">
      <c r="A126" s="9">
        <v>51888</v>
      </c>
      <c r="B126" s="12" t="s">
        <v>211</v>
      </c>
      <c r="C126" s="9" t="s">
        <v>28</v>
      </c>
      <c r="D126" s="12" t="s">
        <v>110</v>
      </c>
      <c r="E126" s="13">
        <v>14985.44</v>
      </c>
      <c r="F126" s="13">
        <v>0</v>
      </c>
      <c r="G126" s="13">
        <v>1939.89</v>
      </c>
      <c r="H126" s="13">
        <v>1629.7</v>
      </c>
      <c r="I126" s="13">
        <v>0</v>
      </c>
      <c r="J126" s="13">
        <v>18555.03</v>
      </c>
      <c r="K126" s="13">
        <v>642.34</v>
      </c>
      <c r="L126" s="13">
        <v>3394.67</v>
      </c>
      <c r="M126" s="13">
        <v>1162.96</v>
      </c>
      <c r="N126" s="13">
        <v>0</v>
      </c>
      <c r="O126" s="13">
        <v>5199.97</v>
      </c>
      <c r="P126" s="13">
        <v>13355.06</v>
      </c>
      <c r="Q126" s="13">
        <v>0</v>
      </c>
      <c r="R126" s="13">
        <v>0</v>
      </c>
    </row>
    <row r="127" spans="1:18" x14ac:dyDescent="0.25">
      <c r="A127" s="9">
        <v>55680</v>
      </c>
      <c r="B127" s="12" t="s">
        <v>212</v>
      </c>
      <c r="C127" s="9" t="s">
        <v>22</v>
      </c>
      <c r="D127" s="12" t="s">
        <v>36</v>
      </c>
      <c r="E127" s="13">
        <v>9388.69</v>
      </c>
      <c r="F127" s="13">
        <v>0</v>
      </c>
      <c r="G127" s="13">
        <v>0</v>
      </c>
      <c r="H127" s="13">
        <v>910.08</v>
      </c>
      <c r="I127" s="13">
        <v>0</v>
      </c>
      <c r="J127" s="13">
        <v>10298.77</v>
      </c>
      <c r="K127" s="13">
        <v>642.34</v>
      </c>
      <c r="L127" s="13">
        <v>1457.8</v>
      </c>
      <c r="M127" s="13">
        <v>436.14</v>
      </c>
      <c r="N127" s="13">
        <v>0</v>
      </c>
      <c r="O127" s="13">
        <v>2536.2800000000002</v>
      </c>
      <c r="P127" s="13">
        <v>7762.49</v>
      </c>
      <c r="Q127" s="13">
        <v>0</v>
      </c>
      <c r="R127" s="13">
        <v>0</v>
      </c>
    </row>
    <row r="128" spans="1:18" x14ac:dyDescent="0.25">
      <c r="A128" s="9">
        <v>56688</v>
      </c>
      <c r="B128" s="12" t="s">
        <v>213</v>
      </c>
      <c r="C128" s="9" t="s">
        <v>28</v>
      </c>
      <c r="D128" s="12" t="s">
        <v>214</v>
      </c>
      <c r="E128" s="13">
        <v>15929.87</v>
      </c>
      <c r="F128" s="13">
        <v>0</v>
      </c>
      <c r="G128" s="13">
        <v>1939.89</v>
      </c>
      <c r="H128" s="13">
        <v>910.08</v>
      </c>
      <c r="I128" s="13">
        <v>5956.59</v>
      </c>
      <c r="J128" s="13">
        <v>24736.43</v>
      </c>
      <c r="K128" s="13">
        <v>642.34</v>
      </c>
      <c r="L128" s="13">
        <v>5312</v>
      </c>
      <c r="M128" s="13">
        <v>1748.87</v>
      </c>
      <c r="N128" s="13">
        <v>0</v>
      </c>
      <c r="O128" s="13">
        <v>7703.21</v>
      </c>
      <c r="P128" s="13">
        <v>17033.22</v>
      </c>
      <c r="Q128" s="13">
        <v>0</v>
      </c>
      <c r="R128" s="13">
        <v>0</v>
      </c>
    </row>
    <row r="129" spans="1:18" x14ac:dyDescent="0.25">
      <c r="A129" s="9">
        <v>38062</v>
      </c>
      <c r="B129" s="12" t="s">
        <v>215</v>
      </c>
      <c r="C129" s="9" t="s">
        <v>28</v>
      </c>
      <c r="D129" s="12" t="s">
        <v>216</v>
      </c>
      <c r="E129" s="13">
        <v>18951.18</v>
      </c>
      <c r="F129" s="13">
        <v>0</v>
      </c>
      <c r="G129" s="13">
        <v>3072.36</v>
      </c>
      <c r="H129" s="13">
        <v>1629.7</v>
      </c>
      <c r="I129" s="13">
        <v>0</v>
      </c>
      <c r="J129" s="13">
        <v>23653.24</v>
      </c>
      <c r="K129" s="13">
        <v>2084.63</v>
      </c>
      <c r="L129" s="13">
        <v>4457.43</v>
      </c>
      <c r="M129" s="13">
        <v>0</v>
      </c>
      <c r="N129" s="13">
        <v>0</v>
      </c>
      <c r="O129" s="13">
        <v>6542.06</v>
      </c>
      <c r="P129" s="13">
        <v>17111.18</v>
      </c>
      <c r="Q129" s="13">
        <v>0</v>
      </c>
      <c r="R129" s="13">
        <v>0</v>
      </c>
    </row>
    <row r="130" spans="1:18" x14ac:dyDescent="0.25">
      <c r="A130" s="9">
        <v>48345</v>
      </c>
      <c r="B130" s="12" t="s">
        <v>217</v>
      </c>
      <c r="C130" s="9" t="s">
        <v>28</v>
      </c>
      <c r="D130" s="12" t="s">
        <v>195</v>
      </c>
      <c r="E130" s="13">
        <v>17863.3</v>
      </c>
      <c r="F130" s="13">
        <v>0</v>
      </c>
      <c r="G130" s="13">
        <v>2232.38</v>
      </c>
      <c r="H130" s="13">
        <v>1629.7</v>
      </c>
      <c r="I130" s="13">
        <v>0</v>
      </c>
      <c r="J130" s="13">
        <v>21725.38</v>
      </c>
      <c r="K130" s="13">
        <v>1964.96</v>
      </c>
      <c r="L130" s="13">
        <v>4012.31</v>
      </c>
      <c r="M130" s="13">
        <v>0</v>
      </c>
      <c r="N130" s="13">
        <v>0</v>
      </c>
      <c r="O130" s="13">
        <v>5977.27</v>
      </c>
      <c r="P130" s="13">
        <v>15748.11</v>
      </c>
      <c r="Q130" s="13">
        <v>0</v>
      </c>
      <c r="R130" s="13">
        <v>0</v>
      </c>
    </row>
    <row r="131" spans="1:18" x14ac:dyDescent="0.25">
      <c r="A131" s="9">
        <v>61552</v>
      </c>
      <c r="B131" s="12" t="s">
        <v>218</v>
      </c>
      <c r="C131" s="9" t="s">
        <v>24</v>
      </c>
      <c r="D131" s="12" t="s">
        <v>38</v>
      </c>
      <c r="E131" s="13">
        <v>0</v>
      </c>
      <c r="F131" s="13">
        <v>0</v>
      </c>
      <c r="G131" s="13">
        <v>1939.89</v>
      </c>
      <c r="H131" s="13">
        <v>0</v>
      </c>
      <c r="I131" s="13">
        <v>0</v>
      </c>
      <c r="J131" s="13">
        <v>1939.89</v>
      </c>
      <c r="K131" s="13">
        <v>0</v>
      </c>
      <c r="L131" s="13">
        <v>2.69</v>
      </c>
      <c r="M131" s="13">
        <v>0</v>
      </c>
      <c r="N131" s="13">
        <v>0</v>
      </c>
      <c r="O131" s="13">
        <v>2.69</v>
      </c>
      <c r="P131" s="13">
        <v>1937.2</v>
      </c>
      <c r="Q131" s="13">
        <v>9820.7099999999991</v>
      </c>
      <c r="R131" s="13">
        <v>0</v>
      </c>
    </row>
    <row r="132" spans="1:18" x14ac:dyDescent="0.25">
      <c r="A132" s="9">
        <v>51350</v>
      </c>
      <c r="B132" s="12" t="s">
        <v>219</v>
      </c>
      <c r="C132" s="9" t="s">
        <v>28</v>
      </c>
      <c r="D132" s="12" t="s">
        <v>91</v>
      </c>
      <c r="E132" s="13">
        <v>15929.87</v>
      </c>
      <c r="F132" s="13">
        <v>0</v>
      </c>
      <c r="G132" s="13">
        <v>8411.01</v>
      </c>
      <c r="H132" s="13">
        <v>910.08</v>
      </c>
      <c r="I132" s="13">
        <v>0</v>
      </c>
      <c r="J132" s="13">
        <v>25250.959999999999</v>
      </c>
      <c r="K132" s="13">
        <v>642.34</v>
      </c>
      <c r="L132" s="13">
        <v>5215.2700000000004</v>
      </c>
      <c r="M132" s="13">
        <v>2090.7800000000002</v>
      </c>
      <c r="N132" s="13">
        <v>0</v>
      </c>
      <c r="O132" s="13">
        <v>7948.39</v>
      </c>
      <c r="P132" s="13">
        <v>17302.57</v>
      </c>
      <c r="Q132" s="13">
        <v>0</v>
      </c>
      <c r="R132" s="13">
        <v>0</v>
      </c>
    </row>
    <row r="133" spans="1:18" x14ac:dyDescent="0.25">
      <c r="A133" s="9">
        <v>45684</v>
      </c>
      <c r="B133" s="12" t="s">
        <v>220</v>
      </c>
      <c r="C133" s="9" t="s">
        <v>28</v>
      </c>
      <c r="D133" s="12" t="s">
        <v>63</v>
      </c>
      <c r="E133" s="13">
        <v>18399.2</v>
      </c>
      <c r="F133" s="13">
        <v>0</v>
      </c>
      <c r="G133" s="13">
        <v>1379.07</v>
      </c>
      <c r="H133" s="13">
        <v>910.08</v>
      </c>
      <c r="I133" s="13">
        <v>19578.61</v>
      </c>
      <c r="J133" s="13">
        <v>40266.959999999999</v>
      </c>
      <c r="K133" s="13">
        <v>642.34</v>
      </c>
      <c r="L133" s="13">
        <v>6206.03</v>
      </c>
      <c r="M133" s="13">
        <v>365.6</v>
      </c>
      <c r="N133" s="13">
        <v>0</v>
      </c>
      <c r="O133" s="13">
        <v>7213.97</v>
      </c>
      <c r="P133" s="13">
        <v>33052.99</v>
      </c>
      <c r="Q133" s="13">
        <v>0</v>
      </c>
      <c r="R133" s="13">
        <v>0</v>
      </c>
    </row>
    <row r="134" spans="1:18" ht="22.5" x14ac:dyDescent="0.25">
      <c r="A134" s="9">
        <v>55009</v>
      </c>
      <c r="B134" s="12" t="s">
        <v>221</v>
      </c>
      <c r="C134" s="9" t="s">
        <v>28</v>
      </c>
      <c r="D134" s="12" t="s">
        <v>125</v>
      </c>
      <c r="E134" s="13">
        <v>15620.24</v>
      </c>
      <c r="F134" s="13">
        <v>0</v>
      </c>
      <c r="G134" s="13">
        <v>2232.38</v>
      </c>
      <c r="H134" s="13">
        <v>1629.7</v>
      </c>
      <c r="I134" s="13">
        <v>0</v>
      </c>
      <c r="J134" s="13">
        <v>19482.32</v>
      </c>
      <c r="K134" s="13">
        <v>1718.23</v>
      </c>
      <c r="L134" s="13">
        <v>3515.46</v>
      </c>
      <c r="M134" s="13">
        <v>1096.53</v>
      </c>
      <c r="N134" s="13">
        <v>0</v>
      </c>
      <c r="O134" s="13">
        <v>6330.22</v>
      </c>
      <c r="P134" s="13">
        <v>13152.1</v>
      </c>
      <c r="Q134" s="13">
        <v>2810.78</v>
      </c>
      <c r="R134" s="13">
        <v>0</v>
      </c>
    </row>
    <row r="135" spans="1:18" ht="22.5" x14ac:dyDescent="0.25">
      <c r="A135" s="9">
        <v>45657</v>
      </c>
      <c r="B135" s="12" t="s">
        <v>222</v>
      </c>
      <c r="C135" s="9" t="s">
        <v>28</v>
      </c>
      <c r="D135" s="12" t="s">
        <v>114</v>
      </c>
      <c r="E135" s="13">
        <v>18399.2</v>
      </c>
      <c r="F135" s="13">
        <v>0</v>
      </c>
      <c r="G135" s="13">
        <v>1379.07</v>
      </c>
      <c r="H135" s="13">
        <v>1629.7</v>
      </c>
      <c r="I135" s="13">
        <v>0</v>
      </c>
      <c r="J135" s="13">
        <v>21407.97</v>
      </c>
      <c r="K135" s="13">
        <v>642.34</v>
      </c>
      <c r="L135" s="13">
        <v>4393.0200000000004</v>
      </c>
      <c r="M135" s="13">
        <v>750.6</v>
      </c>
      <c r="N135" s="13">
        <v>0</v>
      </c>
      <c r="O135" s="13">
        <v>5785.96</v>
      </c>
      <c r="P135" s="13">
        <v>15622.01</v>
      </c>
      <c r="Q135" s="13">
        <v>0</v>
      </c>
      <c r="R135" s="13">
        <v>0</v>
      </c>
    </row>
    <row r="136" spans="1:18" x14ac:dyDescent="0.25">
      <c r="A136" s="9">
        <v>53480</v>
      </c>
      <c r="B136" s="12" t="s">
        <v>223</v>
      </c>
      <c r="C136" s="9" t="s">
        <v>28</v>
      </c>
      <c r="D136" s="12" t="s">
        <v>169</v>
      </c>
      <c r="E136" s="13">
        <v>15342.41</v>
      </c>
      <c r="F136" s="13">
        <v>0</v>
      </c>
      <c r="G136" s="13">
        <v>1939.89</v>
      </c>
      <c r="H136" s="13">
        <v>910.08</v>
      </c>
      <c r="I136" s="13">
        <v>0</v>
      </c>
      <c r="J136" s="13">
        <v>18192.38</v>
      </c>
      <c r="K136" s="13">
        <v>642.34</v>
      </c>
      <c r="L136" s="13">
        <v>3706.63</v>
      </c>
      <c r="M136" s="13">
        <v>699.8</v>
      </c>
      <c r="N136" s="13">
        <v>0</v>
      </c>
      <c r="O136" s="13">
        <v>5048.7700000000004</v>
      </c>
      <c r="P136" s="13">
        <v>13143.61</v>
      </c>
      <c r="Q136" s="13">
        <v>0</v>
      </c>
      <c r="R136" s="13">
        <v>0</v>
      </c>
    </row>
    <row r="137" spans="1:18" ht="22.5" x14ac:dyDescent="0.25">
      <c r="A137" s="9">
        <v>23201</v>
      </c>
      <c r="B137" s="12" t="s">
        <v>224</v>
      </c>
      <c r="C137" s="9" t="s">
        <v>22</v>
      </c>
      <c r="D137" s="12" t="s">
        <v>116</v>
      </c>
      <c r="E137" s="13">
        <v>11754.59</v>
      </c>
      <c r="F137" s="13">
        <v>3696.85</v>
      </c>
      <c r="G137" s="13">
        <v>2232.38</v>
      </c>
      <c r="H137" s="13">
        <v>910.08</v>
      </c>
      <c r="I137" s="13">
        <v>0</v>
      </c>
      <c r="J137" s="13">
        <v>18593.900000000001</v>
      </c>
      <c r="K137" s="13">
        <v>1699.66</v>
      </c>
      <c r="L137" s="13">
        <v>3422.01</v>
      </c>
      <c r="M137" s="13">
        <v>1380.49</v>
      </c>
      <c r="N137" s="13">
        <v>0</v>
      </c>
      <c r="O137" s="13">
        <v>6502.16</v>
      </c>
      <c r="P137" s="13">
        <v>12091.74</v>
      </c>
      <c r="Q137" s="13">
        <v>0</v>
      </c>
      <c r="R137" s="13">
        <v>0</v>
      </c>
    </row>
    <row r="138" spans="1:18" x14ac:dyDescent="0.25">
      <c r="A138" s="9">
        <v>40211</v>
      </c>
      <c r="B138" s="12" t="s">
        <v>225</v>
      </c>
      <c r="C138" s="9" t="s">
        <v>22</v>
      </c>
      <c r="D138" s="12" t="s">
        <v>44</v>
      </c>
      <c r="E138" s="13">
        <v>11459.88</v>
      </c>
      <c r="F138" s="13">
        <v>0</v>
      </c>
      <c r="G138" s="13">
        <v>5990.88</v>
      </c>
      <c r="H138" s="13">
        <v>1629.7</v>
      </c>
      <c r="I138" s="13">
        <v>16606.47</v>
      </c>
      <c r="J138" s="13">
        <v>35686.93</v>
      </c>
      <c r="K138" s="13">
        <v>642.34</v>
      </c>
      <c r="L138" s="13">
        <v>5801.82</v>
      </c>
      <c r="M138" s="13">
        <v>2077.2399999999998</v>
      </c>
      <c r="N138" s="13">
        <v>0</v>
      </c>
      <c r="O138" s="13">
        <v>8521.4</v>
      </c>
      <c r="P138" s="13">
        <v>27165.53</v>
      </c>
      <c r="Q138" s="13">
        <v>0</v>
      </c>
      <c r="R138" s="13">
        <v>0</v>
      </c>
    </row>
    <row r="139" spans="1:18" x14ac:dyDescent="0.25">
      <c r="A139" s="9">
        <v>24497</v>
      </c>
      <c r="B139" s="12" t="s">
        <v>226</v>
      </c>
      <c r="C139" s="9" t="s">
        <v>22</v>
      </c>
      <c r="D139" s="12" t="s">
        <v>227</v>
      </c>
      <c r="E139" s="13">
        <v>11635.86</v>
      </c>
      <c r="F139" s="13">
        <v>2203.1</v>
      </c>
      <c r="G139" s="13">
        <v>1939.89</v>
      </c>
      <c r="H139" s="13">
        <v>910.08</v>
      </c>
      <c r="I139" s="13">
        <v>168.52</v>
      </c>
      <c r="J139" s="13">
        <v>16857.45</v>
      </c>
      <c r="K139" s="13">
        <v>1522.29</v>
      </c>
      <c r="L139" s="13">
        <v>3040.3</v>
      </c>
      <c r="M139" s="13">
        <v>998.14</v>
      </c>
      <c r="N139" s="13">
        <v>0</v>
      </c>
      <c r="O139" s="13">
        <v>5560.73</v>
      </c>
      <c r="P139" s="13">
        <v>11296.72</v>
      </c>
      <c r="Q139" s="13">
        <v>0</v>
      </c>
      <c r="R139" s="13">
        <v>0</v>
      </c>
    </row>
    <row r="140" spans="1:18" x14ac:dyDescent="0.25">
      <c r="A140" s="9">
        <v>41362</v>
      </c>
      <c r="B140" s="12" t="s">
        <v>228</v>
      </c>
      <c r="C140" s="9" t="s">
        <v>22</v>
      </c>
      <c r="D140" s="12" t="s">
        <v>38</v>
      </c>
      <c r="E140" s="13">
        <v>10648.46</v>
      </c>
      <c r="F140" s="13">
        <v>1171.33</v>
      </c>
      <c r="G140" s="13">
        <v>2232.38</v>
      </c>
      <c r="H140" s="13">
        <v>910.08</v>
      </c>
      <c r="I140" s="13">
        <v>0</v>
      </c>
      <c r="J140" s="13">
        <v>14962.25</v>
      </c>
      <c r="K140" s="13">
        <v>1171.33</v>
      </c>
      <c r="L140" s="13">
        <v>2672.87</v>
      </c>
      <c r="M140" s="13">
        <v>9146.7900000000009</v>
      </c>
      <c r="N140" s="13">
        <v>0</v>
      </c>
      <c r="O140" s="13">
        <v>12990.99</v>
      </c>
      <c r="P140" s="13">
        <v>1971.26</v>
      </c>
      <c r="Q140" s="13">
        <v>0</v>
      </c>
      <c r="R140" s="13">
        <v>0</v>
      </c>
    </row>
    <row r="141" spans="1:18" x14ac:dyDescent="0.25">
      <c r="A141" s="9">
        <v>39883</v>
      </c>
      <c r="B141" s="12" t="s">
        <v>229</v>
      </c>
      <c r="C141" s="9" t="s">
        <v>28</v>
      </c>
      <c r="D141" s="12" t="s">
        <v>93</v>
      </c>
      <c r="E141" s="13">
        <v>17204.54</v>
      </c>
      <c r="F141" s="13">
        <v>0</v>
      </c>
      <c r="G141" s="13">
        <v>8411.01</v>
      </c>
      <c r="H141" s="13">
        <v>2349.3200000000002</v>
      </c>
      <c r="I141" s="13">
        <v>0</v>
      </c>
      <c r="J141" s="13">
        <v>27964.87</v>
      </c>
      <c r="K141" s="13">
        <v>1892.5</v>
      </c>
      <c r="L141" s="13">
        <v>5550.2</v>
      </c>
      <c r="M141" s="13">
        <v>1319.7</v>
      </c>
      <c r="N141" s="13">
        <v>0</v>
      </c>
      <c r="O141" s="13">
        <v>8762.4</v>
      </c>
      <c r="P141" s="13">
        <v>19202.47</v>
      </c>
      <c r="Q141" s="13">
        <v>0</v>
      </c>
      <c r="R141" s="13">
        <v>0</v>
      </c>
    </row>
    <row r="142" spans="1:18" x14ac:dyDescent="0.25">
      <c r="A142" s="9">
        <v>44650</v>
      </c>
      <c r="B142" s="12" t="s">
        <v>230</v>
      </c>
      <c r="C142" s="9" t="s">
        <v>28</v>
      </c>
      <c r="D142" s="12" t="s">
        <v>55</v>
      </c>
      <c r="E142" s="13">
        <v>15280.67</v>
      </c>
      <c r="F142" s="13">
        <v>0</v>
      </c>
      <c r="G142" s="13">
        <v>8411.01</v>
      </c>
      <c r="H142" s="13">
        <v>910.08</v>
      </c>
      <c r="I142" s="13">
        <v>0</v>
      </c>
      <c r="J142" s="13">
        <v>24601.759999999998</v>
      </c>
      <c r="K142" s="13">
        <v>1680.87</v>
      </c>
      <c r="L142" s="13">
        <v>5183.6099999999997</v>
      </c>
      <c r="M142" s="13">
        <v>305.2</v>
      </c>
      <c r="N142" s="13">
        <v>0</v>
      </c>
      <c r="O142" s="13">
        <v>7169.68</v>
      </c>
      <c r="P142" s="13">
        <v>17432.080000000002</v>
      </c>
      <c r="Q142" s="13">
        <v>0</v>
      </c>
      <c r="R142" s="13">
        <v>0</v>
      </c>
    </row>
    <row r="143" spans="1:18" ht="22.5" x14ac:dyDescent="0.25">
      <c r="A143" s="9">
        <v>56679</v>
      </c>
      <c r="B143" s="12" t="s">
        <v>231</v>
      </c>
      <c r="C143" s="9" t="s">
        <v>22</v>
      </c>
      <c r="D143" s="12" t="s">
        <v>125</v>
      </c>
      <c r="E143" s="13">
        <v>9151.77</v>
      </c>
      <c r="F143" s="13">
        <v>0</v>
      </c>
      <c r="G143" s="13">
        <v>1688.28</v>
      </c>
      <c r="H143" s="13">
        <v>910.08</v>
      </c>
      <c r="I143" s="13">
        <v>0</v>
      </c>
      <c r="J143" s="13">
        <v>11750.13</v>
      </c>
      <c r="K143" s="13">
        <v>642.34</v>
      </c>
      <c r="L143" s="13">
        <v>1818.12</v>
      </c>
      <c r="M143" s="13">
        <v>7322.73</v>
      </c>
      <c r="N143" s="13">
        <v>0</v>
      </c>
      <c r="O143" s="13">
        <v>9783.19</v>
      </c>
      <c r="P143" s="13">
        <v>1966.94</v>
      </c>
      <c r="Q143" s="13">
        <v>0</v>
      </c>
      <c r="R143" s="13">
        <v>1729.01</v>
      </c>
    </row>
    <row r="144" spans="1:18" ht="22.5" x14ac:dyDescent="0.25">
      <c r="A144" s="9">
        <v>62166</v>
      </c>
      <c r="B144" s="12" t="s">
        <v>232</v>
      </c>
      <c r="C144" s="9" t="s">
        <v>22</v>
      </c>
      <c r="D144" s="12" t="s">
        <v>125</v>
      </c>
      <c r="E144" s="13">
        <v>7591.37</v>
      </c>
      <c r="F144" s="13">
        <v>0</v>
      </c>
      <c r="G144" s="13">
        <v>0</v>
      </c>
      <c r="H144" s="13">
        <v>910.08</v>
      </c>
      <c r="I144" s="13">
        <v>0</v>
      </c>
      <c r="J144" s="13">
        <v>8501.4500000000007</v>
      </c>
      <c r="K144" s="13">
        <v>642.34</v>
      </c>
      <c r="L144" s="13">
        <v>1041.6199999999999</v>
      </c>
      <c r="M144" s="13">
        <v>504.7</v>
      </c>
      <c r="N144" s="13">
        <v>0</v>
      </c>
      <c r="O144" s="13">
        <v>2188.66</v>
      </c>
      <c r="P144" s="13">
        <v>6312.79</v>
      </c>
      <c r="Q144" s="13">
        <v>0</v>
      </c>
      <c r="R144" s="13">
        <v>0</v>
      </c>
    </row>
    <row r="145" spans="1:18" x14ac:dyDescent="0.25">
      <c r="A145" s="9">
        <v>39130</v>
      </c>
      <c r="B145" s="12" t="s">
        <v>233</v>
      </c>
      <c r="C145" s="9" t="s">
        <v>28</v>
      </c>
      <c r="D145" s="12" t="s">
        <v>76</v>
      </c>
      <c r="E145" s="13">
        <v>19363.86</v>
      </c>
      <c r="F145" s="13">
        <v>4196.0200000000004</v>
      </c>
      <c r="G145" s="13">
        <v>3072.36</v>
      </c>
      <c r="H145" s="13">
        <v>910.08</v>
      </c>
      <c r="I145" s="13">
        <v>7289.25</v>
      </c>
      <c r="J145" s="13">
        <v>34831.57</v>
      </c>
      <c r="K145" s="13">
        <v>2334.7600000000002</v>
      </c>
      <c r="L145" s="13">
        <v>7712.72</v>
      </c>
      <c r="M145" s="13">
        <v>2224</v>
      </c>
      <c r="N145" s="13">
        <v>0</v>
      </c>
      <c r="O145" s="13">
        <v>12271.48</v>
      </c>
      <c r="P145" s="13">
        <v>22560.09</v>
      </c>
      <c r="Q145" s="13">
        <v>0</v>
      </c>
      <c r="R145" s="13">
        <v>0</v>
      </c>
    </row>
    <row r="146" spans="1:18" x14ac:dyDescent="0.25">
      <c r="A146" s="9">
        <v>60279</v>
      </c>
      <c r="B146" s="12" t="s">
        <v>234</v>
      </c>
      <c r="C146" s="9" t="s">
        <v>22</v>
      </c>
      <c r="D146" s="12" t="s">
        <v>195</v>
      </c>
      <c r="E146" s="13">
        <v>8372.49</v>
      </c>
      <c r="F146" s="13">
        <v>0</v>
      </c>
      <c r="G146" s="13">
        <v>1379.07</v>
      </c>
      <c r="H146" s="13">
        <v>910.08</v>
      </c>
      <c r="I146" s="13">
        <v>3250.52</v>
      </c>
      <c r="J146" s="13">
        <v>13912.16</v>
      </c>
      <c r="K146" s="13">
        <v>642.34</v>
      </c>
      <c r="L146" s="13">
        <v>2438.12</v>
      </c>
      <c r="M146" s="13">
        <v>332.53</v>
      </c>
      <c r="N146" s="13">
        <v>0</v>
      </c>
      <c r="O146" s="13">
        <v>3412.99</v>
      </c>
      <c r="P146" s="13">
        <v>10499.17</v>
      </c>
      <c r="Q146" s="13">
        <v>0</v>
      </c>
      <c r="R146" s="13">
        <v>0</v>
      </c>
    </row>
    <row r="147" spans="1:18" ht="22.5" x14ac:dyDescent="0.25">
      <c r="A147" s="9">
        <v>57980</v>
      </c>
      <c r="B147" s="12" t="s">
        <v>235</v>
      </c>
      <c r="C147" s="9" t="s">
        <v>22</v>
      </c>
      <c r="D147" s="12" t="s">
        <v>118</v>
      </c>
      <c r="E147" s="13">
        <v>9078.7000000000007</v>
      </c>
      <c r="F147" s="13">
        <v>0</v>
      </c>
      <c r="G147" s="13">
        <v>1939.89</v>
      </c>
      <c r="H147" s="13">
        <v>2349.3200000000002</v>
      </c>
      <c r="I147" s="13">
        <v>6152.04</v>
      </c>
      <c r="J147" s="13">
        <v>19519.95</v>
      </c>
      <c r="K147" s="13">
        <v>642.34</v>
      </c>
      <c r="L147" s="13">
        <v>3571.65</v>
      </c>
      <c r="M147" s="13">
        <v>882.05</v>
      </c>
      <c r="N147" s="13">
        <v>0</v>
      </c>
      <c r="O147" s="13">
        <v>5096.04</v>
      </c>
      <c r="P147" s="13">
        <v>14423.91</v>
      </c>
      <c r="Q147" s="13">
        <v>0</v>
      </c>
      <c r="R147" s="13">
        <v>0</v>
      </c>
    </row>
    <row r="148" spans="1:18" x14ac:dyDescent="0.25">
      <c r="A148" s="9">
        <v>62317</v>
      </c>
      <c r="B148" s="12" t="s">
        <v>236</v>
      </c>
      <c r="C148" s="9" t="s">
        <v>22</v>
      </c>
      <c r="D148" s="12" t="s">
        <v>214</v>
      </c>
      <c r="E148" s="13">
        <v>7828.6</v>
      </c>
      <c r="F148" s="13">
        <v>0</v>
      </c>
      <c r="G148" s="13">
        <v>1185.05</v>
      </c>
      <c r="H148" s="13">
        <v>910.08</v>
      </c>
      <c r="I148" s="13">
        <v>0</v>
      </c>
      <c r="J148" s="13">
        <v>9923.73</v>
      </c>
      <c r="K148" s="13">
        <v>642.34</v>
      </c>
      <c r="L148" s="13">
        <v>1386.25</v>
      </c>
      <c r="M148" s="13">
        <v>321.27999999999997</v>
      </c>
      <c r="N148" s="13">
        <v>0</v>
      </c>
      <c r="O148" s="13">
        <v>2349.87</v>
      </c>
      <c r="P148" s="13">
        <v>7573.86</v>
      </c>
      <c r="Q148" s="13">
        <v>0</v>
      </c>
      <c r="R148" s="13">
        <v>0</v>
      </c>
    </row>
    <row r="149" spans="1:18" x14ac:dyDescent="0.25">
      <c r="A149" s="9">
        <v>52849</v>
      </c>
      <c r="B149" s="12" t="s">
        <v>237</v>
      </c>
      <c r="C149" s="9" t="s">
        <v>22</v>
      </c>
      <c r="D149" s="12" t="s">
        <v>238</v>
      </c>
      <c r="E149" s="13">
        <v>9294.61</v>
      </c>
      <c r="F149" s="13">
        <v>0</v>
      </c>
      <c r="G149" s="13">
        <v>2232.38</v>
      </c>
      <c r="H149" s="13">
        <v>910.08</v>
      </c>
      <c r="I149" s="13">
        <v>0</v>
      </c>
      <c r="J149" s="13">
        <v>12437.07</v>
      </c>
      <c r="K149" s="13">
        <v>642.34</v>
      </c>
      <c r="L149" s="13">
        <v>2123.92</v>
      </c>
      <c r="M149" s="13">
        <v>251.76</v>
      </c>
      <c r="N149" s="13">
        <v>0</v>
      </c>
      <c r="O149" s="13">
        <v>3018.02</v>
      </c>
      <c r="P149" s="13">
        <v>9419.0499999999993</v>
      </c>
      <c r="Q149" s="13">
        <v>0</v>
      </c>
      <c r="R149" s="13">
        <v>0</v>
      </c>
    </row>
    <row r="150" spans="1:18" x14ac:dyDescent="0.25">
      <c r="A150" s="9">
        <v>60072</v>
      </c>
      <c r="B150" s="12" t="s">
        <v>239</v>
      </c>
      <c r="C150" s="9" t="s">
        <v>28</v>
      </c>
      <c r="D150" s="12" t="s">
        <v>148</v>
      </c>
      <c r="E150" s="13">
        <v>14578.1</v>
      </c>
      <c r="F150" s="13">
        <v>0</v>
      </c>
      <c r="G150" s="13">
        <v>2232.38</v>
      </c>
      <c r="H150" s="13">
        <v>910.08</v>
      </c>
      <c r="I150" s="13">
        <v>4859.37</v>
      </c>
      <c r="J150" s="13">
        <v>22579.93</v>
      </c>
      <c r="K150" s="13">
        <v>642.34</v>
      </c>
      <c r="L150" s="13">
        <v>3320.43</v>
      </c>
      <c r="M150" s="13">
        <v>932.54</v>
      </c>
      <c r="N150" s="13">
        <v>0</v>
      </c>
      <c r="O150" s="13">
        <v>4895.3100000000004</v>
      </c>
      <c r="P150" s="13">
        <v>17684.62</v>
      </c>
      <c r="Q150" s="13">
        <v>0</v>
      </c>
      <c r="R150" s="13">
        <v>0</v>
      </c>
    </row>
    <row r="151" spans="1:18" ht="22.5" x14ac:dyDescent="0.25">
      <c r="A151" s="9">
        <v>49404</v>
      </c>
      <c r="B151" s="12" t="s">
        <v>240</v>
      </c>
      <c r="C151" s="9" t="s">
        <v>22</v>
      </c>
      <c r="D151" s="12" t="s">
        <v>30</v>
      </c>
      <c r="E151" s="13">
        <v>10502.86</v>
      </c>
      <c r="F151" s="13">
        <v>0</v>
      </c>
      <c r="G151" s="13">
        <v>2232.38</v>
      </c>
      <c r="H151" s="13">
        <v>1629.7</v>
      </c>
      <c r="I151" s="13">
        <v>1728.37</v>
      </c>
      <c r="J151" s="13">
        <v>16093.31</v>
      </c>
      <c r="K151" s="13">
        <v>642.34</v>
      </c>
      <c r="L151" s="13">
        <v>2666.03</v>
      </c>
      <c r="M151" s="13">
        <v>1795.03</v>
      </c>
      <c r="N151" s="13">
        <v>0</v>
      </c>
      <c r="O151" s="13">
        <v>5103.3999999999996</v>
      </c>
      <c r="P151" s="13">
        <v>10989.91</v>
      </c>
      <c r="Q151" s="13">
        <v>0</v>
      </c>
      <c r="R151" s="13">
        <v>0</v>
      </c>
    </row>
    <row r="152" spans="1:18" x14ac:dyDescent="0.25">
      <c r="A152" s="9">
        <v>54191</v>
      </c>
      <c r="B152" s="12" t="s">
        <v>241</v>
      </c>
      <c r="C152" s="9" t="s">
        <v>28</v>
      </c>
      <c r="D152" s="12" t="s">
        <v>100</v>
      </c>
      <c r="E152" s="13">
        <v>15002.84</v>
      </c>
      <c r="F152" s="13">
        <v>0</v>
      </c>
      <c r="G152" s="13">
        <v>1379.07</v>
      </c>
      <c r="H152" s="13">
        <v>910.08</v>
      </c>
      <c r="I152" s="13">
        <v>0</v>
      </c>
      <c r="J152" s="13">
        <v>17291.990000000002</v>
      </c>
      <c r="K152" s="13">
        <v>642.34</v>
      </c>
      <c r="L152" s="13">
        <v>3459.02</v>
      </c>
      <c r="M152" s="13">
        <v>242.2</v>
      </c>
      <c r="N152" s="13">
        <v>0</v>
      </c>
      <c r="O152" s="13">
        <v>4343.5600000000004</v>
      </c>
      <c r="P152" s="13">
        <v>12948.43</v>
      </c>
      <c r="Q152" s="13">
        <v>0</v>
      </c>
      <c r="R152" s="13">
        <v>0</v>
      </c>
    </row>
    <row r="153" spans="1:18" ht="22.5" x14ac:dyDescent="0.25">
      <c r="A153" s="9">
        <v>48434</v>
      </c>
      <c r="B153" s="12" t="s">
        <v>242</v>
      </c>
      <c r="C153" s="9" t="s">
        <v>28</v>
      </c>
      <c r="D153" s="12" t="s">
        <v>78</v>
      </c>
      <c r="E153" s="13">
        <v>17649.37</v>
      </c>
      <c r="F153" s="13">
        <v>0</v>
      </c>
      <c r="G153" s="13">
        <v>2232.38</v>
      </c>
      <c r="H153" s="13">
        <v>910.08</v>
      </c>
      <c r="I153" s="13">
        <v>0</v>
      </c>
      <c r="J153" s="13">
        <v>20791.830000000002</v>
      </c>
      <c r="K153" s="13">
        <v>1941.43</v>
      </c>
      <c r="L153" s="13">
        <v>4012.09</v>
      </c>
      <c r="M153" s="13">
        <v>1265.74</v>
      </c>
      <c r="N153" s="13">
        <v>0</v>
      </c>
      <c r="O153" s="13">
        <v>7219.26</v>
      </c>
      <c r="P153" s="13">
        <v>13572.57</v>
      </c>
      <c r="Q153" s="13">
        <v>0</v>
      </c>
      <c r="R153" s="13">
        <v>0</v>
      </c>
    </row>
    <row r="154" spans="1:18" x14ac:dyDescent="0.25">
      <c r="A154" s="9">
        <v>24236</v>
      </c>
      <c r="B154" s="12" t="s">
        <v>243</v>
      </c>
      <c r="C154" s="9" t="s">
        <v>22</v>
      </c>
      <c r="D154" s="12" t="s">
        <v>244</v>
      </c>
      <c r="E154" s="13">
        <v>11897.07</v>
      </c>
      <c r="F154" s="13">
        <v>2359.12</v>
      </c>
      <c r="G154" s="13">
        <v>2232.38</v>
      </c>
      <c r="H154" s="13">
        <v>910.08</v>
      </c>
      <c r="I154" s="13">
        <v>0</v>
      </c>
      <c r="J154" s="13">
        <v>17398.650000000001</v>
      </c>
      <c r="K154" s="13">
        <v>1568.18</v>
      </c>
      <c r="L154" s="13">
        <v>1731.52</v>
      </c>
      <c r="M154" s="13">
        <v>1624.63</v>
      </c>
      <c r="N154" s="13">
        <v>0</v>
      </c>
      <c r="O154" s="13">
        <v>4924.33</v>
      </c>
      <c r="P154" s="13">
        <v>12474.32</v>
      </c>
      <c r="Q154" s="13">
        <v>0</v>
      </c>
      <c r="R154" s="13">
        <v>0</v>
      </c>
    </row>
    <row r="155" spans="1:18" x14ac:dyDescent="0.25">
      <c r="A155" s="9">
        <v>46485</v>
      </c>
      <c r="B155" s="12" t="s">
        <v>245</v>
      </c>
      <c r="C155" s="9" t="s">
        <v>28</v>
      </c>
      <c r="D155" s="12" t="s">
        <v>36</v>
      </c>
      <c r="E155" s="13">
        <v>17649.37</v>
      </c>
      <c r="F155" s="13">
        <v>0</v>
      </c>
      <c r="G155" s="13">
        <v>0</v>
      </c>
      <c r="H155" s="13">
        <v>1629.7</v>
      </c>
      <c r="I155" s="13">
        <v>5883.12</v>
      </c>
      <c r="J155" s="13">
        <v>25162.19</v>
      </c>
      <c r="K155" s="13">
        <v>1941.43</v>
      </c>
      <c r="L155" s="13">
        <v>5016.04</v>
      </c>
      <c r="M155" s="13">
        <v>0</v>
      </c>
      <c r="N155" s="13">
        <v>0</v>
      </c>
      <c r="O155" s="13">
        <v>6957.47</v>
      </c>
      <c r="P155" s="13">
        <v>18204.72</v>
      </c>
      <c r="Q155" s="13">
        <v>0</v>
      </c>
      <c r="R155" s="13">
        <v>0</v>
      </c>
    </row>
    <row r="156" spans="1:18" ht="22.5" x14ac:dyDescent="0.25">
      <c r="A156" s="9">
        <v>47553</v>
      </c>
      <c r="B156" s="12" t="s">
        <v>246</v>
      </c>
      <c r="C156" s="9" t="s">
        <v>22</v>
      </c>
      <c r="D156" s="12" t="s">
        <v>76</v>
      </c>
      <c r="E156" s="13">
        <v>10887.5</v>
      </c>
      <c r="F156" s="13">
        <v>0</v>
      </c>
      <c r="G156" s="13">
        <v>1939.89</v>
      </c>
      <c r="H156" s="13">
        <v>1629.7</v>
      </c>
      <c r="I156" s="13">
        <v>673.44</v>
      </c>
      <c r="J156" s="13">
        <v>15130.53</v>
      </c>
      <c r="K156" s="13">
        <v>642.34</v>
      </c>
      <c r="L156" s="13">
        <v>2503.38</v>
      </c>
      <c r="M156" s="13">
        <v>1690.74</v>
      </c>
      <c r="N156" s="13">
        <v>0</v>
      </c>
      <c r="O156" s="13">
        <v>4836.46</v>
      </c>
      <c r="P156" s="13">
        <v>10294.07</v>
      </c>
      <c r="Q156" s="13">
        <v>0</v>
      </c>
      <c r="R156" s="13">
        <v>0</v>
      </c>
    </row>
    <row r="157" spans="1:18" x14ac:dyDescent="0.25">
      <c r="A157" s="9">
        <v>43993</v>
      </c>
      <c r="B157" s="12" t="s">
        <v>247</v>
      </c>
      <c r="C157" s="9" t="s">
        <v>28</v>
      </c>
      <c r="D157" s="12" t="s">
        <v>36</v>
      </c>
      <c r="E157" s="13">
        <v>18399.2</v>
      </c>
      <c r="F157" s="13">
        <v>0</v>
      </c>
      <c r="G157" s="13">
        <v>0</v>
      </c>
      <c r="H157" s="13">
        <v>910.08</v>
      </c>
      <c r="I157" s="13">
        <v>0</v>
      </c>
      <c r="J157" s="13">
        <v>19309.28</v>
      </c>
      <c r="K157" s="13">
        <v>642.34</v>
      </c>
      <c r="L157" s="13">
        <v>3668.05</v>
      </c>
      <c r="M157" s="13">
        <v>1067.58</v>
      </c>
      <c r="N157" s="13">
        <v>0</v>
      </c>
      <c r="O157" s="13">
        <v>5377.97</v>
      </c>
      <c r="P157" s="13">
        <v>13931.31</v>
      </c>
      <c r="Q157" s="13">
        <v>0</v>
      </c>
      <c r="R157" s="13">
        <v>0</v>
      </c>
    </row>
    <row r="158" spans="1:18" x14ac:dyDescent="0.25">
      <c r="A158" s="9">
        <v>30841</v>
      </c>
      <c r="B158" s="12" t="s">
        <v>248</v>
      </c>
      <c r="C158" s="9" t="s">
        <v>22</v>
      </c>
      <c r="D158" s="12" t="s">
        <v>238</v>
      </c>
      <c r="E158" s="13">
        <v>11754.59</v>
      </c>
      <c r="F158" s="13">
        <v>1917.37</v>
      </c>
      <c r="G158" s="13">
        <v>1939.89</v>
      </c>
      <c r="H158" s="13">
        <v>910.08</v>
      </c>
      <c r="I158" s="13">
        <v>0</v>
      </c>
      <c r="J158" s="13">
        <v>16521.93</v>
      </c>
      <c r="K158" s="13">
        <v>1503.92</v>
      </c>
      <c r="L158" s="13">
        <v>3010.32</v>
      </c>
      <c r="M158" s="13">
        <v>1092.3</v>
      </c>
      <c r="N158" s="13">
        <v>0</v>
      </c>
      <c r="O158" s="13">
        <v>5606.54</v>
      </c>
      <c r="P158" s="13">
        <v>10915.39</v>
      </c>
      <c r="Q158" s="13">
        <v>0</v>
      </c>
      <c r="R158" s="13">
        <v>0</v>
      </c>
    </row>
    <row r="159" spans="1:18" x14ac:dyDescent="0.25">
      <c r="A159" s="9">
        <v>30260</v>
      </c>
      <c r="B159" s="12" t="s">
        <v>249</v>
      </c>
      <c r="C159" s="9" t="s">
        <v>22</v>
      </c>
      <c r="D159" s="12" t="s">
        <v>61</v>
      </c>
      <c r="E159" s="13">
        <v>11445.88</v>
      </c>
      <c r="F159" s="13">
        <v>1400.39</v>
      </c>
      <c r="G159" s="13">
        <v>1939.89</v>
      </c>
      <c r="H159" s="13">
        <v>910.08</v>
      </c>
      <c r="I159" s="13">
        <v>0</v>
      </c>
      <c r="J159" s="13">
        <v>15696.24</v>
      </c>
      <c r="K159" s="13">
        <v>1413.09</v>
      </c>
      <c r="L159" s="13">
        <v>2651.82</v>
      </c>
      <c r="M159" s="13">
        <v>1777.85</v>
      </c>
      <c r="N159" s="13">
        <v>0</v>
      </c>
      <c r="O159" s="13">
        <v>5842.76</v>
      </c>
      <c r="P159" s="13">
        <v>9853.48</v>
      </c>
      <c r="Q159" s="13">
        <v>0</v>
      </c>
      <c r="R159" s="13">
        <v>0</v>
      </c>
    </row>
    <row r="160" spans="1:18" x14ac:dyDescent="0.25">
      <c r="A160" s="9">
        <v>33253</v>
      </c>
      <c r="B160" s="12" t="s">
        <v>250</v>
      </c>
      <c r="C160" s="9" t="s">
        <v>24</v>
      </c>
      <c r="D160" s="12" t="s">
        <v>74</v>
      </c>
      <c r="E160" s="13">
        <v>0</v>
      </c>
      <c r="F160" s="13">
        <v>0</v>
      </c>
      <c r="G160" s="13">
        <v>3072.36</v>
      </c>
      <c r="H160" s="13">
        <v>910.08</v>
      </c>
      <c r="I160" s="13">
        <v>0</v>
      </c>
      <c r="J160" s="13">
        <v>3982.44</v>
      </c>
      <c r="K160" s="13">
        <v>0</v>
      </c>
      <c r="L160" s="13">
        <v>106.05</v>
      </c>
      <c r="M160" s="13">
        <v>524.85</v>
      </c>
      <c r="N160" s="13">
        <v>0</v>
      </c>
      <c r="O160" s="13">
        <v>630.9</v>
      </c>
      <c r="P160" s="13">
        <v>3351.54</v>
      </c>
      <c r="Q160" s="13">
        <v>22745.360000000001</v>
      </c>
      <c r="R160" s="13">
        <v>0</v>
      </c>
    </row>
    <row r="161" spans="1:18" x14ac:dyDescent="0.25">
      <c r="A161" s="9">
        <v>51467</v>
      </c>
      <c r="B161" s="12" t="s">
        <v>251</v>
      </c>
      <c r="C161" s="9" t="s">
        <v>22</v>
      </c>
      <c r="D161" s="12" t="s">
        <v>57</v>
      </c>
      <c r="E161" s="13">
        <v>9534.66</v>
      </c>
      <c r="F161" s="13">
        <v>0</v>
      </c>
      <c r="G161" s="13">
        <v>1939.89</v>
      </c>
      <c r="H161" s="13">
        <v>910.08</v>
      </c>
      <c r="I161" s="13">
        <v>3824.85</v>
      </c>
      <c r="J161" s="13">
        <v>16209.48</v>
      </c>
      <c r="K161" s="13">
        <v>1048.81</v>
      </c>
      <c r="L161" s="13">
        <v>3049.55</v>
      </c>
      <c r="M161" s="13">
        <v>0</v>
      </c>
      <c r="N161" s="13">
        <v>0</v>
      </c>
      <c r="O161" s="13">
        <v>4098.3599999999997</v>
      </c>
      <c r="P161" s="13">
        <v>12111.12</v>
      </c>
      <c r="Q161" s="13">
        <v>0</v>
      </c>
      <c r="R161" s="13">
        <v>0</v>
      </c>
    </row>
    <row r="162" spans="1:18" ht="22.5" x14ac:dyDescent="0.25">
      <c r="A162" s="9">
        <v>43625</v>
      </c>
      <c r="B162" s="12" t="s">
        <v>252</v>
      </c>
      <c r="C162" s="9" t="s">
        <v>28</v>
      </c>
      <c r="D162" s="12" t="s">
        <v>93</v>
      </c>
      <c r="E162" s="13">
        <v>17114.54</v>
      </c>
      <c r="F162" s="13">
        <v>0</v>
      </c>
      <c r="G162" s="13">
        <v>5990.88</v>
      </c>
      <c r="H162" s="13">
        <v>1629.7</v>
      </c>
      <c r="I162" s="13">
        <v>0</v>
      </c>
      <c r="J162" s="13">
        <v>24735.119999999999</v>
      </c>
      <c r="K162" s="13">
        <v>1882.6</v>
      </c>
      <c r="L162" s="13">
        <v>4862.6400000000003</v>
      </c>
      <c r="M162" s="13">
        <v>1204.8</v>
      </c>
      <c r="N162" s="13">
        <v>0</v>
      </c>
      <c r="O162" s="13">
        <v>7950.04</v>
      </c>
      <c r="P162" s="13">
        <v>16785.080000000002</v>
      </c>
      <c r="Q162" s="13">
        <v>0</v>
      </c>
      <c r="R162" s="13">
        <v>0</v>
      </c>
    </row>
    <row r="163" spans="1:18" x14ac:dyDescent="0.25">
      <c r="A163" s="9">
        <v>46298</v>
      </c>
      <c r="B163" s="12" t="s">
        <v>253</v>
      </c>
      <c r="C163" s="9" t="s">
        <v>28</v>
      </c>
      <c r="D163" s="12" t="s">
        <v>80</v>
      </c>
      <c r="E163" s="13">
        <v>18399.2</v>
      </c>
      <c r="F163" s="13">
        <v>0</v>
      </c>
      <c r="G163" s="13">
        <v>2232.38</v>
      </c>
      <c r="H163" s="13">
        <v>910.08</v>
      </c>
      <c r="I163" s="13">
        <v>0</v>
      </c>
      <c r="J163" s="13">
        <v>21541.66</v>
      </c>
      <c r="K163" s="13">
        <v>2023.91</v>
      </c>
      <c r="L163" s="13">
        <v>4247.75</v>
      </c>
      <c r="M163" s="13">
        <v>279.2</v>
      </c>
      <c r="N163" s="13">
        <v>0</v>
      </c>
      <c r="O163" s="13">
        <v>6550.86</v>
      </c>
      <c r="P163" s="13">
        <v>14990.8</v>
      </c>
      <c r="Q163" s="13">
        <v>0</v>
      </c>
      <c r="R163" s="13">
        <v>0</v>
      </c>
    </row>
    <row r="164" spans="1:18" x14ac:dyDescent="0.25">
      <c r="A164" s="9">
        <v>59250</v>
      </c>
      <c r="B164" s="12" t="s">
        <v>254</v>
      </c>
      <c r="C164" s="9" t="s">
        <v>22</v>
      </c>
      <c r="D164" s="12" t="s">
        <v>95</v>
      </c>
      <c r="E164" s="13">
        <v>8690.1</v>
      </c>
      <c r="F164" s="13">
        <v>0</v>
      </c>
      <c r="G164" s="13">
        <v>1185.05</v>
      </c>
      <c r="H164" s="13">
        <v>910.08</v>
      </c>
      <c r="I164" s="13">
        <v>518.45000000000005</v>
      </c>
      <c r="J164" s="13">
        <v>11303.68</v>
      </c>
      <c r="K164" s="13">
        <v>642.34</v>
      </c>
      <c r="L164" s="13">
        <v>1665.77</v>
      </c>
      <c r="M164" s="13">
        <v>971.81</v>
      </c>
      <c r="N164" s="13">
        <v>0</v>
      </c>
      <c r="O164" s="13">
        <v>3279.92</v>
      </c>
      <c r="P164" s="13">
        <v>8023.76</v>
      </c>
      <c r="Q164" s="13">
        <v>0</v>
      </c>
      <c r="R164" s="13">
        <v>0</v>
      </c>
    </row>
    <row r="165" spans="1:18" x14ac:dyDescent="0.25">
      <c r="A165" s="9">
        <v>39050</v>
      </c>
      <c r="B165" s="12" t="s">
        <v>255</v>
      </c>
      <c r="C165" s="9" t="s">
        <v>22</v>
      </c>
      <c r="D165" s="12" t="s">
        <v>244</v>
      </c>
      <c r="E165" s="13">
        <v>11897.07</v>
      </c>
      <c r="F165" s="13">
        <v>0</v>
      </c>
      <c r="G165" s="13">
        <v>2232.38</v>
      </c>
      <c r="H165" s="13">
        <v>910.08</v>
      </c>
      <c r="I165" s="13">
        <v>1687.56</v>
      </c>
      <c r="J165" s="13">
        <v>16727.09</v>
      </c>
      <c r="K165" s="13">
        <v>642.34</v>
      </c>
      <c r="L165" s="13">
        <v>2727.78</v>
      </c>
      <c r="M165" s="13">
        <v>1386.05</v>
      </c>
      <c r="N165" s="13">
        <v>0</v>
      </c>
      <c r="O165" s="13">
        <v>4756.17</v>
      </c>
      <c r="P165" s="13">
        <v>11970.92</v>
      </c>
      <c r="Q165" s="13">
        <v>0</v>
      </c>
      <c r="R165" s="13">
        <v>0</v>
      </c>
    </row>
    <row r="166" spans="1:18" ht="22.5" x14ac:dyDescent="0.25">
      <c r="A166" s="9">
        <v>54997</v>
      </c>
      <c r="B166" s="12" t="s">
        <v>256</v>
      </c>
      <c r="C166" s="9" t="s">
        <v>28</v>
      </c>
      <c r="D166" s="12" t="s">
        <v>125</v>
      </c>
      <c r="E166" s="13">
        <v>15404.15</v>
      </c>
      <c r="F166" s="13">
        <v>0</v>
      </c>
      <c r="G166" s="13">
        <v>0</v>
      </c>
      <c r="H166" s="13">
        <v>910.08</v>
      </c>
      <c r="I166" s="13">
        <v>0</v>
      </c>
      <c r="J166" s="13">
        <v>16314.23</v>
      </c>
      <c r="K166" s="13">
        <v>642.34</v>
      </c>
      <c r="L166" s="13">
        <v>2887.65</v>
      </c>
      <c r="M166" s="13">
        <v>1415.97</v>
      </c>
      <c r="N166" s="13">
        <v>0</v>
      </c>
      <c r="O166" s="13">
        <v>4945.96</v>
      </c>
      <c r="P166" s="13">
        <v>11368.27</v>
      </c>
      <c r="Q166" s="13">
        <v>0</v>
      </c>
      <c r="R166" s="13">
        <v>0</v>
      </c>
    </row>
    <row r="167" spans="1:18" x14ac:dyDescent="0.25">
      <c r="A167" s="9">
        <v>51761</v>
      </c>
      <c r="B167" s="12" t="s">
        <v>257</v>
      </c>
      <c r="C167" s="9" t="s">
        <v>22</v>
      </c>
      <c r="D167" s="12" t="s">
        <v>76</v>
      </c>
      <c r="E167" s="13">
        <v>9709.08</v>
      </c>
      <c r="F167" s="13">
        <v>0</v>
      </c>
      <c r="G167" s="13">
        <v>2232.38</v>
      </c>
      <c r="H167" s="13">
        <v>910.08</v>
      </c>
      <c r="I167" s="13">
        <v>1880.78</v>
      </c>
      <c r="J167" s="13">
        <v>14732.32</v>
      </c>
      <c r="K167" s="13">
        <v>1068</v>
      </c>
      <c r="L167" s="13">
        <v>2638.06</v>
      </c>
      <c r="M167" s="13">
        <v>202.2</v>
      </c>
      <c r="N167" s="13">
        <v>0</v>
      </c>
      <c r="O167" s="13">
        <v>3908.26</v>
      </c>
      <c r="P167" s="13">
        <v>10824.06</v>
      </c>
      <c r="Q167" s="13">
        <v>0</v>
      </c>
      <c r="R167" s="13">
        <v>0</v>
      </c>
    </row>
    <row r="168" spans="1:18" x14ac:dyDescent="0.25">
      <c r="A168" s="9">
        <v>59053</v>
      </c>
      <c r="B168" s="12" t="s">
        <v>259</v>
      </c>
      <c r="C168" s="9" t="s">
        <v>22</v>
      </c>
      <c r="D168" s="12" t="s">
        <v>195</v>
      </c>
      <c r="E168" s="13">
        <v>8849.7099999999991</v>
      </c>
      <c r="F168" s="13">
        <v>0</v>
      </c>
      <c r="G168" s="13">
        <v>1939.89</v>
      </c>
      <c r="H168" s="13">
        <v>910.08</v>
      </c>
      <c r="I168" s="13">
        <v>0</v>
      </c>
      <c r="J168" s="13">
        <v>11699.68</v>
      </c>
      <c r="K168" s="13">
        <v>642.34</v>
      </c>
      <c r="L168" s="13">
        <v>1850.77</v>
      </c>
      <c r="M168" s="13">
        <v>498.6</v>
      </c>
      <c r="N168" s="13">
        <v>0</v>
      </c>
      <c r="O168" s="13">
        <v>2991.71</v>
      </c>
      <c r="P168" s="13">
        <v>8707.9699999999993</v>
      </c>
      <c r="Q168" s="13">
        <v>0</v>
      </c>
      <c r="R168" s="13">
        <v>0</v>
      </c>
    </row>
    <row r="169" spans="1:18" x14ac:dyDescent="0.25">
      <c r="A169" s="9">
        <v>30986</v>
      </c>
      <c r="B169" s="12" t="s">
        <v>260</v>
      </c>
      <c r="C169" s="9" t="s">
        <v>28</v>
      </c>
      <c r="D169" s="12" t="s">
        <v>25</v>
      </c>
      <c r="E169" s="13">
        <v>15851.02</v>
      </c>
      <c r="F169" s="13">
        <v>1756.28</v>
      </c>
      <c r="G169" s="13">
        <v>2232.38</v>
      </c>
      <c r="H169" s="13">
        <v>910.08</v>
      </c>
      <c r="I169" s="13">
        <v>6547.09</v>
      </c>
      <c r="J169" s="13">
        <v>27296.85</v>
      </c>
      <c r="K169" s="13">
        <v>1936.8</v>
      </c>
      <c r="L169" s="13">
        <v>5854.38</v>
      </c>
      <c r="M169" s="13">
        <v>497.19</v>
      </c>
      <c r="N169" s="13">
        <v>0</v>
      </c>
      <c r="O169" s="13">
        <v>8288.3700000000008</v>
      </c>
      <c r="P169" s="13">
        <v>19008.48</v>
      </c>
      <c r="Q169" s="13">
        <v>0</v>
      </c>
      <c r="R169" s="13">
        <v>0</v>
      </c>
    </row>
    <row r="170" spans="1:18" x14ac:dyDescent="0.25">
      <c r="A170" s="9">
        <v>50254</v>
      </c>
      <c r="B170" s="12" t="s">
        <v>261</v>
      </c>
      <c r="C170" s="9" t="s">
        <v>24</v>
      </c>
      <c r="D170" s="12" t="s">
        <v>148</v>
      </c>
      <c r="E170" s="13">
        <v>0</v>
      </c>
      <c r="F170" s="13">
        <v>0</v>
      </c>
      <c r="G170" s="13">
        <v>3072.36</v>
      </c>
      <c r="H170" s="13">
        <v>910.08</v>
      </c>
      <c r="I170" s="13">
        <v>0</v>
      </c>
      <c r="J170" s="13">
        <v>3982.44</v>
      </c>
      <c r="K170" s="13">
        <v>0</v>
      </c>
      <c r="L170" s="13">
        <v>77.62</v>
      </c>
      <c r="M170" s="13">
        <v>2785.75</v>
      </c>
      <c r="N170" s="13">
        <v>0</v>
      </c>
      <c r="O170" s="13">
        <v>2863.37</v>
      </c>
      <c r="P170" s="13">
        <v>1119.07</v>
      </c>
      <c r="Q170" s="13">
        <v>10485.98</v>
      </c>
      <c r="R170" s="13">
        <v>0</v>
      </c>
    </row>
    <row r="171" spans="1:18" x14ac:dyDescent="0.25">
      <c r="A171" s="9">
        <v>49988</v>
      </c>
      <c r="B171" s="12" t="s">
        <v>262</v>
      </c>
      <c r="C171" s="9" t="s">
        <v>28</v>
      </c>
      <c r="D171" s="12" t="s">
        <v>86</v>
      </c>
      <c r="E171" s="13">
        <v>17135.310000000001</v>
      </c>
      <c r="F171" s="13">
        <v>0</v>
      </c>
      <c r="G171" s="13">
        <v>2232.38</v>
      </c>
      <c r="H171" s="13">
        <v>1629.7</v>
      </c>
      <c r="I171" s="13">
        <v>2033.61</v>
      </c>
      <c r="J171" s="13">
        <v>23031</v>
      </c>
      <c r="K171" s="13">
        <v>1884.88</v>
      </c>
      <c r="L171" s="13">
        <v>4497.66</v>
      </c>
      <c r="M171" s="13">
        <v>513.69000000000005</v>
      </c>
      <c r="N171" s="13">
        <v>0</v>
      </c>
      <c r="O171" s="13">
        <v>6896.23</v>
      </c>
      <c r="P171" s="13">
        <v>16134.77</v>
      </c>
      <c r="Q171" s="13">
        <v>0</v>
      </c>
      <c r="R171" s="13">
        <v>0</v>
      </c>
    </row>
    <row r="172" spans="1:18" ht="22.5" x14ac:dyDescent="0.25">
      <c r="A172" s="9">
        <v>53200</v>
      </c>
      <c r="B172" s="12" t="s">
        <v>263</v>
      </c>
      <c r="C172" s="9" t="s">
        <v>28</v>
      </c>
      <c r="D172" s="12" t="s">
        <v>118</v>
      </c>
      <c r="E172" s="13">
        <v>15620.24</v>
      </c>
      <c r="F172" s="13">
        <v>0</v>
      </c>
      <c r="G172" s="13">
        <v>2232.38</v>
      </c>
      <c r="H172" s="13">
        <v>910.08</v>
      </c>
      <c r="I172" s="13">
        <v>0</v>
      </c>
      <c r="J172" s="13">
        <v>18762.7</v>
      </c>
      <c r="K172" s="13">
        <v>642.34</v>
      </c>
      <c r="L172" s="13">
        <v>3582.66</v>
      </c>
      <c r="M172" s="13">
        <v>1509.19</v>
      </c>
      <c r="N172" s="13">
        <v>0</v>
      </c>
      <c r="O172" s="13">
        <v>5734.19</v>
      </c>
      <c r="P172" s="13">
        <v>13028.51</v>
      </c>
      <c r="Q172" s="13">
        <v>0</v>
      </c>
      <c r="R172" s="13">
        <v>0</v>
      </c>
    </row>
    <row r="173" spans="1:18" x14ac:dyDescent="0.25">
      <c r="A173" s="9">
        <v>25251</v>
      </c>
      <c r="B173" s="12" t="s">
        <v>264</v>
      </c>
      <c r="C173" s="9" t="s">
        <v>22</v>
      </c>
      <c r="D173" s="12" t="s">
        <v>36</v>
      </c>
      <c r="E173" s="13">
        <v>11849.58</v>
      </c>
      <c r="F173" s="13">
        <v>4510.18</v>
      </c>
      <c r="G173" s="13">
        <v>0</v>
      </c>
      <c r="H173" s="13">
        <v>910.08</v>
      </c>
      <c r="I173" s="13">
        <v>5643.68</v>
      </c>
      <c r="J173" s="13">
        <v>22913.52</v>
      </c>
      <c r="K173" s="13">
        <v>1799.57</v>
      </c>
      <c r="L173" s="13">
        <v>4686.7</v>
      </c>
      <c r="M173" s="13">
        <v>1415.42</v>
      </c>
      <c r="N173" s="13">
        <v>0</v>
      </c>
      <c r="O173" s="13">
        <v>7901.69</v>
      </c>
      <c r="P173" s="13">
        <v>15011.83</v>
      </c>
      <c r="Q173" s="13">
        <v>0</v>
      </c>
      <c r="R173" s="13">
        <v>0</v>
      </c>
    </row>
    <row r="174" spans="1:18" x14ac:dyDescent="0.25">
      <c r="A174" s="9">
        <v>61875</v>
      </c>
      <c r="B174" s="12" t="s">
        <v>265</v>
      </c>
      <c r="C174" s="9" t="s">
        <v>24</v>
      </c>
      <c r="D174" s="12" t="s">
        <v>266</v>
      </c>
      <c r="E174" s="13">
        <v>0</v>
      </c>
      <c r="F174" s="13">
        <v>0</v>
      </c>
      <c r="G174" s="13">
        <v>1939.89</v>
      </c>
      <c r="H174" s="13">
        <v>0</v>
      </c>
      <c r="I174" s="13">
        <v>646.63</v>
      </c>
      <c r="J174" s="13">
        <v>2586.52</v>
      </c>
      <c r="K174" s="13">
        <v>0</v>
      </c>
      <c r="L174" s="13">
        <v>22.75</v>
      </c>
      <c r="M174" s="13">
        <v>1242.4000000000001</v>
      </c>
      <c r="N174" s="13">
        <v>0</v>
      </c>
      <c r="O174" s="13">
        <v>1265.1500000000001</v>
      </c>
      <c r="P174" s="13">
        <v>1321.37</v>
      </c>
      <c r="Q174" s="13">
        <v>20714.78</v>
      </c>
      <c r="R174" s="13">
        <v>0</v>
      </c>
    </row>
    <row r="175" spans="1:18" x14ac:dyDescent="0.25">
      <c r="A175" s="9">
        <v>27425</v>
      </c>
      <c r="B175" s="12" t="s">
        <v>267</v>
      </c>
      <c r="C175" s="9" t="s">
        <v>22</v>
      </c>
      <c r="D175" s="12" t="s">
        <v>133</v>
      </c>
      <c r="E175" s="13">
        <v>11897.07</v>
      </c>
      <c r="F175" s="13">
        <v>2607.8200000000002</v>
      </c>
      <c r="G175" s="13">
        <v>2232.38</v>
      </c>
      <c r="H175" s="13">
        <v>1629.7</v>
      </c>
      <c r="I175" s="13">
        <v>3765.89</v>
      </c>
      <c r="J175" s="13">
        <v>22132.86</v>
      </c>
      <c r="K175" s="13">
        <v>1595.54</v>
      </c>
      <c r="L175" s="13">
        <v>4278.1000000000004</v>
      </c>
      <c r="M175" s="13">
        <v>2601.17</v>
      </c>
      <c r="N175" s="13">
        <v>0</v>
      </c>
      <c r="O175" s="13">
        <v>8474.81</v>
      </c>
      <c r="P175" s="13">
        <v>13658.05</v>
      </c>
      <c r="Q175" s="13">
        <v>0</v>
      </c>
      <c r="R175" s="13">
        <v>0</v>
      </c>
    </row>
    <row r="176" spans="1:18" x14ac:dyDescent="0.25">
      <c r="A176" s="9">
        <v>13054</v>
      </c>
      <c r="B176" s="12" t="s">
        <v>268</v>
      </c>
      <c r="C176" s="9" t="s">
        <v>22</v>
      </c>
      <c r="D176" s="12" t="s">
        <v>179</v>
      </c>
      <c r="E176" s="13">
        <v>11754.59</v>
      </c>
      <c r="F176" s="13">
        <v>3914.35</v>
      </c>
      <c r="G176" s="13">
        <v>1185.05</v>
      </c>
      <c r="H176" s="13">
        <v>910.08</v>
      </c>
      <c r="I176" s="13">
        <v>0</v>
      </c>
      <c r="J176" s="13">
        <v>17764.07</v>
      </c>
      <c r="K176" s="13">
        <v>1723.58</v>
      </c>
      <c r="L176" s="13">
        <v>3291.5</v>
      </c>
      <c r="M176" s="13">
        <v>613.13</v>
      </c>
      <c r="N176" s="13">
        <v>0</v>
      </c>
      <c r="O176" s="13">
        <v>5628.21</v>
      </c>
      <c r="P176" s="13">
        <v>12135.86</v>
      </c>
      <c r="Q176" s="13">
        <v>0</v>
      </c>
      <c r="R176" s="13">
        <v>0</v>
      </c>
    </row>
    <row r="177" spans="1:18" x14ac:dyDescent="0.25">
      <c r="A177" s="9">
        <v>31348</v>
      </c>
      <c r="B177" s="12" t="s">
        <v>269</v>
      </c>
      <c r="C177" s="9" t="s">
        <v>22</v>
      </c>
      <c r="D177" s="12" t="s">
        <v>199</v>
      </c>
      <c r="E177" s="13">
        <v>11897.07</v>
      </c>
      <c r="F177" s="13">
        <v>1320.48</v>
      </c>
      <c r="G177" s="13">
        <v>2232.38</v>
      </c>
      <c r="H177" s="13">
        <v>910.08</v>
      </c>
      <c r="I177" s="13">
        <v>0</v>
      </c>
      <c r="J177" s="13">
        <v>16360.01</v>
      </c>
      <c r="K177" s="13">
        <v>1453.93</v>
      </c>
      <c r="L177" s="13">
        <v>2927.4</v>
      </c>
      <c r="M177" s="13">
        <v>1671.54</v>
      </c>
      <c r="N177" s="13">
        <v>0</v>
      </c>
      <c r="O177" s="13">
        <v>6052.87</v>
      </c>
      <c r="P177" s="13">
        <v>10307.14</v>
      </c>
      <c r="Q177" s="13">
        <v>0</v>
      </c>
      <c r="R177" s="13">
        <v>0</v>
      </c>
    </row>
    <row r="178" spans="1:18" x14ac:dyDescent="0.25">
      <c r="A178" s="9">
        <v>41694</v>
      </c>
      <c r="B178" s="12" t="s">
        <v>270</v>
      </c>
      <c r="C178" s="9" t="s">
        <v>24</v>
      </c>
      <c r="D178" s="12" t="s">
        <v>271</v>
      </c>
      <c r="E178" s="13">
        <v>0</v>
      </c>
      <c r="F178" s="13">
        <v>0</v>
      </c>
      <c r="G178" s="13">
        <v>1379.07</v>
      </c>
      <c r="H178" s="13">
        <v>910.08</v>
      </c>
      <c r="I178" s="13">
        <v>0</v>
      </c>
      <c r="J178" s="13">
        <v>2289.15</v>
      </c>
      <c r="K178" s="13">
        <v>0</v>
      </c>
      <c r="L178" s="13">
        <v>379.24</v>
      </c>
      <c r="M178" s="13">
        <v>0</v>
      </c>
      <c r="N178" s="13">
        <v>0</v>
      </c>
      <c r="O178" s="13">
        <v>379.24</v>
      </c>
      <c r="P178" s="13">
        <v>1909.91</v>
      </c>
      <c r="Q178" s="13">
        <v>18951.18</v>
      </c>
      <c r="R178" s="13">
        <v>0</v>
      </c>
    </row>
    <row r="179" spans="1:18" x14ac:dyDescent="0.25">
      <c r="A179" s="9">
        <v>32720</v>
      </c>
      <c r="B179" s="12" t="s">
        <v>272</v>
      </c>
      <c r="C179" s="9" t="s">
        <v>28</v>
      </c>
      <c r="D179" s="12" t="s">
        <v>74</v>
      </c>
      <c r="E179" s="13">
        <v>19285.939999999999</v>
      </c>
      <c r="F179" s="13">
        <v>729.26</v>
      </c>
      <c r="G179" s="13">
        <v>0</v>
      </c>
      <c r="H179" s="13">
        <v>910.08</v>
      </c>
      <c r="I179" s="13">
        <v>6671.73</v>
      </c>
      <c r="J179" s="13">
        <v>27597.01</v>
      </c>
      <c r="K179" s="13">
        <v>2201.67</v>
      </c>
      <c r="L179" s="13">
        <v>5759.81</v>
      </c>
      <c r="M179" s="13">
        <v>0</v>
      </c>
      <c r="N179" s="13">
        <v>0</v>
      </c>
      <c r="O179" s="13">
        <v>7961.48</v>
      </c>
      <c r="P179" s="13">
        <v>19635.53</v>
      </c>
      <c r="Q179" s="13">
        <v>0</v>
      </c>
      <c r="R179" s="13">
        <v>0</v>
      </c>
    </row>
    <row r="180" spans="1:18" ht="22.5" x14ac:dyDescent="0.25">
      <c r="A180" s="9">
        <v>33173</v>
      </c>
      <c r="B180" s="12" t="s">
        <v>273</v>
      </c>
      <c r="C180" s="9" t="s">
        <v>28</v>
      </c>
      <c r="D180" s="12" t="s">
        <v>46</v>
      </c>
      <c r="E180" s="13">
        <v>15465.89</v>
      </c>
      <c r="F180" s="13">
        <v>848.66</v>
      </c>
      <c r="G180" s="13">
        <v>1185.05</v>
      </c>
      <c r="H180" s="13">
        <v>910.08</v>
      </c>
      <c r="I180" s="13">
        <v>0</v>
      </c>
      <c r="J180" s="13">
        <v>18409.68</v>
      </c>
      <c r="K180" s="13">
        <v>1794.6</v>
      </c>
      <c r="L180" s="13">
        <v>3397.38</v>
      </c>
      <c r="M180" s="13">
        <v>1465.9</v>
      </c>
      <c r="N180" s="13">
        <v>0</v>
      </c>
      <c r="O180" s="13">
        <v>6657.88</v>
      </c>
      <c r="P180" s="13">
        <v>11751.8</v>
      </c>
      <c r="Q180" s="13">
        <v>0</v>
      </c>
      <c r="R180" s="13">
        <v>0</v>
      </c>
    </row>
    <row r="181" spans="1:18" x14ac:dyDescent="0.25">
      <c r="A181" s="9">
        <v>28772</v>
      </c>
      <c r="B181" s="12" t="s">
        <v>274</v>
      </c>
      <c r="C181" s="9" t="s">
        <v>22</v>
      </c>
      <c r="D181" s="12" t="s">
        <v>275</v>
      </c>
      <c r="E181" s="13">
        <v>11802.08</v>
      </c>
      <c r="F181" s="13">
        <v>2264.13</v>
      </c>
      <c r="G181" s="13">
        <v>1939.89</v>
      </c>
      <c r="H181" s="13">
        <v>910.08</v>
      </c>
      <c r="I181" s="13">
        <v>0</v>
      </c>
      <c r="J181" s="13">
        <v>16916.18</v>
      </c>
      <c r="K181" s="13">
        <v>1547.28</v>
      </c>
      <c r="L181" s="13">
        <v>3106.82</v>
      </c>
      <c r="M181" s="13">
        <v>2490.6799999999998</v>
      </c>
      <c r="N181" s="13">
        <v>0</v>
      </c>
      <c r="O181" s="13">
        <v>7144.78</v>
      </c>
      <c r="P181" s="13">
        <v>9771.4</v>
      </c>
      <c r="Q181" s="13">
        <v>0</v>
      </c>
      <c r="R181" s="13">
        <v>0</v>
      </c>
    </row>
    <row r="182" spans="1:18" x14ac:dyDescent="0.25">
      <c r="A182" s="9">
        <v>46322</v>
      </c>
      <c r="B182" s="12" t="s">
        <v>276</v>
      </c>
      <c r="C182" s="9" t="s">
        <v>22</v>
      </c>
      <c r="D182" s="12" t="s">
        <v>108</v>
      </c>
      <c r="E182" s="13">
        <v>10800.57</v>
      </c>
      <c r="F182" s="13">
        <v>0</v>
      </c>
      <c r="G182" s="13">
        <v>1939.89</v>
      </c>
      <c r="H182" s="13">
        <v>910.08</v>
      </c>
      <c r="I182" s="13">
        <v>12048.61</v>
      </c>
      <c r="J182" s="13">
        <v>25699.15</v>
      </c>
      <c r="K182" s="13">
        <v>1188.06</v>
      </c>
      <c r="L182" s="13">
        <v>3475.43</v>
      </c>
      <c r="M182" s="13">
        <v>406.2</v>
      </c>
      <c r="N182" s="13">
        <v>0</v>
      </c>
      <c r="O182" s="13">
        <v>5069.6899999999996</v>
      </c>
      <c r="P182" s="13">
        <v>20629.46</v>
      </c>
      <c r="Q182" s="13">
        <v>0</v>
      </c>
      <c r="R182" s="13">
        <v>0</v>
      </c>
    </row>
    <row r="183" spans="1:18" x14ac:dyDescent="0.25">
      <c r="A183" s="9">
        <v>4500</v>
      </c>
      <c r="B183" s="12" t="s">
        <v>277</v>
      </c>
      <c r="C183" s="9" t="s">
        <v>22</v>
      </c>
      <c r="D183" s="12" t="s">
        <v>86</v>
      </c>
      <c r="E183" s="13">
        <v>11635.86</v>
      </c>
      <c r="F183" s="13">
        <v>5330.73</v>
      </c>
      <c r="G183" s="13">
        <v>5990.88</v>
      </c>
      <c r="H183" s="13">
        <v>910.08</v>
      </c>
      <c r="I183" s="13">
        <v>0</v>
      </c>
      <c r="J183" s="13">
        <v>23867.55</v>
      </c>
      <c r="K183" s="13">
        <v>1681.37</v>
      </c>
      <c r="L183" s="13">
        <v>4981.57</v>
      </c>
      <c r="M183" s="13">
        <v>936.4</v>
      </c>
      <c r="N183" s="13">
        <v>0</v>
      </c>
      <c r="O183" s="13">
        <v>7599.34</v>
      </c>
      <c r="P183" s="13">
        <v>16268.21</v>
      </c>
      <c r="Q183" s="13">
        <v>0</v>
      </c>
      <c r="R183" s="13">
        <v>0</v>
      </c>
    </row>
    <row r="184" spans="1:18" ht="22.5" x14ac:dyDescent="0.25">
      <c r="A184" s="9">
        <v>27935</v>
      </c>
      <c r="B184" s="12" t="s">
        <v>278</v>
      </c>
      <c r="C184" s="9" t="s">
        <v>28</v>
      </c>
      <c r="D184" s="12" t="s">
        <v>118</v>
      </c>
      <c r="E184" s="13">
        <v>19285.939999999999</v>
      </c>
      <c r="F184" s="13">
        <v>4040.76</v>
      </c>
      <c r="G184" s="13">
        <v>2232.38</v>
      </c>
      <c r="H184" s="13">
        <v>910.08</v>
      </c>
      <c r="I184" s="13">
        <v>17810.650000000001</v>
      </c>
      <c r="J184" s="13">
        <v>44279.81</v>
      </c>
      <c r="K184" s="13">
        <v>2565.94</v>
      </c>
      <c r="L184" s="13">
        <v>7773.24</v>
      </c>
      <c r="M184" s="13">
        <v>0</v>
      </c>
      <c r="N184" s="13">
        <v>0</v>
      </c>
      <c r="O184" s="13">
        <v>10339.18</v>
      </c>
      <c r="P184" s="13">
        <v>33940.629999999997</v>
      </c>
      <c r="Q184" s="13">
        <v>0</v>
      </c>
      <c r="R184" s="13">
        <v>0</v>
      </c>
    </row>
    <row r="185" spans="1:18" ht="22.5" x14ac:dyDescent="0.25">
      <c r="A185" s="9">
        <v>29985</v>
      </c>
      <c r="B185" s="12" t="s">
        <v>279</v>
      </c>
      <c r="C185" s="9" t="s">
        <v>22</v>
      </c>
      <c r="D185" s="12" t="s">
        <v>27</v>
      </c>
      <c r="E185" s="13">
        <v>11802.08</v>
      </c>
      <c r="F185" s="13">
        <v>2531.6799999999998</v>
      </c>
      <c r="G185" s="13">
        <v>8411.01</v>
      </c>
      <c r="H185" s="13">
        <v>910.08</v>
      </c>
      <c r="I185" s="13">
        <v>0</v>
      </c>
      <c r="J185" s="13">
        <v>23654.85</v>
      </c>
      <c r="K185" s="13">
        <v>1576.71</v>
      </c>
      <c r="L185" s="13">
        <v>4899.72</v>
      </c>
      <c r="M185" s="13">
        <v>389.2</v>
      </c>
      <c r="N185" s="13">
        <v>0</v>
      </c>
      <c r="O185" s="13">
        <v>6865.63</v>
      </c>
      <c r="P185" s="13">
        <v>16789.22</v>
      </c>
      <c r="Q185" s="13">
        <v>0</v>
      </c>
      <c r="R185" s="13">
        <v>0</v>
      </c>
    </row>
    <row r="186" spans="1:18" ht="22.5" x14ac:dyDescent="0.25">
      <c r="A186" s="9">
        <v>26535</v>
      </c>
      <c r="B186" s="12" t="s">
        <v>280</v>
      </c>
      <c r="C186" s="9" t="s">
        <v>24</v>
      </c>
      <c r="D186" s="12" t="s">
        <v>95</v>
      </c>
      <c r="E186" s="13">
        <v>0</v>
      </c>
      <c r="F186" s="13">
        <v>0</v>
      </c>
      <c r="G186" s="13">
        <v>2232.38</v>
      </c>
      <c r="H186" s="13">
        <v>910.08</v>
      </c>
      <c r="I186" s="13">
        <v>2731.11</v>
      </c>
      <c r="J186" s="13">
        <v>5873.57</v>
      </c>
      <c r="K186" s="13">
        <v>0</v>
      </c>
      <c r="L186" s="13">
        <v>91.68</v>
      </c>
      <c r="M186" s="13">
        <v>0</v>
      </c>
      <c r="N186" s="13">
        <v>0</v>
      </c>
      <c r="O186" s="13">
        <v>91.68</v>
      </c>
      <c r="P186" s="13">
        <v>5781.89</v>
      </c>
      <c r="Q186" s="13">
        <v>22993.1</v>
      </c>
      <c r="R186" s="13">
        <v>0</v>
      </c>
    </row>
    <row r="187" spans="1:18" ht="22.5" x14ac:dyDescent="0.25">
      <c r="A187" s="9">
        <v>38160</v>
      </c>
      <c r="B187" s="12" t="s">
        <v>281</v>
      </c>
      <c r="C187" s="9" t="s">
        <v>22</v>
      </c>
      <c r="D187" s="12" t="s">
        <v>30</v>
      </c>
      <c r="E187" s="13">
        <v>11635.86</v>
      </c>
      <c r="F187" s="13">
        <v>0</v>
      </c>
      <c r="G187" s="13">
        <v>1939.89</v>
      </c>
      <c r="H187" s="13">
        <v>1130.08</v>
      </c>
      <c r="I187" s="13">
        <v>4072.72</v>
      </c>
      <c r="J187" s="13">
        <v>18778.55</v>
      </c>
      <c r="K187" s="13">
        <v>1279.94</v>
      </c>
      <c r="L187" s="13">
        <v>3631.99</v>
      </c>
      <c r="M187" s="13">
        <v>1426.72</v>
      </c>
      <c r="N187" s="13">
        <v>0</v>
      </c>
      <c r="O187" s="13">
        <v>6338.65</v>
      </c>
      <c r="P187" s="13">
        <v>12439.9</v>
      </c>
      <c r="Q187" s="13">
        <v>0</v>
      </c>
      <c r="R187" s="13">
        <v>0</v>
      </c>
    </row>
    <row r="188" spans="1:18" x14ac:dyDescent="0.25">
      <c r="A188" s="9">
        <v>34312</v>
      </c>
      <c r="B188" s="12" t="s">
        <v>282</v>
      </c>
      <c r="C188" s="9" t="s">
        <v>24</v>
      </c>
      <c r="D188" s="12" t="s">
        <v>59</v>
      </c>
      <c r="E188" s="13">
        <v>0</v>
      </c>
      <c r="F188" s="13">
        <v>0</v>
      </c>
      <c r="G188" s="13">
        <v>2232.38</v>
      </c>
      <c r="H188" s="13">
        <v>910.08</v>
      </c>
      <c r="I188" s="13">
        <v>0</v>
      </c>
      <c r="J188" s="13">
        <v>3142.46</v>
      </c>
      <c r="K188" s="13">
        <v>0</v>
      </c>
      <c r="L188" s="13">
        <v>24.63</v>
      </c>
      <c r="M188" s="13">
        <v>281.42</v>
      </c>
      <c r="N188" s="13">
        <v>0</v>
      </c>
      <c r="O188" s="13">
        <v>306.05</v>
      </c>
      <c r="P188" s="13">
        <v>2836.41</v>
      </c>
      <c r="Q188" s="13">
        <v>5542</v>
      </c>
      <c r="R188" s="13">
        <v>0</v>
      </c>
    </row>
    <row r="189" spans="1:18" x14ac:dyDescent="0.25">
      <c r="A189" s="9">
        <v>44112</v>
      </c>
      <c r="B189" s="12" t="s">
        <v>283</v>
      </c>
      <c r="C189" s="9" t="s">
        <v>28</v>
      </c>
      <c r="D189" s="12" t="s">
        <v>93</v>
      </c>
      <c r="E189" s="13">
        <v>17649.37</v>
      </c>
      <c r="F189" s="13">
        <v>0</v>
      </c>
      <c r="G189" s="13">
        <v>2232.38</v>
      </c>
      <c r="H189" s="13">
        <v>910.08</v>
      </c>
      <c r="I189" s="13">
        <v>0</v>
      </c>
      <c r="J189" s="13">
        <v>20791.830000000002</v>
      </c>
      <c r="K189" s="13">
        <v>1941.43</v>
      </c>
      <c r="L189" s="13">
        <v>4064.23</v>
      </c>
      <c r="M189" s="13">
        <v>1131.5999999999999</v>
      </c>
      <c r="N189" s="13">
        <v>0</v>
      </c>
      <c r="O189" s="13">
        <v>7137.26</v>
      </c>
      <c r="P189" s="13">
        <v>13654.57</v>
      </c>
      <c r="Q189" s="13">
        <v>0</v>
      </c>
      <c r="R189" s="13">
        <v>0</v>
      </c>
    </row>
    <row r="190" spans="1:18" ht="22.5" x14ac:dyDescent="0.25">
      <c r="A190" s="9">
        <v>62157</v>
      </c>
      <c r="B190" s="12" t="s">
        <v>284</v>
      </c>
      <c r="C190" s="9" t="s">
        <v>22</v>
      </c>
      <c r="D190" s="12" t="s">
        <v>2521</v>
      </c>
      <c r="E190" s="13">
        <v>7844.41</v>
      </c>
      <c r="F190" s="13">
        <v>0</v>
      </c>
      <c r="G190" s="13">
        <v>2232.38</v>
      </c>
      <c r="H190" s="13">
        <v>910.08</v>
      </c>
      <c r="I190" s="13">
        <v>0</v>
      </c>
      <c r="J190" s="13">
        <v>10986.87</v>
      </c>
      <c r="K190" s="13">
        <v>642.34</v>
      </c>
      <c r="L190" s="13">
        <v>1672.98</v>
      </c>
      <c r="M190" s="13">
        <v>590.17999999999995</v>
      </c>
      <c r="N190" s="13">
        <v>0</v>
      </c>
      <c r="O190" s="13">
        <v>2905.5</v>
      </c>
      <c r="P190" s="13">
        <v>8081.37</v>
      </c>
      <c r="Q190" s="13">
        <v>0</v>
      </c>
      <c r="R190" s="13">
        <v>0</v>
      </c>
    </row>
    <row r="191" spans="1:18" x14ac:dyDescent="0.25">
      <c r="A191" s="9">
        <v>52473</v>
      </c>
      <c r="B191" s="12" t="s">
        <v>285</v>
      </c>
      <c r="C191" s="9" t="s">
        <v>22</v>
      </c>
      <c r="D191" s="12" t="s">
        <v>68</v>
      </c>
      <c r="E191" s="13">
        <v>9294.61</v>
      </c>
      <c r="F191" s="13">
        <v>0</v>
      </c>
      <c r="G191" s="13">
        <v>2232.38</v>
      </c>
      <c r="H191" s="13">
        <v>910.08</v>
      </c>
      <c r="I191" s="13">
        <v>0</v>
      </c>
      <c r="J191" s="13">
        <v>12437.07</v>
      </c>
      <c r="K191" s="13">
        <v>1022.41</v>
      </c>
      <c r="L191" s="13">
        <v>2019.4</v>
      </c>
      <c r="M191" s="13">
        <v>541.61</v>
      </c>
      <c r="N191" s="13">
        <v>0</v>
      </c>
      <c r="O191" s="13">
        <v>3583.42</v>
      </c>
      <c r="P191" s="13">
        <v>8853.65</v>
      </c>
      <c r="Q191" s="13">
        <v>0</v>
      </c>
      <c r="R191" s="13">
        <v>0</v>
      </c>
    </row>
    <row r="192" spans="1:18" x14ac:dyDescent="0.25">
      <c r="A192" s="9">
        <v>44892</v>
      </c>
      <c r="B192" s="12" t="s">
        <v>286</v>
      </c>
      <c r="C192" s="9" t="s">
        <v>28</v>
      </c>
      <c r="D192" s="12" t="s">
        <v>214</v>
      </c>
      <c r="E192" s="13">
        <v>19285.939999999999</v>
      </c>
      <c r="F192" s="13">
        <v>0</v>
      </c>
      <c r="G192" s="13">
        <v>1379.07</v>
      </c>
      <c r="H192" s="13">
        <v>910.08</v>
      </c>
      <c r="I192" s="13">
        <v>8507.31</v>
      </c>
      <c r="J192" s="13">
        <v>30082.400000000001</v>
      </c>
      <c r="K192" s="13">
        <v>2121.4499999999998</v>
      </c>
      <c r="L192" s="13">
        <v>6465.35</v>
      </c>
      <c r="M192" s="13">
        <v>1497.49</v>
      </c>
      <c r="N192" s="13">
        <v>0</v>
      </c>
      <c r="O192" s="13">
        <v>10084.290000000001</v>
      </c>
      <c r="P192" s="13">
        <v>19998.11</v>
      </c>
      <c r="Q192" s="13">
        <v>0</v>
      </c>
      <c r="R192" s="13">
        <v>0</v>
      </c>
    </row>
    <row r="193" spans="1:18" ht="22.5" x14ac:dyDescent="0.25">
      <c r="A193" s="9">
        <v>56552</v>
      </c>
      <c r="B193" s="12" t="s">
        <v>287</v>
      </c>
      <c r="C193" s="9" t="s">
        <v>28</v>
      </c>
      <c r="D193" s="12" t="s">
        <v>288</v>
      </c>
      <c r="E193" s="13">
        <v>14955.47</v>
      </c>
      <c r="F193" s="13">
        <v>0</v>
      </c>
      <c r="G193" s="13">
        <v>2232.38</v>
      </c>
      <c r="H193" s="13">
        <v>910.08</v>
      </c>
      <c r="I193" s="13">
        <v>5729.29</v>
      </c>
      <c r="J193" s="13">
        <v>23827.22</v>
      </c>
      <c r="K193" s="13">
        <v>1645.1</v>
      </c>
      <c r="L193" s="13">
        <v>4980.45</v>
      </c>
      <c r="M193" s="13">
        <v>0</v>
      </c>
      <c r="N193" s="13">
        <v>0</v>
      </c>
      <c r="O193" s="13">
        <v>6625.55</v>
      </c>
      <c r="P193" s="13">
        <v>17201.669999999998</v>
      </c>
      <c r="Q193" s="13">
        <v>0</v>
      </c>
      <c r="R193" s="13">
        <v>0</v>
      </c>
    </row>
    <row r="194" spans="1:18" x14ac:dyDescent="0.25">
      <c r="A194" s="9">
        <v>57934</v>
      </c>
      <c r="B194" s="12" t="s">
        <v>289</v>
      </c>
      <c r="C194" s="9" t="s">
        <v>155</v>
      </c>
      <c r="D194" s="12" t="s">
        <v>169</v>
      </c>
      <c r="E194" s="13">
        <v>0</v>
      </c>
      <c r="F194" s="13">
        <v>0</v>
      </c>
      <c r="G194" s="13">
        <v>9216.74</v>
      </c>
      <c r="H194" s="13">
        <v>910.08</v>
      </c>
      <c r="I194" s="13">
        <v>0</v>
      </c>
      <c r="J194" s="13">
        <v>10126.82</v>
      </c>
      <c r="K194" s="13">
        <v>642.33000000000004</v>
      </c>
      <c r="L194" s="13">
        <v>1488.6</v>
      </c>
      <c r="M194" s="13">
        <v>0</v>
      </c>
      <c r="N194" s="13">
        <v>0</v>
      </c>
      <c r="O194" s="13">
        <v>2130.9299999999998</v>
      </c>
      <c r="P194" s="13">
        <v>7995.89</v>
      </c>
      <c r="Q194" s="13">
        <v>0</v>
      </c>
      <c r="R194" s="13">
        <v>0</v>
      </c>
    </row>
    <row r="195" spans="1:18" x14ac:dyDescent="0.25">
      <c r="A195" s="9">
        <v>63038</v>
      </c>
      <c r="B195" s="12" t="s">
        <v>290</v>
      </c>
      <c r="C195" s="9" t="s">
        <v>22</v>
      </c>
      <c r="D195" s="12" t="s">
        <v>291</v>
      </c>
      <c r="E195" s="13">
        <v>7591.37</v>
      </c>
      <c r="F195" s="13">
        <v>0</v>
      </c>
      <c r="G195" s="13">
        <v>0</v>
      </c>
      <c r="H195" s="13">
        <v>1629.7</v>
      </c>
      <c r="I195" s="13">
        <v>1265.23</v>
      </c>
      <c r="J195" s="13">
        <v>10486.3</v>
      </c>
      <c r="K195" s="13">
        <v>642.34</v>
      </c>
      <c r="L195" s="13">
        <v>1000.67</v>
      </c>
      <c r="M195" s="13">
        <v>148.91</v>
      </c>
      <c r="N195" s="13">
        <v>0</v>
      </c>
      <c r="O195" s="13">
        <v>1791.92</v>
      </c>
      <c r="P195" s="13">
        <v>8694.3799999999992</v>
      </c>
      <c r="Q195" s="13">
        <v>0</v>
      </c>
      <c r="R195" s="13">
        <v>0</v>
      </c>
    </row>
    <row r="196" spans="1:18" ht="22.5" x14ac:dyDescent="0.25">
      <c r="A196" s="9">
        <v>54290</v>
      </c>
      <c r="B196" s="12" t="s">
        <v>292</v>
      </c>
      <c r="C196" s="9" t="s">
        <v>28</v>
      </c>
      <c r="D196" s="12" t="s">
        <v>210</v>
      </c>
      <c r="E196" s="13">
        <v>15465.89</v>
      </c>
      <c r="F196" s="13">
        <v>0</v>
      </c>
      <c r="G196" s="13">
        <v>1939.89</v>
      </c>
      <c r="H196" s="13">
        <v>910.08</v>
      </c>
      <c r="I196" s="13">
        <v>5221.7299999999996</v>
      </c>
      <c r="J196" s="13">
        <v>23537.59</v>
      </c>
      <c r="K196" s="13">
        <v>642.34</v>
      </c>
      <c r="L196" s="13">
        <v>4906.2</v>
      </c>
      <c r="M196" s="13">
        <v>1233.3399999999999</v>
      </c>
      <c r="N196" s="13">
        <v>0</v>
      </c>
      <c r="O196" s="13">
        <v>6781.88</v>
      </c>
      <c r="P196" s="13">
        <v>16755.71</v>
      </c>
      <c r="Q196" s="13">
        <v>0</v>
      </c>
      <c r="R196" s="13">
        <v>0</v>
      </c>
    </row>
    <row r="197" spans="1:18" x14ac:dyDescent="0.25">
      <c r="A197" s="9">
        <v>58172</v>
      </c>
      <c r="B197" s="12" t="s">
        <v>293</v>
      </c>
      <c r="C197" s="9" t="s">
        <v>28</v>
      </c>
      <c r="D197" s="12" t="s">
        <v>32</v>
      </c>
      <c r="E197" s="13">
        <v>15015.42</v>
      </c>
      <c r="F197" s="13">
        <v>0</v>
      </c>
      <c r="G197" s="13">
        <v>1379.07</v>
      </c>
      <c r="H197" s="13">
        <v>1629.7</v>
      </c>
      <c r="I197" s="13">
        <v>0</v>
      </c>
      <c r="J197" s="13">
        <v>18024.189999999999</v>
      </c>
      <c r="K197" s="13">
        <v>642.34</v>
      </c>
      <c r="L197" s="13">
        <v>3215.76</v>
      </c>
      <c r="M197" s="13">
        <v>897.18</v>
      </c>
      <c r="N197" s="13">
        <v>0</v>
      </c>
      <c r="O197" s="13">
        <v>4755.28</v>
      </c>
      <c r="P197" s="13">
        <v>13268.91</v>
      </c>
      <c r="Q197" s="13">
        <v>0</v>
      </c>
      <c r="R197" s="13">
        <v>0</v>
      </c>
    </row>
    <row r="198" spans="1:18" ht="22.5" x14ac:dyDescent="0.25">
      <c r="A198" s="9">
        <v>38213</v>
      </c>
      <c r="B198" s="12" t="s">
        <v>294</v>
      </c>
      <c r="C198" s="9" t="s">
        <v>28</v>
      </c>
      <c r="D198" s="12" t="s">
        <v>118</v>
      </c>
      <c r="E198" s="13">
        <v>19363.86</v>
      </c>
      <c r="F198" s="13">
        <v>5694.37</v>
      </c>
      <c r="G198" s="13">
        <v>2232.38</v>
      </c>
      <c r="H198" s="13">
        <v>910.08</v>
      </c>
      <c r="I198" s="13">
        <v>24701.77</v>
      </c>
      <c r="J198" s="13">
        <v>52902.46</v>
      </c>
      <c r="K198" s="13">
        <v>2483.25</v>
      </c>
      <c r="L198" s="13">
        <v>8226.67</v>
      </c>
      <c r="M198" s="13">
        <v>572.95000000000005</v>
      </c>
      <c r="N198" s="13">
        <v>0</v>
      </c>
      <c r="O198" s="13">
        <v>11282.87</v>
      </c>
      <c r="P198" s="13">
        <v>41619.589999999997</v>
      </c>
      <c r="Q198" s="13">
        <v>0</v>
      </c>
      <c r="R198" s="13">
        <v>0</v>
      </c>
    </row>
    <row r="199" spans="1:18" ht="22.5" x14ac:dyDescent="0.25">
      <c r="A199" s="9">
        <v>30538</v>
      </c>
      <c r="B199" s="12" t="s">
        <v>295</v>
      </c>
      <c r="C199" s="9" t="s">
        <v>22</v>
      </c>
      <c r="D199" s="12" t="s">
        <v>176</v>
      </c>
      <c r="E199" s="13">
        <v>11754.59</v>
      </c>
      <c r="F199" s="13">
        <v>2257.59</v>
      </c>
      <c r="G199" s="13">
        <v>1939.89</v>
      </c>
      <c r="H199" s="13">
        <v>910.08</v>
      </c>
      <c r="I199" s="13">
        <v>0</v>
      </c>
      <c r="J199" s="13">
        <v>16862.150000000001</v>
      </c>
      <c r="K199" s="13">
        <v>1541.34</v>
      </c>
      <c r="L199" s="13">
        <v>3041.45</v>
      </c>
      <c r="M199" s="13">
        <v>1649.37</v>
      </c>
      <c r="N199" s="13">
        <v>0</v>
      </c>
      <c r="O199" s="13">
        <v>6232.16</v>
      </c>
      <c r="P199" s="13">
        <v>10629.99</v>
      </c>
      <c r="Q199" s="13">
        <v>0</v>
      </c>
      <c r="R199" s="13">
        <v>0</v>
      </c>
    </row>
    <row r="200" spans="1:18" ht="22.5" x14ac:dyDescent="0.25">
      <c r="A200" s="9">
        <v>31660</v>
      </c>
      <c r="B200" s="12" t="s">
        <v>296</v>
      </c>
      <c r="C200" s="9" t="s">
        <v>28</v>
      </c>
      <c r="D200" s="12" t="s">
        <v>2521</v>
      </c>
      <c r="E200" s="13">
        <v>18951.18</v>
      </c>
      <c r="F200" s="13">
        <v>1243.3800000000001</v>
      </c>
      <c r="G200" s="13">
        <v>8411.01</v>
      </c>
      <c r="H200" s="13">
        <v>910.08</v>
      </c>
      <c r="I200" s="13">
        <v>9010.76</v>
      </c>
      <c r="J200" s="13">
        <v>38526.410000000003</v>
      </c>
      <c r="K200" s="13">
        <v>2221.4</v>
      </c>
      <c r="L200" s="13">
        <v>8812.11</v>
      </c>
      <c r="M200" s="13">
        <v>0</v>
      </c>
      <c r="N200" s="13">
        <v>0</v>
      </c>
      <c r="O200" s="13">
        <v>11033.51</v>
      </c>
      <c r="P200" s="13">
        <v>27492.9</v>
      </c>
      <c r="Q200" s="13">
        <v>0</v>
      </c>
      <c r="R200" s="13">
        <v>0</v>
      </c>
    </row>
    <row r="201" spans="1:18" x14ac:dyDescent="0.25">
      <c r="A201" s="9">
        <v>35472</v>
      </c>
      <c r="B201" s="12" t="s">
        <v>297</v>
      </c>
      <c r="C201" s="9" t="s">
        <v>28</v>
      </c>
      <c r="D201" s="12" t="s">
        <v>153</v>
      </c>
      <c r="E201" s="13">
        <v>21428.83</v>
      </c>
      <c r="F201" s="13">
        <v>389.62</v>
      </c>
      <c r="G201" s="13">
        <v>0</v>
      </c>
      <c r="H201" s="13">
        <v>910.08</v>
      </c>
      <c r="I201" s="13">
        <v>0</v>
      </c>
      <c r="J201" s="13">
        <v>22728.53</v>
      </c>
      <c r="K201" s="13">
        <v>2400.0300000000002</v>
      </c>
      <c r="L201" s="13">
        <v>4470.71</v>
      </c>
      <c r="M201" s="13">
        <v>1979.48</v>
      </c>
      <c r="N201" s="13">
        <v>0</v>
      </c>
      <c r="O201" s="13">
        <v>8850.2199999999993</v>
      </c>
      <c r="P201" s="13">
        <v>13878.31</v>
      </c>
      <c r="Q201" s="13">
        <v>0</v>
      </c>
      <c r="R201" s="13">
        <v>0</v>
      </c>
    </row>
    <row r="202" spans="1:18" x14ac:dyDescent="0.25">
      <c r="A202" s="9">
        <v>38269</v>
      </c>
      <c r="B202" s="12" t="s">
        <v>298</v>
      </c>
      <c r="C202" s="9" t="s">
        <v>155</v>
      </c>
      <c r="D202" s="12" t="s">
        <v>44</v>
      </c>
      <c r="E202" s="13">
        <v>0</v>
      </c>
      <c r="F202" s="13">
        <v>0</v>
      </c>
      <c r="G202" s="13">
        <v>12940.02</v>
      </c>
      <c r="H202" s="13">
        <v>910.08</v>
      </c>
      <c r="I202" s="13">
        <v>4124.63</v>
      </c>
      <c r="J202" s="13">
        <v>17974.73</v>
      </c>
      <c r="K202" s="13">
        <v>642.33000000000004</v>
      </c>
      <c r="L202" s="13">
        <v>3490.37</v>
      </c>
      <c r="M202" s="13">
        <v>1623.53</v>
      </c>
      <c r="N202" s="13">
        <v>0</v>
      </c>
      <c r="O202" s="13">
        <v>5756.23</v>
      </c>
      <c r="P202" s="13">
        <v>12218.5</v>
      </c>
      <c r="Q202" s="13">
        <v>0</v>
      </c>
      <c r="R202" s="13">
        <v>0</v>
      </c>
    </row>
    <row r="203" spans="1:18" x14ac:dyDescent="0.25">
      <c r="A203" s="9">
        <v>45817</v>
      </c>
      <c r="B203" s="12" t="s">
        <v>299</v>
      </c>
      <c r="C203" s="9" t="s">
        <v>22</v>
      </c>
      <c r="D203" s="12" t="s">
        <v>216</v>
      </c>
      <c r="E203" s="13">
        <v>11214.13</v>
      </c>
      <c r="F203" s="13">
        <v>0</v>
      </c>
      <c r="G203" s="13">
        <v>1939.89</v>
      </c>
      <c r="H203" s="13">
        <v>910.08</v>
      </c>
      <c r="I203" s="13">
        <v>0</v>
      </c>
      <c r="J203" s="13">
        <v>14064.1</v>
      </c>
      <c r="K203" s="13">
        <v>1233.55</v>
      </c>
      <c r="L203" s="13">
        <v>2408.77</v>
      </c>
      <c r="M203" s="13">
        <v>216.2</v>
      </c>
      <c r="N203" s="13">
        <v>0</v>
      </c>
      <c r="O203" s="13">
        <v>3858.52</v>
      </c>
      <c r="P203" s="13">
        <v>10205.58</v>
      </c>
      <c r="Q203" s="13">
        <v>0</v>
      </c>
      <c r="R203" s="13">
        <v>0</v>
      </c>
    </row>
    <row r="204" spans="1:18" x14ac:dyDescent="0.25">
      <c r="A204" s="9">
        <v>57095</v>
      </c>
      <c r="B204" s="12" t="s">
        <v>300</v>
      </c>
      <c r="C204" s="9" t="s">
        <v>22</v>
      </c>
      <c r="D204" s="12" t="s">
        <v>208</v>
      </c>
      <c r="E204" s="13">
        <v>9151.77</v>
      </c>
      <c r="F204" s="13">
        <v>0</v>
      </c>
      <c r="G204" s="13">
        <v>1185.05</v>
      </c>
      <c r="H204" s="13">
        <v>2349.3200000000002</v>
      </c>
      <c r="I204" s="13">
        <v>0</v>
      </c>
      <c r="J204" s="13">
        <v>12686.14</v>
      </c>
      <c r="K204" s="13">
        <v>1006.69</v>
      </c>
      <c r="L204" s="13">
        <v>1487.88</v>
      </c>
      <c r="M204" s="13">
        <v>910.34</v>
      </c>
      <c r="N204" s="13">
        <v>0</v>
      </c>
      <c r="O204" s="13">
        <v>3404.91</v>
      </c>
      <c r="P204" s="13">
        <v>9281.23</v>
      </c>
      <c r="Q204" s="13">
        <v>0</v>
      </c>
      <c r="R204" s="13">
        <v>0</v>
      </c>
    </row>
    <row r="205" spans="1:18" x14ac:dyDescent="0.25">
      <c r="A205" s="9">
        <v>26384</v>
      </c>
      <c r="B205" s="12" t="s">
        <v>301</v>
      </c>
      <c r="C205" s="9" t="s">
        <v>22</v>
      </c>
      <c r="D205" s="12" t="s">
        <v>36</v>
      </c>
      <c r="E205" s="13">
        <v>11754.59</v>
      </c>
      <c r="F205" s="13">
        <v>1757.92</v>
      </c>
      <c r="G205" s="13">
        <v>0</v>
      </c>
      <c r="H205" s="13">
        <v>910.08</v>
      </c>
      <c r="I205" s="13">
        <v>0</v>
      </c>
      <c r="J205" s="13">
        <v>14422.59</v>
      </c>
      <c r="K205" s="13">
        <v>1486.38</v>
      </c>
      <c r="L205" s="13">
        <v>2385.69</v>
      </c>
      <c r="M205" s="13">
        <v>478.4</v>
      </c>
      <c r="N205" s="13">
        <v>0</v>
      </c>
      <c r="O205" s="13">
        <v>4350.47</v>
      </c>
      <c r="P205" s="13">
        <v>10072.120000000001</v>
      </c>
      <c r="Q205" s="13">
        <v>0</v>
      </c>
      <c r="R205" s="13">
        <v>0</v>
      </c>
    </row>
    <row r="206" spans="1:18" x14ac:dyDescent="0.25">
      <c r="A206" s="9">
        <v>53532</v>
      </c>
      <c r="B206" s="12" t="s">
        <v>302</v>
      </c>
      <c r="C206" s="9" t="s">
        <v>22</v>
      </c>
      <c r="D206" s="12" t="s">
        <v>271</v>
      </c>
      <c r="E206" s="13">
        <v>9426.32</v>
      </c>
      <c r="F206" s="13">
        <v>0</v>
      </c>
      <c r="G206" s="13">
        <v>1939.89</v>
      </c>
      <c r="H206" s="13">
        <v>1629.7</v>
      </c>
      <c r="I206" s="13">
        <v>0</v>
      </c>
      <c r="J206" s="13">
        <v>12995.91</v>
      </c>
      <c r="K206" s="13">
        <v>642.34</v>
      </c>
      <c r="L206" s="13">
        <v>2027.57</v>
      </c>
      <c r="M206" s="13">
        <v>697.25</v>
      </c>
      <c r="N206" s="13">
        <v>0</v>
      </c>
      <c r="O206" s="13">
        <v>3367.16</v>
      </c>
      <c r="P206" s="13">
        <v>9628.75</v>
      </c>
      <c r="Q206" s="13">
        <v>0</v>
      </c>
      <c r="R206" s="13">
        <v>0</v>
      </c>
    </row>
    <row r="207" spans="1:18" x14ac:dyDescent="0.25">
      <c r="A207" s="9">
        <v>15765</v>
      </c>
      <c r="B207" s="12" t="s">
        <v>303</v>
      </c>
      <c r="C207" s="9" t="s">
        <v>24</v>
      </c>
      <c r="D207" s="12" t="s">
        <v>179</v>
      </c>
      <c r="E207" s="13">
        <v>0</v>
      </c>
      <c r="F207" s="13">
        <v>0</v>
      </c>
      <c r="G207" s="13">
        <v>2232.38</v>
      </c>
      <c r="H207" s="13">
        <v>910.08</v>
      </c>
      <c r="I207" s="13">
        <v>0</v>
      </c>
      <c r="J207" s="13">
        <v>3142.46</v>
      </c>
      <c r="K207" s="13">
        <v>0</v>
      </c>
      <c r="L207" s="13">
        <v>24.63</v>
      </c>
      <c r="M207" s="13">
        <v>0</v>
      </c>
      <c r="N207" s="13">
        <v>0</v>
      </c>
      <c r="O207" s="13">
        <v>24.63</v>
      </c>
      <c r="P207" s="13">
        <v>3117.83</v>
      </c>
      <c r="Q207" s="13">
        <v>12852</v>
      </c>
      <c r="R207" s="13">
        <v>0</v>
      </c>
    </row>
    <row r="208" spans="1:18" ht="22.5" x14ac:dyDescent="0.25">
      <c r="A208" s="9">
        <v>40937</v>
      </c>
      <c r="B208" s="12" t="s">
        <v>304</v>
      </c>
      <c r="C208" s="9" t="s">
        <v>28</v>
      </c>
      <c r="D208" s="12" t="s">
        <v>140</v>
      </c>
      <c r="E208" s="13">
        <v>18399.2</v>
      </c>
      <c r="F208" s="13">
        <v>0</v>
      </c>
      <c r="G208" s="13">
        <v>1185.05</v>
      </c>
      <c r="H208" s="13">
        <v>1629.7</v>
      </c>
      <c r="I208" s="13">
        <v>0</v>
      </c>
      <c r="J208" s="13">
        <v>21213.95</v>
      </c>
      <c r="K208" s="13">
        <v>2023.91</v>
      </c>
      <c r="L208" s="13">
        <v>3855.46</v>
      </c>
      <c r="M208" s="13">
        <v>1187.3699999999999</v>
      </c>
      <c r="N208" s="13">
        <v>0</v>
      </c>
      <c r="O208" s="13">
        <v>7066.74</v>
      </c>
      <c r="P208" s="13">
        <v>14147.21</v>
      </c>
      <c r="Q208" s="13">
        <v>0</v>
      </c>
      <c r="R208" s="13">
        <v>0</v>
      </c>
    </row>
    <row r="209" spans="1:18" ht="22.5" x14ac:dyDescent="0.25">
      <c r="A209" s="9">
        <v>44121</v>
      </c>
      <c r="B209" s="12" t="s">
        <v>305</v>
      </c>
      <c r="C209" s="9" t="s">
        <v>28</v>
      </c>
      <c r="D209" s="12" t="s">
        <v>78</v>
      </c>
      <c r="E209" s="13">
        <v>18178.849999999999</v>
      </c>
      <c r="F209" s="13">
        <v>0</v>
      </c>
      <c r="G209" s="13">
        <v>3072.36</v>
      </c>
      <c r="H209" s="13">
        <v>910.08</v>
      </c>
      <c r="I209" s="13">
        <v>0</v>
      </c>
      <c r="J209" s="13">
        <v>22161.29</v>
      </c>
      <c r="K209" s="13">
        <v>1999.67</v>
      </c>
      <c r="L209" s="13">
        <v>4372.68</v>
      </c>
      <c r="M209" s="13">
        <v>518.4</v>
      </c>
      <c r="N209" s="13">
        <v>0</v>
      </c>
      <c r="O209" s="13">
        <v>6890.75</v>
      </c>
      <c r="P209" s="13">
        <v>15270.54</v>
      </c>
      <c r="Q209" s="13">
        <v>0</v>
      </c>
      <c r="R209" s="13">
        <v>0</v>
      </c>
    </row>
    <row r="210" spans="1:18" x14ac:dyDescent="0.25">
      <c r="A210" s="9">
        <v>47750</v>
      </c>
      <c r="B210" s="12" t="s">
        <v>306</v>
      </c>
      <c r="C210" s="9" t="s">
        <v>22</v>
      </c>
      <c r="D210" s="12" t="s">
        <v>40</v>
      </c>
      <c r="E210" s="13">
        <v>10875.91</v>
      </c>
      <c r="F210" s="13">
        <v>0</v>
      </c>
      <c r="G210" s="13">
        <v>1939.89</v>
      </c>
      <c r="H210" s="13">
        <v>1629.7</v>
      </c>
      <c r="I210" s="13">
        <v>12905.93</v>
      </c>
      <c r="J210" s="13">
        <v>27351.43</v>
      </c>
      <c r="K210" s="13">
        <v>642.34</v>
      </c>
      <c r="L210" s="13">
        <v>3650.2</v>
      </c>
      <c r="M210" s="13">
        <v>0</v>
      </c>
      <c r="N210" s="13">
        <v>0</v>
      </c>
      <c r="O210" s="13">
        <v>4292.54</v>
      </c>
      <c r="P210" s="13">
        <v>23058.89</v>
      </c>
      <c r="Q210" s="13">
        <v>0</v>
      </c>
      <c r="R210" s="13">
        <v>0</v>
      </c>
    </row>
    <row r="211" spans="1:18" ht="22.5" x14ac:dyDescent="0.25">
      <c r="A211" s="9">
        <v>56338</v>
      </c>
      <c r="B211" s="12" t="s">
        <v>307</v>
      </c>
      <c r="C211" s="9" t="s">
        <v>22</v>
      </c>
      <c r="D211" s="12" t="s">
        <v>30</v>
      </c>
      <c r="E211" s="13">
        <v>9096.9699999999993</v>
      </c>
      <c r="F211" s="13">
        <v>0</v>
      </c>
      <c r="G211" s="13">
        <v>1379.07</v>
      </c>
      <c r="H211" s="13">
        <v>910.08</v>
      </c>
      <c r="I211" s="13">
        <v>4823.9399999999996</v>
      </c>
      <c r="J211" s="13">
        <v>16210.06</v>
      </c>
      <c r="K211" s="13">
        <v>642.34</v>
      </c>
      <c r="L211" s="13">
        <v>3053.11</v>
      </c>
      <c r="M211" s="13">
        <v>1338</v>
      </c>
      <c r="N211" s="13">
        <v>0</v>
      </c>
      <c r="O211" s="13">
        <v>5033.45</v>
      </c>
      <c r="P211" s="13">
        <v>11176.61</v>
      </c>
      <c r="Q211" s="13">
        <v>0</v>
      </c>
      <c r="R211" s="13">
        <v>0</v>
      </c>
    </row>
    <row r="212" spans="1:18" x14ac:dyDescent="0.25">
      <c r="A212" s="9">
        <v>37790</v>
      </c>
      <c r="B212" s="12" t="s">
        <v>308</v>
      </c>
      <c r="C212" s="9" t="s">
        <v>28</v>
      </c>
      <c r="D212" s="12" t="s">
        <v>86</v>
      </c>
      <c r="E212" s="13">
        <v>19285.939999999999</v>
      </c>
      <c r="F212" s="13">
        <v>3865.75</v>
      </c>
      <c r="G212" s="13">
        <v>2232.38</v>
      </c>
      <c r="H212" s="13">
        <v>910.08</v>
      </c>
      <c r="I212" s="13">
        <v>0</v>
      </c>
      <c r="J212" s="13">
        <v>26294.15</v>
      </c>
      <c r="K212" s="13">
        <v>2546.69</v>
      </c>
      <c r="L212" s="13">
        <v>5410.92</v>
      </c>
      <c r="M212" s="13">
        <v>1730.4</v>
      </c>
      <c r="N212" s="13">
        <v>0</v>
      </c>
      <c r="O212" s="13">
        <v>9688.01</v>
      </c>
      <c r="P212" s="13">
        <v>16606.14</v>
      </c>
      <c r="Q212" s="13">
        <v>0</v>
      </c>
      <c r="R212" s="13">
        <v>0</v>
      </c>
    </row>
    <row r="213" spans="1:18" x14ac:dyDescent="0.25">
      <c r="A213" s="9">
        <v>34500</v>
      </c>
      <c r="B213" s="12" t="s">
        <v>309</v>
      </c>
      <c r="C213" s="9" t="s">
        <v>28</v>
      </c>
      <c r="D213" s="12" t="s">
        <v>36</v>
      </c>
      <c r="E213" s="13">
        <v>19470.36</v>
      </c>
      <c r="F213" s="13">
        <v>857.15</v>
      </c>
      <c r="G213" s="13">
        <v>0</v>
      </c>
      <c r="H213" s="13">
        <v>910.08</v>
      </c>
      <c r="I213" s="13">
        <v>0</v>
      </c>
      <c r="J213" s="13">
        <v>21237.59</v>
      </c>
      <c r="K213" s="13">
        <v>2236.0300000000002</v>
      </c>
      <c r="L213" s="13">
        <v>4105.8</v>
      </c>
      <c r="M213" s="13">
        <v>2083.23</v>
      </c>
      <c r="N213" s="13">
        <v>0</v>
      </c>
      <c r="O213" s="13">
        <v>8425.06</v>
      </c>
      <c r="P213" s="13">
        <v>12812.53</v>
      </c>
      <c r="Q213" s="13">
        <v>0</v>
      </c>
      <c r="R213" s="13">
        <v>0</v>
      </c>
    </row>
    <row r="214" spans="1:18" x14ac:dyDescent="0.25">
      <c r="A214" s="9">
        <v>25369</v>
      </c>
      <c r="B214" s="12" t="s">
        <v>310</v>
      </c>
      <c r="C214" s="9" t="s">
        <v>28</v>
      </c>
      <c r="D214" s="12" t="s">
        <v>275</v>
      </c>
      <c r="E214" s="13">
        <v>19285.939999999999</v>
      </c>
      <c r="F214" s="13">
        <v>3374.07</v>
      </c>
      <c r="G214" s="13">
        <v>1939.89</v>
      </c>
      <c r="H214" s="13">
        <v>910.08</v>
      </c>
      <c r="I214" s="13">
        <v>0</v>
      </c>
      <c r="J214" s="13">
        <v>25509.98</v>
      </c>
      <c r="K214" s="13">
        <v>2492.6</v>
      </c>
      <c r="L214" s="13">
        <v>5210.1499999999996</v>
      </c>
      <c r="M214" s="13">
        <v>808.2</v>
      </c>
      <c r="N214" s="13">
        <v>0</v>
      </c>
      <c r="O214" s="13">
        <v>8510.9500000000007</v>
      </c>
      <c r="P214" s="13">
        <v>16999.03</v>
      </c>
      <c r="Q214" s="13">
        <v>0</v>
      </c>
      <c r="R214" s="13">
        <v>0</v>
      </c>
    </row>
    <row r="215" spans="1:18" ht="22.5" x14ac:dyDescent="0.25">
      <c r="A215" s="9">
        <v>50728</v>
      </c>
      <c r="B215" s="12" t="s">
        <v>311</v>
      </c>
      <c r="C215" s="9" t="s">
        <v>22</v>
      </c>
      <c r="D215" s="12" t="s">
        <v>210</v>
      </c>
      <c r="E215" s="13">
        <v>9960.43</v>
      </c>
      <c r="F215" s="13">
        <v>0</v>
      </c>
      <c r="G215" s="13">
        <v>1379.07</v>
      </c>
      <c r="H215" s="13">
        <v>1629.7</v>
      </c>
      <c r="I215" s="13">
        <v>0</v>
      </c>
      <c r="J215" s="13">
        <v>12969.2</v>
      </c>
      <c r="K215" s="13">
        <v>1095.6500000000001</v>
      </c>
      <c r="L215" s="13">
        <v>1947.7</v>
      </c>
      <c r="M215" s="13">
        <v>243</v>
      </c>
      <c r="N215" s="13">
        <v>0</v>
      </c>
      <c r="O215" s="13">
        <v>3286.35</v>
      </c>
      <c r="P215" s="13">
        <v>9682.85</v>
      </c>
      <c r="Q215" s="13">
        <v>0</v>
      </c>
      <c r="R215" s="13">
        <v>0</v>
      </c>
    </row>
    <row r="216" spans="1:18" x14ac:dyDescent="0.25">
      <c r="A216" s="9">
        <v>34869</v>
      </c>
      <c r="B216" s="12" t="s">
        <v>312</v>
      </c>
      <c r="C216" s="9" t="s">
        <v>24</v>
      </c>
      <c r="D216" s="12" t="s">
        <v>66</v>
      </c>
      <c r="E216" s="13">
        <v>0</v>
      </c>
      <c r="F216" s="13">
        <v>0</v>
      </c>
      <c r="G216" s="13">
        <v>2232.38</v>
      </c>
      <c r="H216" s="13">
        <v>910.08</v>
      </c>
      <c r="I216" s="13">
        <v>1041.55</v>
      </c>
      <c r="J216" s="13">
        <v>4184.01</v>
      </c>
      <c r="K216" s="13">
        <v>0</v>
      </c>
      <c r="L216" s="13">
        <v>107.85</v>
      </c>
      <c r="M216" s="13">
        <v>1874.37</v>
      </c>
      <c r="N216" s="13">
        <v>0</v>
      </c>
      <c r="O216" s="13">
        <v>1982.22</v>
      </c>
      <c r="P216" s="13">
        <v>2201.79</v>
      </c>
      <c r="Q216" s="13">
        <v>29045.83</v>
      </c>
      <c r="R216" s="13">
        <v>0</v>
      </c>
    </row>
    <row r="217" spans="1:18" x14ac:dyDescent="0.25">
      <c r="A217" s="9">
        <v>5240</v>
      </c>
      <c r="B217" s="12" t="s">
        <v>313</v>
      </c>
      <c r="C217" s="9" t="s">
        <v>22</v>
      </c>
      <c r="D217" s="12" t="s">
        <v>314</v>
      </c>
      <c r="E217" s="13">
        <v>11398.39</v>
      </c>
      <c r="F217" s="13">
        <v>5343.26</v>
      </c>
      <c r="G217" s="13">
        <v>1379.07</v>
      </c>
      <c r="H217" s="13">
        <v>910.08</v>
      </c>
      <c r="I217" s="13">
        <v>0</v>
      </c>
      <c r="J217" s="13">
        <v>19030.8</v>
      </c>
      <c r="K217" s="13">
        <v>1659.08</v>
      </c>
      <c r="L217" s="13">
        <v>3657.59</v>
      </c>
      <c r="M217" s="13">
        <v>1325.56</v>
      </c>
      <c r="N217" s="13">
        <v>0</v>
      </c>
      <c r="O217" s="13">
        <v>6642.23</v>
      </c>
      <c r="P217" s="13">
        <v>12388.57</v>
      </c>
      <c r="Q217" s="13">
        <v>0</v>
      </c>
      <c r="R217" s="13">
        <v>0</v>
      </c>
    </row>
    <row r="218" spans="1:18" x14ac:dyDescent="0.25">
      <c r="A218" s="9">
        <v>39909</v>
      </c>
      <c r="B218" s="12" t="s">
        <v>315</v>
      </c>
      <c r="C218" s="9" t="s">
        <v>28</v>
      </c>
      <c r="D218" s="12" t="s">
        <v>44</v>
      </c>
      <c r="E218" s="13">
        <v>18232.47</v>
      </c>
      <c r="F218" s="13">
        <v>0</v>
      </c>
      <c r="G218" s="13">
        <v>1379.07</v>
      </c>
      <c r="H218" s="13">
        <v>910.08</v>
      </c>
      <c r="I218" s="13">
        <v>1178.5999999999999</v>
      </c>
      <c r="J218" s="13">
        <v>21700.22</v>
      </c>
      <c r="K218" s="13">
        <v>2005.57</v>
      </c>
      <c r="L218" s="13">
        <v>4296.3999999999996</v>
      </c>
      <c r="M218" s="13">
        <v>361.2</v>
      </c>
      <c r="N218" s="13">
        <v>0</v>
      </c>
      <c r="O218" s="13">
        <v>6663.17</v>
      </c>
      <c r="P218" s="13">
        <v>15037.05</v>
      </c>
      <c r="Q218" s="13">
        <v>0</v>
      </c>
      <c r="R218" s="13">
        <v>0</v>
      </c>
    </row>
    <row r="219" spans="1:18" x14ac:dyDescent="0.25">
      <c r="A219" s="9">
        <v>36836</v>
      </c>
      <c r="B219" s="12" t="s">
        <v>316</v>
      </c>
      <c r="C219" s="9" t="s">
        <v>22</v>
      </c>
      <c r="D219" s="12" t="s">
        <v>140</v>
      </c>
      <c r="E219" s="13">
        <v>11169.36</v>
      </c>
      <c r="F219" s="13">
        <v>0</v>
      </c>
      <c r="G219" s="13">
        <v>2232.38</v>
      </c>
      <c r="H219" s="13">
        <v>910.08</v>
      </c>
      <c r="I219" s="13">
        <v>0</v>
      </c>
      <c r="J219" s="13">
        <v>14311.82</v>
      </c>
      <c r="K219" s="13">
        <v>1228.6300000000001</v>
      </c>
      <c r="L219" s="13">
        <v>2373.9699999999998</v>
      </c>
      <c r="M219" s="13">
        <v>921.19</v>
      </c>
      <c r="N219" s="13">
        <v>0</v>
      </c>
      <c r="O219" s="13">
        <v>4523.79</v>
      </c>
      <c r="P219" s="13">
        <v>9788.0300000000007</v>
      </c>
      <c r="Q219" s="13">
        <v>0</v>
      </c>
      <c r="R219" s="13">
        <v>0</v>
      </c>
    </row>
    <row r="220" spans="1:18" ht="22.5" x14ac:dyDescent="0.25">
      <c r="A220" s="9">
        <v>49997</v>
      </c>
      <c r="B220" s="12" t="s">
        <v>317</v>
      </c>
      <c r="C220" s="9" t="s">
        <v>28</v>
      </c>
      <c r="D220" s="12" t="s">
        <v>46</v>
      </c>
      <c r="E220" s="13">
        <v>16407.77</v>
      </c>
      <c r="F220" s="13">
        <v>0</v>
      </c>
      <c r="G220" s="13">
        <v>1379.07</v>
      </c>
      <c r="H220" s="13">
        <v>910.08</v>
      </c>
      <c r="I220" s="13">
        <v>16623.169999999998</v>
      </c>
      <c r="J220" s="13">
        <v>35320.089999999997</v>
      </c>
      <c r="K220" s="13">
        <v>642.34</v>
      </c>
      <c r="L220" s="13">
        <v>5196.57</v>
      </c>
      <c r="M220" s="13">
        <v>1760.15</v>
      </c>
      <c r="N220" s="13">
        <v>0</v>
      </c>
      <c r="O220" s="13">
        <v>7599.06</v>
      </c>
      <c r="P220" s="13">
        <v>27721.03</v>
      </c>
      <c r="Q220" s="13">
        <v>0</v>
      </c>
      <c r="R220" s="13">
        <v>0</v>
      </c>
    </row>
    <row r="221" spans="1:18" x14ac:dyDescent="0.25">
      <c r="A221" s="9">
        <v>29798</v>
      </c>
      <c r="B221" s="12" t="s">
        <v>318</v>
      </c>
      <c r="C221" s="9" t="s">
        <v>155</v>
      </c>
      <c r="D221" s="12" t="s">
        <v>244</v>
      </c>
      <c r="E221" s="13">
        <v>0</v>
      </c>
      <c r="F221" s="13">
        <v>0</v>
      </c>
      <c r="G221" s="13">
        <v>9216.74</v>
      </c>
      <c r="H221" s="13">
        <v>910.08</v>
      </c>
      <c r="I221" s="13">
        <v>0</v>
      </c>
      <c r="J221" s="13">
        <v>10126.82</v>
      </c>
      <c r="K221" s="13">
        <v>642.33000000000004</v>
      </c>
      <c r="L221" s="13">
        <v>2357.96</v>
      </c>
      <c r="M221" s="13">
        <v>0</v>
      </c>
      <c r="N221" s="13">
        <v>0</v>
      </c>
      <c r="O221" s="13">
        <v>3000.29</v>
      </c>
      <c r="P221" s="13">
        <v>7126.53</v>
      </c>
      <c r="Q221" s="13">
        <v>0</v>
      </c>
      <c r="R221" s="13">
        <v>0</v>
      </c>
    </row>
    <row r="222" spans="1:18" x14ac:dyDescent="0.25">
      <c r="A222" s="9">
        <v>22287</v>
      </c>
      <c r="B222" s="12" t="s">
        <v>319</v>
      </c>
      <c r="C222" s="9" t="s">
        <v>28</v>
      </c>
      <c r="D222" s="12" t="s">
        <v>275</v>
      </c>
      <c r="E222" s="13">
        <v>19285.939999999999</v>
      </c>
      <c r="F222" s="13">
        <v>3451.99</v>
      </c>
      <c r="G222" s="13">
        <v>1939.89</v>
      </c>
      <c r="H222" s="13">
        <v>910.08</v>
      </c>
      <c r="I222" s="13">
        <v>0</v>
      </c>
      <c r="J222" s="13">
        <v>25587.9</v>
      </c>
      <c r="K222" s="13">
        <v>2501.17</v>
      </c>
      <c r="L222" s="13">
        <v>5177.08</v>
      </c>
      <c r="M222" s="13">
        <v>586.75</v>
      </c>
      <c r="N222" s="13">
        <v>0</v>
      </c>
      <c r="O222" s="13">
        <v>8265</v>
      </c>
      <c r="P222" s="13">
        <v>17322.900000000001</v>
      </c>
      <c r="Q222" s="13">
        <v>0</v>
      </c>
      <c r="R222" s="13">
        <v>0</v>
      </c>
    </row>
    <row r="223" spans="1:18" ht="22.5" x14ac:dyDescent="0.25">
      <c r="A223" s="9">
        <v>40955</v>
      </c>
      <c r="B223" s="12" t="s">
        <v>320</v>
      </c>
      <c r="C223" s="9" t="s">
        <v>24</v>
      </c>
      <c r="D223" s="12" t="s">
        <v>321</v>
      </c>
      <c r="E223" s="13">
        <v>0</v>
      </c>
      <c r="F223" s="13">
        <v>0</v>
      </c>
      <c r="G223" s="13">
        <v>8411.01</v>
      </c>
      <c r="H223" s="13">
        <v>910.08</v>
      </c>
      <c r="I223" s="13">
        <v>0</v>
      </c>
      <c r="J223" s="13">
        <v>9321.09</v>
      </c>
      <c r="K223" s="13">
        <v>0</v>
      </c>
      <c r="L223" s="13">
        <v>993.4</v>
      </c>
      <c r="M223" s="13">
        <v>0</v>
      </c>
      <c r="N223" s="13">
        <v>0</v>
      </c>
      <c r="O223" s="13">
        <v>993.4</v>
      </c>
      <c r="P223" s="13">
        <v>8327.69</v>
      </c>
      <c r="Q223" s="13">
        <v>13618.12</v>
      </c>
      <c r="R223" s="13">
        <v>0</v>
      </c>
    </row>
    <row r="224" spans="1:18" ht="22.5" x14ac:dyDescent="0.25">
      <c r="A224" s="9">
        <v>54988</v>
      </c>
      <c r="B224" s="12" t="s">
        <v>322</v>
      </c>
      <c r="C224" s="9" t="s">
        <v>28</v>
      </c>
      <c r="D224" s="12" t="s">
        <v>125</v>
      </c>
      <c r="E224" s="13">
        <v>15404.15</v>
      </c>
      <c r="F224" s="13">
        <v>0</v>
      </c>
      <c r="G224" s="13">
        <v>0</v>
      </c>
      <c r="H224" s="13">
        <v>910.08</v>
      </c>
      <c r="I224" s="13">
        <v>0</v>
      </c>
      <c r="J224" s="13">
        <v>16314.23</v>
      </c>
      <c r="K224" s="13">
        <v>642.34</v>
      </c>
      <c r="L224" s="13">
        <v>2966.56</v>
      </c>
      <c r="M224" s="13">
        <v>1087.3</v>
      </c>
      <c r="N224" s="13">
        <v>0</v>
      </c>
      <c r="O224" s="13">
        <v>4696.2</v>
      </c>
      <c r="P224" s="13">
        <v>11618.03</v>
      </c>
      <c r="Q224" s="13">
        <v>0</v>
      </c>
      <c r="R224" s="13">
        <v>0</v>
      </c>
    </row>
    <row r="225" spans="1:18" x14ac:dyDescent="0.25">
      <c r="A225" s="9">
        <v>35463</v>
      </c>
      <c r="B225" s="12" t="s">
        <v>323</v>
      </c>
      <c r="C225" s="9" t="s">
        <v>22</v>
      </c>
      <c r="D225" s="12" t="s">
        <v>42</v>
      </c>
      <c r="E225" s="13">
        <v>13416.86</v>
      </c>
      <c r="F225" s="13">
        <v>0</v>
      </c>
      <c r="G225" s="13">
        <v>0</v>
      </c>
      <c r="H225" s="13">
        <v>910.08</v>
      </c>
      <c r="I225" s="13">
        <v>0</v>
      </c>
      <c r="J225" s="13">
        <v>14326.94</v>
      </c>
      <c r="K225" s="13">
        <v>642.34</v>
      </c>
      <c r="L225" s="13">
        <v>2643.63</v>
      </c>
      <c r="M225" s="13">
        <v>1078.6400000000001</v>
      </c>
      <c r="N225" s="13">
        <v>0</v>
      </c>
      <c r="O225" s="13">
        <v>4364.6099999999997</v>
      </c>
      <c r="P225" s="13">
        <v>9962.33</v>
      </c>
      <c r="Q225" s="13">
        <v>0</v>
      </c>
      <c r="R225" s="13">
        <v>0</v>
      </c>
    </row>
    <row r="226" spans="1:18" x14ac:dyDescent="0.25">
      <c r="A226" s="9">
        <v>49816</v>
      </c>
      <c r="B226" s="12" t="s">
        <v>324</v>
      </c>
      <c r="C226" s="9" t="s">
        <v>22</v>
      </c>
      <c r="D226" s="12" t="s">
        <v>36</v>
      </c>
      <c r="E226" s="13">
        <v>9495.9</v>
      </c>
      <c r="F226" s="13">
        <v>0</v>
      </c>
      <c r="G226" s="13">
        <v>0</v>
      </c>
      <c r="H226" s="13">
        <v>910.08</v>
      </c>
      <c r="I226" s="13">
        <v>0</v>
      </c>
      <c r="J226" s="13">
        <v>10405.98</v>
      </c>
      <c r="K226" s="13">
        <v>1044.55</v>
      </c>
      <c r="L226" s="13">
        <v>924.61</v>
      </c>
      <c r="M226" s="13">
        <v>0</v>
      </c>
      <c r="N226" s="13">
        <v>0</v>
      </c>
      <c r="O226" s="13">
        <v>1969.16</v>
      </c>
      <c r="P226" s="13">
        <v>8436.82</v>
      </c>
      <c r="Q226" s="13">
        <v>0</v>
      </c>
      <c r="R226" s="13">
        <v>0</v>
      </c>
    </row>
    <row r="227" spans="1:18" x14ac:dyDescent="0.25">
      <c r="A227" s="9">
        <v>47491</v>
      </c>
      <c r="B227" s="12" t="s">
        <v>325</v>
      </c>
      <c r="C227" s="9" t="s">
        <v>22</v>
      </c>
      <c r="D227" s="12" t="s">
        <v>326</v>
      </c>
      <c r="E227" s="13">
        <v>9900.5499999999993</v>
      </c>
      <c r="F227" s="13">
        <v>0</v>
      </c>
      <c r="G227" s="13">
        <v>1939.89</v>
      </c>
      <c r="H227" s="13">
        <v>910.08</v>
      </c>
      <c r="I227" s="13">
        <v>0</v>
      </c>
      <c r="J227" s="13">
        <v>12750.52</v>
      </c>
      <c r="K227" s="13">
        <v>642.34</v>
      </c>
      <c r="L227" s="13">
        <v>2210.12</v>
      </c>
      <c r="M227" s="13">
        <v>202.2</v>
      </c>
      <c r="N227" s="13">
        <v>0</v>
      </c>
      <c r="O227" s="13">
        <v>3054.66</v>
      </c>
      <c r="P227" s="13">
        <v>9695.86</v>
      </c>
      <c r="Q227" s="13">
        <v>0</v>
      </c>
      <c r="R227" s="13">
        <v>0</v>
      </c>
    </row>
    <row r="228" spans="1:18" ht="22.5" x14ac:dyDescent="0.25">
      <c r="A228" s="9">
        <v>40721</v>
      </c>
      <c r="B228" s="12" t="s">
        <v>327</v>
      </c>
      <c r="C228" s="9" t="s">
        <v>28</v>
      </c>
      <c r="D228" s="12" t="s">
        <v>78</v>
      </c>
      <c r="E228" s="13">
        <v>17114.54</v>
      </c>
      <c r="F228" s="13">
        <v>0</v>
      </c>
      <c r="G228" s="13">
        <v>3072.36</v>
      </c>
      <c r="H228" s="13">
        <v>910.08</v>
      </c>
      <c r="I228" s="13">
        <v>0</v>
      </c>
      <c r="J228" s="13">
        <v>21096.98</v>
      </c>
      <c r="K228" s="13">
        <v>1882.6</v>
      </c>
      <c r="L228" s="13">
        <v>4164.32</v>
      </c>
      <c r="M228" s="13">
        <v>661.65</v>
      </c>
      <c r="N228" s="13">
        <v>0</v>
      </c>
      <c r="O228" s="13">
        <v>6708.57</v>
      </c>
      <c r="P228" s="13">
        <v>14388.41</v>
      </c>
      <c r="Q228" s="13">
        <v>0</v>
      </c>
      <c r="R228" s="13">
        <v>0</v>
      </c>
    </row>
    <row r="229" spans="1:18" ht="22.5" x14ac:dyDescent="0.25">
      <c r="A229" s="9">
        <v>51743</v>
      </c>
      <c r="B229" s="12" t="s">
        <v>328</v>
      </c>
      <c r="C229" s="9" t="s">
        <v>22</v>
      </c>
      <c r="D229" s="12" t="s">
        <v>329</v>
      </c>
      <c r="E229" s="13">
        <v>9573.42</v>
      </c>
      <c r="F229" s="13">
        <v>0</v>
      </c>
      <c r="G229" s="13">
        <v>1939.89</v>
      </c>
      <c r="H229" s="13">
        <v>910.08</v>
      </c>
      <c r="I229" s="13">
        <v>0</v>
      </c>
      <c r="J229" s="13">
        <v>12423.39</v>
      </c>
      <c r="K229" s="13">
        <v>1053.08</v>
      </c>
      <c r="L229" s="13">
        <v>2007.2</v>
      </c>
      <c r="M229" s="13">
        <v>176.52</v>
      </c>
      <c r="N229" s="13">
        <v>0</v>
      </c>
      <c r="O229" s="13">
        <v>3236.8</v>
      </c>
      <c r="P229" s="13">
        <v>9186.59</v>
      </c>
      <c r="Q229" s="13">
        <v>0</v>
      </c>
      <c r="R229" s="13">
        <v>0</v>
      </c>
    </row>
    <row r="230" spans="1:18" x14ac:dyDescent="0.25">
      <c r="A230" s="9">
        <v>5778</v>
      </c>
      <c r="B230" s="12" t="s">
        <v>330</v>
      </c>
      <c r="C230" s="9" t="s">
        <v>28</v>
      </c>
      <c r="D230" s="12" t="s">
        <v>91</v>
      </c>
      <c r="E230" s="13">
        <v>19441.79</v>
      </c>
      <c r="F230" s="13">
        <v>4525.3500000000004</v>
      </c>
      <c r="G230" s="13">
        <v>1379.07</v>
      </c>
      <c r="H230" s="13">
        <v>910.08</v>
      </c>
      <c r="I230" s="13">
        <v>0</v>
      </c>
      <c r="J230" s="13">
        <v>26256.29</v>
      </c>
      <c r="K230" s="13">
        <v>2636.39</v>
      </c>
      <c r="L230" s="13">
        <v>5375.84</v>
      </c>
      <c r="M230" s="13">
        <v>717.2</v>
      </c>
      <c r="N230" s="13">
        <v>0</v>
      </c>
      <c r="O230" s="13">
        <v>8729.43</v>
      </c>
      <c r="P230" s="13">
        <v>17526.86</v>
      </c>
      <c r="Q230" s="13">
        <v>0</v>
      </c>
      <c r="R230" s="13">
        <v>0</v>
      </c>
    </row>
    <row r="231" spans="1:18" x14ac:dyDescent="0.25">
      <c r="A231" s="9">
        <v>30000</v>
      </c>
      <c r="B231" s="12" t="s">
        <v>331</v>
      </c>
      <c r="C231" s="9" t="s">
        <v>22</v>
      </c>
      <c r="D231" s="12" t="s">
        <v>127</v>
      </c>
      <c r="E231" s="13">
        <v>11398.39</v>
      </c>
      <c r="F231" s="13">
        <v>1502.47</v>
      </c>
      <c r="G231" s="13">
        <v>1379.07</v>
      </c>
      <c r="H231" s="13">
        <v>1130.08</v>
      </c>
      <c r="I231" s="13">
        <v>0</v>
      </c>
      <c r="J231" s="13">
        <v>15410.01</v>
      </c>
      <c r="K231" s="13">
        <v>1419.09</v>
      </c>
      <c r="L231" s="13">
        <v>2667.37</v>
      </c>
      <c r="M231" s="13">
        <v>1305.1099999999999</v>
      </c>
      <c r="N231" s="13">
        <v>0</v>
      </c>
      <c r="O231" s="13">
        <v>5391.57</v>
      </c>
      <c r="P231" s="13">
        <v>10018.44</v>
      </c>
      <c r="Q231" s="13">
        <v>0</v>
      </c>
      <c r="R231" s="13">
        <v>0</v>
      </c>
    </row>
    <row r="232" spans="1:18" x14ac:dyDescent="0.25">
      <c r="A232" s="9">
        <v>44560</v>
      </c>
      <c r="B232" s="12" t="s">
        <v>332</v>
      </c>
      <c r="C232" s="9" t="s">
        <v>22</v>
      </c>
      <c r="D232" s="12" t="s">
        <v>326</v>
      </c>
      <c r="E232" s="13">
        <v>11214.13</v>
      </c>
      <c r="F232" s="13">
        <v>0</v>
      </c>
      <c r="G232" s="13">
        <v>1939.89</v>
      </c>
      <c r="H232" s="13">
        <v>910.08</v>
      </c>
      <c r="I232" s="13">
        <v>7701.66</v>
      </c>
      <c r="J232" s="13">
        <v>21765.759999999998</v>
      </c>
      <c r="K232" s="13">
        <v>642.34</v>
      </c>
      <c r="L232" s="13">
        <v>3994.38</v>
      </c>
      <c r="M232" s="13">
        <v>888.75</v>
      </c>
      <c r="N232" s="13">
        <v>0</v>
      </c>
      <c r="O232" s="13">
        <v>5525.47</v>
      </c>
      <c r="P232" s="13">
        <v>16240.29</v>
      </c>
      <c r="Q232" s="13">
        <v>0</v>
      </c>
      <c r="R232" s="13">
        <v>0</v>
      </c>
    </row>
    <row r="233" spans="1:18" x14ac:dyDescent="0.25">
      <c r="A233" s="9">
        <v>29626</v>
      </c>
      <c r="B233" s="12" t="s">
        <v>333</v>
      </c>
      <c r="C233" s="9" t="s">
        <v>24</v>
      </c>
      <c r="D233" s="12" t="s">
        <v>108</v>
      </c>
      <c r="E233" s="13">
        <v>0</v>
      </c>
      <c r="F233" s="13">
        <v>0</v>
      </c>
      <c r="G233" s="13">
        <v>1939.89</v>
      </c>
      <c r="H233" s="13">
        <v>1008.08</v>
      </c>
      <c r="I233" s="13">
        <v>0</v>
      </c>
      <c r="J233" s="13">
        <v>2947.97</v>
      </c>
      <c r="K233" s="13">
        <v>0</v>
      </c>
      <c r="L233" s="13">
        <v>2.69</v>
      </c>
      <c r="M233" s="13">
        <v>273.27</v>
      </c>
      <c r="N233" s="13">
        <v>0</v>
      </c>
      <c r="O233" s="13">
        <v>275.95999999999998</v>
      </c>
      <c r="P233" s="13">
        <v>2672.01</v>
      </c>
      <c r="Q233" s="13">
        <v>2624.55</v>
      </c>
      <c r="R233" s="13">
        <v>0</v>
      </c>
    </row>
    <row r="234" spans="1:18" x14ac:dyDescent="0.25">
      <c r="A234" s="9">
        <v>38886</v>
      </c>
      <c r="B234" s="12" t="s">
        <v>334</v>
      </c>
      <c r="C234" s="9" t="s">
        <v>24</v>
      </c>
      <c r="D234" s="12" t="s">
        <v>55</v>
      </c>
      <c r="E234" s="13">
        <v>0</v>
      </c>
      <c r="F234" s="13">
        <v>0</v>
      </c>
      <c r="G234" s="13">
        <v>1939.89</v>
      </c>
      <c r="H234" s="13">
        <v>910.08</v>
      </c>
      <c r="I234" s="13">
        <v>2705.89</v>
      </c>
      <c r="J234" s="13">
        <v>5555.86</v>
      </c>
      <c r="K234" s="13">
        <v>0</v>
      </c>
      <c r="L234" s="13">
        <v>409.17</v>
      </c>
      <c r="M234" s="13">
        <v>731.89</v>
      </c>
      <c r="N234" s="13">
        <v>0</v>
      </c>
      <c r="O234" s="13">
        <v>1141.06</v>
      </c>
      <c r="P234" s="13">
        <v>4414.8</v>
      </c>
      <c r="Q234" s="13">
        <v>14853.86</v>
      </c>
      <c r="R234" s="13">
        <v>0</v>
      </c>
    </row>
    <row r="235" spans="1:18" x14ac:dyDescent="0.25">
      <c r="A235" s="9">
        <v>40599</v>
      </c>
      <c r="B235" s="12" t="s">
        <v>335</v>
      </c>
      <c r="C235" s="9" t="s">
        <v>28</v>
      </c>
      <c r="D235" s="12" t="s">
        <v>76</v>
      </c>
      <c r="E235" s="13">
        <v>18232.47</v>
      </c>
      <c r="F235" s="13">
        <v>0</v>
      </c>
      <c r="G235" s="13">
        <v>2232.38</v>
      </c>
      <c r="H235" s="13">
        <v>910.08</v>
      </c>
      <c r="I235" s="13">
        <v>8860.43</v>
      </c>
      <c r="J235" s="13">
        <v>30235.360000000001</v>
      </c>
      <c r="K235" s="13">
        <v>642.34</v>
      </c>
      <c r="L235" s="13">
        <v>6576.03</v>
      </c>
      <c r="M235" s="13">
        <v>1608.8</v>
      </c>
      <c r="N235" s="13">
        <v>0</v>
      </c>
      <c r="O235" s="13">
        <v>8827.17</v>
      </c>
      <c r="P235" s="13">
        <v>21408.19</v>
      </c>
      <c r="Q235" s="13">
        <v>0</v>
      </c>
      <c r="R235" s="13">
        <v>0</v>
      </c>
    </row>
    <row r="236" spans="1:18" ht="22.5" x14ac:dyDescent="0.25">
      <c r="A236" s="9">
        <v>47704</v>
      </c>
      <c r="B236" s="12" t="s">
        <v>336</v>
      </c>
      <c r="C236" s="9" t="s">
        <v>22</v>
      </c>
      <c r="D236" s="12" t="s">
        <v>84</v>
      </c>
      <c r="E236" s="13">
        <v>10887.5</v>
      </c>
      <c r="F236" s="13">
        <v>0</v>
      </c>
      <c r="G236" s="13">
        <v>2232.38</v>
      </c>
      <c r="H236" s="13">
        <v>910.08</v>
      </c>
      <c r="I236" s="13">
        <v>0</v>
      </c>
      <c r="J236" s="13">
        <v>14029.96</v>
      </c>
      <c r="K236" s="13">
        <v>1197.6300000000001</v>
      </c>
      <c r="L236" s="13">
        <v>2357.12</v>
      </c>
      <c r="M236" s="13">
        <v>798.3</v>
      </c>
      <c r="N236" s="13">
        <v>0</v>
      </c>
      <c r="O236" s="13">
        <v>4353.05</v>
      </c>
      <c r="P236" s="13">
        <v>9676.91</v>
      </c>
      <c r="Q236" s="13">
        <v>0</v>
      </c>
      <c r="R236" s="13">
        <v>0</v>
      </c>
    </row>
    <row r="237" spans="1:18" x14ac:dyDescent="0.25">
      <c r="A237" s="9">
        <v>53363</v>
      </c>
      <c r="B237" s="12" t="s">
        <v>337</v>
      </c>
      <c r="C237" s="9" t="s">
        <v>28</v>
      </c>
      <c r="D237" s="12" t="s">
        <v>76</v>
      </c>
      <c r="E237" s="13">
        <v>15465.89</v>
      </c>
      <c r="F237" s="13">
        <v>0</v>
      </c>
      <c r="G237" s="13">
        <v>1939.89</v>
      </c>
      <c r="H237" s="13">
        <v>1125.97</v>
      </c>
      <c r="I237" s="13">
        <v>0</v>
      </c>
      <c r="J237" s="13">
        <v>18531.75</v>
      </c>
      <c r="K237" s="13">
        <v>642.34</v>
      </c>
      <c r="L237" s="13">
        <v>3470.22</v>
      </c>
      <c r="M237" s="13">
        <v>1351.75</v>
      </c>
      <c r="N237" s="13">
        <v>0</v>
      </c>
      <c r="O237" s="13">
        <v>5464.31</v>
      </c>
      <c r="P237" s="13">
        <v>13067.44</v>
      </c>
      <c r="Q237" s="13">
        <v>0</v>
      </c>
      <c r="R237" s="13">
        <v>0</v>
      </c>
    </row>
    <row r="238" spans="1:18" x14ac:dyDescent="0.25">
      <c r="A238" s="9">
        <v>61230</v>
      </c>
      <c r="B238" s="12" t="s">
        <v>338</v>
      </c>
      <c r="C238" s="9" t="s">
        <v>22</v>
      </c>
      <c r="D238" s="12" t="s">
        <v>291</v>
      </c>
      <c r="E238" s="13">
        <v>8406.0499999999993</v>
      </c>
      <c r="F238" s="13">
        <v>0</v>
      </c>
      <c r="G238" s="13">
        <v>1379.07</v>
      </c>
      <c r="H238" s="13">
        <v>3228.57</v>
      </c>
      <c r="I238" s="13">
        <v>326.64999999999998</v>
      </c>
      <c r="J238" s="13">
        <v>13340.34</v>
      </c>
      <c r="K238" s="13">
        <v>924.67</v>
      </c>
      <c r="L238" s="13">
        <v>1410.85</v>
      </c>
      <c r="M238" s="13">
        <v>1099.23</v>
      </c>
      <c r="N238" s="13">
        <v>0</v>
      </c>
      <c r="O238" s="13">
        <v>3434.75</v>
      </c>
      <c r="P238" s="13">
        <v>9905.59</v>
      </c>
      <c r="Q238" s="13">
        <v>0</v>
      </c>
      <c r="R238" s="13">
        <v>0</v>
      </c>
    </row>
    <row r="239" spans="1:18" x14ac:dyDescent="0.25">
      <c r="A239" s="9">
        <v>14543</v>
      </c>
      <c r="B239" s="12" t="s">
        <v>339</v>
      </c>
      <c r="C239" s="9" t="s">
        <v>22</v>
      </c>
      <c r="D239" s="12" t="s">
        <v>42</v>
      </c>
      <c r="E239" s="13">
        <v>13416.86</v>
      </c>
      <c r="F239" s="13">
        <v>3128.59</v>
      </c>
      <c r="G239" s="13">
        <v>0</v>
      </c>
      <c r="H239" s="13">
        <v>910.08</v>
      </c>
      <c r="I239" s="13">
        <v>0</v>
      </c>
      <c r="J239" s="13">
        <v>17455.53</v>
      </c>
      <c r="K239" s="13">
        <v>1820</v>
      </c>
      <c r="L239" s="13">
        <v>3128</v>
      </c>
      <c r="M239" s="13">
        <v>530.4</v>
      </c>
      <c r="N239" s="13">
        <v>0</v>
      </c>
      <c r="O239" s="13">
        <v>5478.4</v>
      </c>
      <c r="P239" s="13">
        <v>11977.13</v>
      </c>
      <c r="Q239" s="13">
        <v>0</v>
      </c>
      <c r="R239" s="13">
        <v>0</v>
      </c>
    </row>
    <row r="240" spans="1:18" x14ac:dyDescent="0.25">
      <c r="A240" s="9">
        <v>33997</v>
      </c>
      <c r="B240" s="12" t="s">
        <v>340</v>
      </c>
      <c r="C240" s="9" t="s">
        <v>22</v>
      </c>
      <c r="D240" s="12" t="s">
        <v>42</v>
      </c>
      <c r="E240" s="13">
        <v>13298.13</v>
      </c>
      <c r="F240" s="13">
        <v>1995.39</v>
      </c>
      <c r="G240" s="13">
        <v>0</v>
      </c>
      <c r="H240" s="13">
        <v>1629.7</v>
      </c>
      <c r="I240" s="13">
        <v>0</v>
      </c>
      <c r="J240" s="13">
        <v>16923.22</v>
      </c>
      <c r="K240" s="13">
        <v>1682.29</v>
      </c>
      <c r="L240" s="13">
        <v>2821.59</v>
      </c>
      <c r="M240" s="13">
        <v>0</v>
      </c>
      <c r="N240" s="13">
        <v>0</v>
      </c>
      <c r="O240" s="13">
        <v>4503.88</v>
      </c>
      <c r="P240" s="13">
        <v>12419.34</v>
      </c>
      <c r="Q240" s="13">
        <v>0</v>
      </c>
      <c r="R240" s="13">
        <v>0</v>
      </c>
    </row>
    <row r="241" spans="1:18" x14ac:dyDescent="0.25">
      <c r="A241" s="9">
        <v>30663</v>
      </c>
      <c r="B241" s="12" t="s">
        <v>341</v>
      </c>
      <c r="C241" s="9" t="s">
        <v>28</v>
      </c>
      <c r="D241" s="12" t="s">
        <v>36</v>
      </c>
      <c r="E241" s="13">
        <v>19675.560000000001</v>
      </c>
      <c r="F241" s="13">
        <v>4022.12</v>
      </c>
      <c r="G241" s="13">
        <v>0</v>
      </c>
      <c r="H241" s="13">
        <v>910.08</v>
      </c>
      <c r="I241" s="13">
        <v>0</v>
      </c>
      <c r="J241" s="13">
        <v>24607.759999999998</v>
      </c>
      <c r="K241" s="13">
        <v>642.34</v>
      </c>
      <c r="L241" s="13">
        <v>4303.21</v>
      </c>
      <c r="M241" s="13">
        <v>1565.32</v>
      </c>
      <c r="N241" s="13">
        <v>0</v>
      </c>
      <c r="O241" s="13">
        <v>6510.87</v>
      </c>
      <c r="P241" s="13">
        <v>18096.89</v>
      </c>
      <c r="Q241" s="13">
        <v>0</v>
      </c>
      <c r="R241" s="13">
        <v>0</v>
      </c>
    </row>
    <row r="242" spans="1:18" x14ac:dyDescent="0.25">
      <c r="A242" s="9">
        <v>35374</v>
      </c>
      <c r="B242" s="12" t="s">
        <v>342</v>
      </c>
      <c r="C242" s="9" t="s">
        <v>24</v>
      </c>
      <c r="D242" s="12" t="s">
        <v>136</v>
      </c>
      <c r="E242" s="13">
        <v>0</v>
      </c>
      <c r="F242" s="13">
        <v>0</v>
      </c>
      <c r="G242" s="13">
        <v>2232.38</v>
      </c>
      <c r="H242" s="13">
        <v>910.08</v>
      </c>
      <c r="I242" s="13">
        <v>333.32</v>
      </c>
      <c r="J242" s="13">
        <v>3475.78</v>
      </c>
      <c r="K242" s="13">
        <v>0</v>
      </c>
      <c r="L242" s="13">
        <v>49.63</v>
      </c>
      <c r="M242" s="13">
        <v>0</v>
      </c>
      <c r="N242" s="13">
        <v>0</v>
      </c>
      <c r="O242" s="13">
        <v>49.63</v>
      </c>
      <c r="P242" s="13">
        <v>3426.15</v>
      </c>
      <c r="Q242" s="13">
        <v>5725.74</v>
      </c>
      <c r="R242" s="13">
        <v>0</v>
      </c>
    </row>
    <row r="243" spans="1:18" x14ac:dyDescent="0.25">
      <c r="A243" s="9">
        <v>54057</v>
      </c>
      <c r="B243" s="12" t="s">
        <v>343</v>
      </c>
      <c r="C243" s="9" t="s">
        <v>28</v>
      </c>
      <c r="D243" s="12" t="s">
        <v>100</v>
      </c>
      <c r="E243" s="13">
        <v>15002.84</v>
      </c>
      <c r="F243" s="13">
        <v>0</v>
      </c>
      <c r="G243" s="13">
        <v>1185.05</v>
      </c>
      <c r="H243" s="13">
        <v>910.08</v>
      </c>
      <c r="I243" s="13">
        <v>45.81</v>
      </c>
      <c r="J243" s="13">
        <v>17143.78</v>
      </c>
      <c r="K243" s="13">
        <v>1650.31</v>
      </c>
      <c r="L243" s="13">
        <v>2983.27</v>
      </c>
      <c r="M243" s="13">
        <v>1410.46</v>
      </c>
      <c r="N243" s="13">
        <v>0</v>
      </c>
      <c r="O243" s="13">
        <v>6044.04</v>
      </c>
      <c r="P243" s="13">
        <v>11099.74</v>
      </c>
      <c r="Q243" s="13">
        <v>0</v>
      </c>
      <c r="R243" s="13">
        <v>0</v>
      </c>
    </row>
    <row r="244" spans="1:18" x14ac:dyDescent="0.25">
      <c r="A244" s="9">
        <v>33360</v>
      </c>
      <c r="B244" s="12" t="s">
        <v>344</v>
      </c>
      <c r="C244" s="9" t="s">
        <v>28</v>
      </c>
      <c r="D244" s="12" t="s">
        <v>146</v>
      </c>
      <c r="E244" s="13">
        <v>18799.87</v>
      </c>
      <c r="F244" s="13">
        <v>627.17999999999995</v>
      </c>
      <c r="G244" s="13">
        <v>1939.89</v>
      </c>
      <c r="H244" s="13">
        <v>910.08</v>
      </c>
      <c r="I244" s="13">
        <v>0</v>
      </c>
      <c r="J244" s="13">
        <v>22277.02</v>
      </c>
      <c r="K244" s="13">
        <v>2136.98</v>
      </c>
      <c r="L244" s="13">
        <v>4418.88</v>
      </c>
      <c r="M244" s="13">
        <v>776.09</v>
      </c>
      <c r="N244" s="13">
        <v>0</v>
      </c>
      <c r="O244" s="13">
        <v>7331.95</v>
      </c>
      <c r="P244" s="13">
        <v>14945.07</v>
      </c>
      <c r="Q244" s="13">
        <v>0</v>
      </c>
      <c r="R244" s="13">
        <v>0</v>
      </c>
    </row>
    <row r="245" spans="1:18" x14ac:dyDescent="0.25">
      <c r="A245" s="9">
        <v>34564</v>
      </c>
      <c r="B245" s="12" t="s">
        <v>345</v>
      </c>
      <c r="C245" s="9" t="s">
        <v>24</v>
      </c>
      <c r="D245" s="12" t="s">
        <v>153</v>
      </c>
      <c r="E245" s="13">
        <v>0</v>
      </c>
      <c r="F245" s="13">
        <v>0</v>
      </c>
      <c r="G245" s="13">
        <v>1939.89</v>
      </c>
      <c r="H245" s="13">
        <v>0</v>
      </c>
      <c r="I245" s="13">
        <v>0</v>
      </c>
      <c r="J245" s="13">
        <v>1939.89</v>
      </c>
      <c r="K245" s="13">
        <v>0</v>
      </c>
      <c r="L245" s="13">
        <v>533.47</v>
      </c>
      <c r="M245" s="13">
        <v>0</v>
      </c>
      <c r="N245" s="13">
        <v>0</v>
      </c>
      <c r="O245" s="13">
        <v>533.47</v>
      </c>
      <c r="P245" s="13">
        <v>1406.42</v>
      </c>
      <c r="Q245" s="13">
        <v>14387.59</v>
      </c>
      <c r="R245" s="13">
        <v>0</v>
      </c>
    </row>
    <row r="246" spans="1:18" x14ac:dyDescent="0.25">
      <c r="A246" s="9">
        <v>57255</v>
      </c>
      <c r="B246" s="12" t="s">
        <v>346</v>
      </c>
      <c r="C246" s="9" t="s">
        <v>22</v>
      </c>
      <c r="D246" s="12" t="s">
        <v>72</v>
      </c>
      <c r="E246" s="13">
        <v>9060.43</v>
      </c>
      <c r="F246" s="13">
        <v>0</v>
      </c>
      <c r="G246" s="13">
        <v>2232.38</v>
      </c>
      <c r="H246" s="13">
        <v>910.08</v>
      </c>
      <c r="I246" s="13">
        <v>27.1</v>
      </c>
      <c r="J246" s="13">
        <v>12229.99</v>
      </c>
      <c r="K246" s="13">
        <v>996.65</v>
      </c>
      <c r="L246" s="13">
        <v>1916.58</v>
      </c>
      <c r="M246" s="13">
        <v>700.29</v>
      </c>
      <c r="N246" s="13">
        <v>0</v>
      </c>
      <c r="O246" s="13">
        <v>3613.52</v>
      </c>
      <c r="P246" s="13">
        <v>8616.4699999999993</v>
      </c>
      <c r="Q246" s="13">
        <v>0</v>
      </c>
      <c r="R246" s="13">
        <v>0</v>
      </c>
    </row>
    <row r="247" spans="1:18" x14ac:dyDescent="0.25">
      <c r="A247" s="9">
        <v>53345</v>
      </c>
      <c r="B247" s="12" t="s">
        <v>347</v>
      </c>
      <c r="C247" s="9" t="s">
        <v>28</v>
      </c>
      <c r="D247" s="12" t="s">
        <v>106</v>
      </c>
      <c r="E247" s="13">
        <v>15379.45</v>
      </c>
      <c r="F247" s="13">
        <v>0</v>
      </c>
      <c r="G247" s="13">
        <v>1939.89</v>
      </c>
      <c r="H247" s="13">
        <v>910.08</v>
      </c>
      <c r="I247" s="13">
        <v>0</v>
      </c>
      <c r="J247" s="13">
        <v>18229.419999999998</v>
      </c>
      <c r="K247" s="13">
        <v>1691.74</v>
      </c>
      <c r="L247" s="13">
        <v>3376.09</v>
      </c>
      <c r="M247" s="13">
        <v>792.6</v>
      </c>
      <c r="N247" s="13">
        <v>0</v>
      </c>
      <c r="O247" s="13">
        <v>5860.43</v>
      </c>
      <c r="P247" s="13">
        <v>12368.99</v>
      </c>
      <c r="Q247" s="13">
        <v>0</v>
      </c>
      <c r="R247" s="13">
        <v>0</v>
      </c>
    </row>
    <row r="248" spans="1:18" x14ac:dyDescent="0.25">
      <c r="A248" s="9">
        <v>52526</v>
      </c>
      <c r="B248" s="12" t="s">
        <v>348</v>
      </c>
      <c r="C248" s="9" t="s">
        <v>28</v>
      </c>
      <c r="D248" s="12" t="s">
        <v>349</v>
      </c>
      <c r="E248" s="13">
        <v>15620.24</v>
      </c>
      <c r="F248" s="13">
        <v>0</v>
      </c>
      <c r="G248" s="13">
        <v>2232.38</v>
      </c>
      <c r="H248" s="13">
        <v>910.08</v>
      </c>
      <c r="I248" s="13">
        <v>0</v>
      </c>
      <c r="J248" s="13">
        <v>18762.7</v>
      </c>
      <c r="K248" s="13">
        <v>1718.23</v>
      </c>
      <c r="L248" s="13">
        <v>3567.6</v>
      </c>
      <c r="M248" s="13">
        <v>1003.07</v>
      </c>
      <c r="N248" s="13">
        <v>0</v>
      </c>
      <c r="O248" s="13">
        <v>6288.9</v>
      </c>
      <c r="P248" s="13">
        <v>12473.8</v>
      </c>
      <c r="Q248" s="13">
        <v>0</v>
      </c>
      <c r="R248" s="13">
        <v>0</v>
      </c>
    </row>
    <row r="249" spans="1:18" x14ac:dyDescent="0.25">
      <c r="A249" s="9">
        <v>53120</v>
      </c>
      <c r="B249" s="12" t="s">
        <v>350</v>
      </c>
      <c r="C249" s="9" t="s">
        <v>24</v>
      </c>
      <c r="D249" s="12" t="s">
        <v>140</v>
      </c>
      <c r="E249" s="13">
        <v>0</v>
      </c>
      <c r="F249" s="13">
        <v>0</v>
      </c>
      <c r="G249" s="13">
        <v>1379.07</v>
      </c>
      <c r="H249" s="13">
        <v>0</v>
      </c>
      <c r="I249" s="13">
        <v>0</v>
      </c>
      <c r="J249" s="13">
        <v>1379.07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1379.07</v>
      </c>
      <c r="Q249" s="13">
        <v>14895.53</v>
      </c>
      <c r="R249" s="13">
        <v>0</v>
      </c>
    </row>
    <row r="250" spans="1:18" ht="22.5" x14ac:dyDescent="0.25">
      <c r="A250" s="9">
        <v>46968</v>
      </c>
      <c r="B250" s="12" t="s">
        <v>351</v>
      </c>
      <c r="C250" s="9" t="s">
        <v>24</v>
      </c>
      <c r="D250" s="12" t="s">
        <v>173</v>
      </c>
      <c r="E250" s="13">
        <v>0</v>
      </c>
      <c r="F250" s="13">
        <v>0</v>
      </c>
      <c r="G250" s="13">
        <v>1939.89</v>
      </c>
      <c r="H250" s="13">
        <v>910.08</v>
      </c>
      <c r="I250" s="13">
        <v>0</v>
      </c>
      <c r="J250" s="13">
        <v>2849.97</v>
      </c>
      <c r="K250" s="13">
        <v>0</v>
      </c>
      <c r="L250" s="13">
        <v>2.69</v>
      </c>
      <c r="M250" s="13">
        <v>0</v>
      </c>
      <c r="N250" s="13">
        <v>0</v>
      </c>
      <c r="O250" s="13">
        <v>2.69</v>
      </c>
      <c r="P250" s="13">
        <v>2847.28</v>
      </c>
      <c r="Q250" s="13">
        <v>21885.3</v>
      </c>
      <c r="R250" s="13">
        <v>0</v>
      </c>
    </row>
    <row r="251" spans="1:18" ht="22.5" x14ac:dyDescent="0.25">
      <c r="A251" s="9">
        <v>5769</v>
      </c>
      <c r="B251" s="12" t="s">
        <v>352</v>
      </c>
      <c r="C251" s="9" t="s">
        <v>22</v>
      </c>
      <c r="D251" s="12" t="s">
        <v>30</v>
      </c>
      <c r="E251" s="13">
        <v>11635.86</v>
      </c>
      <c r="F251" s="13">
        <v>3956.86</v>
      </c>
      <c r="G251" s="13">
        <v>1379.07</v>
      </c>
      <c r="H251" s="13">
        <v>910.08</v>
      </c>
      <c r="I251" s="13">
        <v>0</v>
      </c>
      <c r="J251" s="13">
        <v>17881.87</v>
      </c>
      <c r="K251" s="13">
        <v>1715.2</v>
      </c>
      <c r="L251" s="13">
        <v>3274.07</v>
      </c>
      <c r="M251" s="13">
        <v>694.2</v>
      </c>
      <c r="N251" s="13">
        <v>0</v>
      </c>
      <c r="O251" s="13">
        <v>5683.47</v>
      </c>
      <c r="P251" s="13">
        <v>12198.4</v>
      </c>
      <c r="Q251" s="13">
        <v>0</v>
      </c>
      <c r="R251" s="13">
        <v>0</v>
      </c>
    </row>
    <row r="252" spans="1:18" ht="22.5" x14ac:dyDescent="0.25">
      <c r="A252" s="9">
        <v>40202</v>
      </c>
      <c r="B252" s="12" t="s">
        <v>353</v>
      </c>
      <c r="C252" s="9" t="s">
        <v>28</v>
      </c>
      <c r="D252" s="12" t="s">
        <v>321</v>
      </c>
      <c r="E252" s="13">
        <v>18875.53</v>
      </c>
      <c r="F252" s="13">
        <v>0</v>
      </c>
      <c r="G252" s="13">
        <v>3072.36</v>
      </c>
      <c r="H252" s="13">
        <v>910.08</v>
      </c>
      <c r="I252" s="13">
        <v>29.29</v>
      </c>
      <c r="J252" s="13">
        <v>22887.26</v>
      </c>
      <c r="K252" s="13">
        <v>2076.31</v>
      </c>
      <c r="L252" s="13">
        <v>4550.3599999999997</v>
      </c>
      <c r="M252" s="13">
        <v>3.22</v>
      </c>
      <c r="N252" s="13">
        <v>0</v>
      </c>
      <c r="O252" s="13">
        <v>6629.89</v>
      </c>
      <c r="P252" s="13">
        <v>16257.37</v>
      </c>
      <c r="Q252" s="13">
        <v>0</v>
      </c>
      <c r="R252" s="13">
        <v>0</v>
      </c>
    </row>
    <row r="253" spans="1:18" ht="22.5" x14ac:dyDescent="0.25">
      <c r="A253" s="9">
        <v>40848</v>
      </c>
      <c r="B253" s="12" t="s">
        <v>354</v>
      </c>
      <c r="C253" s="9" t="s">
        <v>22</v>
      </c>
      <c r="D253" s="12" t="s">
        <v>176</v>
      </c>
      <c r="E253" s="13">
        <v>10431.14</v>
      </c>
      <c r="F253" s="13">
        <v>0</v>
      </c>
      <c r="G253" s="13">
        <v>1939.89</v>
      </c>
      <c r="H253" s="13">
        <v>2349.3200000000002</v>
      </c>
      <c r="I253" s="13">
        <v>0</v>
      </c>
      <c r="J253" s="13">
        <v>14720.35</v>
      </c>
      <c r="K253" s="13">
        <v>1147.43</v>
      </c>
      <c r="L253" s="13">
        <v>2060.7199999999998</v>
      </c>
      <c r="M253" s="13">
        <v>974.87</v>
      </c>
      <c r="N253" s="13">
        <v>0</v>
      </c>
      <c r="O253" s="13">
        <v>4183.0200000000004</v>
      </c>
      <c r="P253" s="13">
        <v>10537.33</v>
      </c>
      <c r="Q253" s="13">
        <v>0</v>
      </c>
      <c r="R253" s="13">
        <v>0</v>
      </c>
    </row>
    <row r="254" spans="1:18" x14ac:dyDescent="0.25">
      <c r="A254" s="9">
        <v>32210</v>
      </c>
      <c r="B254" s="12" t="s">
        <v>355</v>
      </c>
      <c r="C254" s="9" t="s">
        <v>22</v>
      </c>
      <c r="D254" s="12" t="s">
        <v>74</v>
      </c>
      <c r="E254" s="13">
        <v>11802.08</v>
      </c>
      <c r="F254" s="13">
        <v>991.81</v>
      </c>
      <c r="G254" s="13">
        <v>2232.38</v>
      </c>
      <c r="H254" s="13">
        <v>1629.7</v>
      </c>
      <c r="I254" s="13">
        <v>0</v>
      </c>
      <c r="J254" s="13">
        <v>16655.97</v>
      </c>
      <c r="K254" s="13">
        <v>1407.33</v>
      </c>
      <c r="L254" s="13">
        <v>2823.71</v>
      </c>
      <c r="M254" s="13">
        <v>279.2</v>
      </c>
      <c r="N254" s="13">
        <v>0</v>
      </c>
      <c r="O254" s="13">
        <v>4510.24</v>
      </c>
      <c r="P254" s="13">
        <v>12145.73</v>
      </c>
      <c r="Q254" s="13">
        <v>0</v>
      </c>
      <c r="R254" s="13">
        <v>0</v>
      </c>
    </row>
    <row r="255" spans="1:18" x14ac:dyDescent="0.25">
      <c r="A255" s="9">
        <v>30752</v>
      </c>
      <c r="B255" s="12" t="s">
        <v>356</v>
      </c>
      <c r="C255" s="9" t="s">
        <v>22</v>
      </c>
      <c r="D255" s="12" t="s">
        <v>36</v>
      </c>
      <c r="E255" s="13">
        <v>11398.39</v>
      </c>
      <c r="F255" s="13">
        <v>1565.71</v>
      </c>
      <c r="G255" s="13">
        <v>0</v>
      </c>
      <c r="H255" s="13">
        <v>910.08</v>
      </c>
      <c r="I255" s="13">
        <v>0</v>
      </c>
      <c r="J255" s="13">
        <v>13874.18</v>
      </c>
      <c r="K255" s="13">
        <v>1426.05</v>
      </c>
      <c r="L255" s="13">
        <v>2303.6</v>
      </c>
      <c r="M255" s="13">
        <v>0</v>
      </c>
      <c r="N255" s="13">
        <v>0</v>
      </c>
      <c r="O255" s="13">
        <v>3729.65</v>
      </c>
      <c r="P255" s="13">
        <v>10144.530000000001</v>
      </c>
      <c r="Q255" s="13">
        <v>0</v>
      </c>
      <c r="R255" s="13">
        <v>0</v>
      </c>
    </row>
    <row r="256" spans="1:18" x14ac:dyDescent="0.25">
      <c r="A256" s="9">
        <v>61042</v>
      </c>
      <c r="B256" s="12" t="s">
        <v>357</v>
      </c>
      <c r="C256" s="9" t="s">
        <v>22</v>
      </c>
      <c r="D256" s="12" t="s">
        <v>68</v>
      </c>
      <c r="E256" s="13">
        <v>8288.6</v>
      </c>
      <c r="F256" s="13">
        <v>0</v>
      </c>
      <c r="G256" s="13">
        <v>1379.07</v>
      </c>
      <c r="H256" s="13">
        <v>910.08</v>
      </c>
      <c r="I256" s="13">
        <v>0</v>
      </c>
      <c r="J256" s="13">
        <v>10577.75</v>
      </c>
      <c r="K256" s="13">
        <v>642.34</v>
      </c>
      <c r="L256" s="13">
        <v>1555.36</v>
      </c>
      <c r="M256" s="13">
        <v>731.18</v>
      </c>
      <c r="N256" s="13">
        <v>0</v>
      </c>
      <c r="O256" s="13">
        <v>2928.88</v>
      </c>
      <c r="P256" s="13">
        <v>7648.87</v>
      </c>
      <c r="Q256" s="13">
        <v>0</v>
      </c>
      <c r="R256" s="13">
        <v>0</v>
      </c>
    </row>
    <row r="257" spans="1:18" ht="22.5" x14ac:dyDescent="0.25">
      <c r="A257" s="9">
        <v>57371</v>
      </c>
      <c r="B257" s="12" t="s">
        <v>358</v>
      </c>
      <c r="C257" s="9" t="s">
        <v>28</v>
      </c>
      <c r="D257" s="12" t="s">
        <v>210</v>
      </c>
      <c r="E257" s="13">
        <v>14505.91</v>
      </c>
      <c r="F257" s="13">
        <v>0</v>
      </c>
      <c r="G257" s="13">
        <v>1939.89</v>
      </c>
      <c r="H257" s="13">
        <v>910.08</v>
      </c>
      <c r="I257" s="13">
        <v>0</v>
      </c>
      <c r="J257" s="13">
        <v>17355.88</v>
      </c>
      <c r="K257" s="13">
        <v>1595.65</v>
      </c>
      <c r="L257" s="13">
        <v>3214.43</v>
      </c>
      <c r="M257" s="13">
        <v>242.2</v>
      </c>
      <c r="N257" s="13">
        <v>0</v>
      </c>
      <c r="O257" s="13">
        <v>5052.28</v>
      </c>
      <c r="P257" s="13">
        <v>12303.6</v>
      </c>
      <c r="Q257" s="13">
        <v>0</v>
      </c>
      <c r="R257" s="13">
        <v>0</v>
      </c>
    </row>
    <row r="258" spans="1:18" x14ac:dyDescent="0.25">
      <c r="A258" s="9">
        <v>46986</v>
      </c>
      <c r="B258" s="12" t="s">
        <v>359</v>
      </c>
      <c r="C258" s="9" t="s">
        <v>28</v>
      </c>
      <c r="D258" s="12" t="s">
        <v>201</v>
      </c>
      <c r="E258" s="13">
        <v>19363.86</v>
      </c>
      <c r="F258" s="13">
        <v>0</v>
      </c>
      <c r="G258" s="13">
        <v>2232.38</v>
      </c>
      <c r="H258" s="13">
        <v>910.08</v>
      </c>
      <c r="I258" s="13">
        <v>8237.7199999999993</v>
      </c>
      <c r="J258" s="13">
        <v>30744.04</v>
      </c>
      <c r="K258" s="13">
        <v>2130.02</v>
      </c>
      <c r="L258" s="13">
        <v>6749.22</v>
      </c>
      <c r="M258" s="13">
        <v>1387.32</v>
      </c>
      <c r="N258" s="13">
        <v>0</v>
      </c>
      <c r="O258" s="13">
        <v>10266.56</v>
      </c>
      <c r="P258" s="13">
        <v>20477.48</v>
      </c>
      <c r="Q258" s="13">
        <v>0</v>
      </c>
      <c r="R258" s="13">
        <v>0</v>
      </c>
    </row>
    <row r="259" spans="1:18" x14ac:dyDescent="0.25">
      <c r="A259" s="9">
        <v>45020</v>
      </c>
      <c r="B259" s="12" t="s">
        <v>360</v>
      </c>
      <c r="C259" s="9" t="s">
        <v>28</v>
      </c>
      <c r="D259" s="12" t="s">
        <v>93</v>
      </c>
      <c r="E259" s="13">
        <v>17848.330000000002</v>
      </c>
      <c r="F259" s="13">
        <v>0</v>
      </c>
      <c r="G259" s="13">
        <v>3072.36</v>
      </c>
      <c r="H259" s="13">
        <v>910.08</v>
      </c>
      <c r="I259" s="13">
        <v>3138.1</v>
      </c>
      <c r="J259" s="13">
        <v>24968.87</v>
      </c>
      <c r="K259" s="13">
        <v>1963.32</v>
      </c>
      <c r="L259" s="13">
        <v>5154.76</v>
      </c>
      <c r="M259" s="13">
        <v>741.4</v>
      </c>
      <c r="N259" s="13">
        <v>0</v>
      </c>
      <c r="O259" s="13">
        <v>7859.48</v>
      </c>
      <c r="P259" s="13">
        <v>17109.39</v>
      </c>
      <c r="Q259" s="13">
        <v>0</v>
      </c>
      <c r="R259" s="13">
        <v>0</v>
      </c>
    </row>
    <row r="260" spans="1:18" x14ac:dyDescent="0.25">
      <c r="A260" s="9">
        <v>27668</v>
      </c>
      <c r="B260" s="12" t="s">
        <v>361</v>
      </c>
      <c r="C260" s="9" t="s">
        <v>22</v>
      </c>
      <c r="D260" s="12" t="s">
        <v>36</v>
      </c>
      <c r="E260" s="13">
        <v>11754.59</v>
      </c>
      <c r="F260" s="13">
        <v>7424.11</v>
      </c>
      <c r="G260" s="13">
        <v>0</v>
      </c>
      <c r="H260" s="13">
        <v>910.08</v>
      </c>
      <c r="I260" s="13">
        <v>0</v>
      </c>
      <c r="J260" s="13">
        <v>20088.78</v>
      </c>
      <c r="K260" s="13">
        <v>2109.66</v>
      </c>
      <c r="L260" s="13">
        <v>3824.63</v>
      </c>
      <c r="M260" s="13">
        <v>0</v>
      </c>
      <c r="N260" s="13">
        <v>0</v>
      </c>
      <c r="O260" s="13">
        <v>5934.29</v>
      </c>
      <c r="P260" s="13">
        <v>14154.49</v>
      </c>
      <c r="Q260" s="13">
        <v>0</v>
      </c>
      <c r="R260" s="13">
        <v>0</v>
      </c>
    </row>
    <row r="261" spans="1:18" ht="22.5" x14ac:dyDescent="0.25">
      <c r="A261" s="9">
        <v>37842</v>
      </c>
      <c r="B261" s="12" t="s">
        <v>362</v>
      </c>
      <c r="C261" s="9" t="s">
        <v>28</v>
      </c>
      <c r="D261" s="12" t="s">
        <v>27</v>
      </c>
      <c r="E261" s="13">
        <v>19285.939999999999</v>
      </c>
      <c r="F261" s="13">
        <v>0</v>
      </c>
      <c r="G261" s="13">
        <v>8411.01</v>
      </c>
      <c r="H261" s="13">
        <v>910.08</v>
      </c>
      <c r="I261" s="13">
        <v>23205.9</v>
      </c>
      <c r="J261" s="13">
        <v>51812.93</v>
      </c>
      <c r="K261" s="13">
        <v>2121.4499999999998</v>
      </c>
      <c r="L261" s="13">
        <v>8702.7900000000009</v>
      </c>
      <c r="M261" s="13">
        <v>406.2</v>
      </c>
      <c r="N261" s="13">
        <v>0</v>
      </c>
      <c r="O261" s="13">
        <v>11230.44</v>
      </c>
      <c r="P261" s="13">
        <v>40582.49</v>
      </c>
      <c r="Q261" s="13">
        <v>0</v>
      </c>
      <c r="R261" s="13">
        <v>0</v>
      </c>
    </row>
    <row r="262" spans="1:18" x14ac:dyDescent="0.25">
      <c r="A262" s="9">
        <v>53800</v>
      </c>
      <c r="B262" s="12" t="s">
        <v>363</v>
      </c>
      <c r="C262" s="9" t="s">
        <v>22</v>
      </c>
      <c r="D262" s="12" t="s">
        <v>148</v>
      </c>
      <c r="E262" s="13">
        <v>9388.69</v>
      </c>
      <c r="F262" s="13">
        <v>0</v>
      </c>
      <c r="G262" s="13">
        <v>2232.38</v>
      </c>
      <c r="H262" s="13">
        <v>1629.7</v>
      </c>
      <c r="I262" s="13">
        <v>0</v>
      </c>
      <c r="J262" s="13">
        <v>13250.77</v>
      </c>
      <c r="K262" s="13">
        <v>1032.76</v>
      </c>
      <c r="L262" s="13">
        <v>2042.43</v>
      </c>
      <c r="M262" s="13">
        <v>0</v>
      </c>
      <c r="N262" s="13">
        <v>0</v>
      </c>
      <c r="O262" s="13">
        <v>3075.19</v>
      </c>
      <c r="P262" s="13">
        <v>10175.58</v>
      </c>
      <c r="Q262" s="13">
        <v>0</v>
      </c>
      <c r="R262" s="13">
        <v>0</v>
      </c>
    </row>
    <row r="263" spans="1:18" ht="22.5" x14ac:dyDescent="0.25">
      <c r="A263" s="9">
        <v>14928</v>
      </c>
      <c r="B263" s="12" t="s">
        <v>364</v>
      </c>
      <c r="C263" s="9" t="s">
        <v>22</v>
      </c>
      <c r="D263" s="12" t="s">
        <v>36</v>
      </c>
      <c r="E263" s="13">
        <v>11754.59</v>
      </c>
      <c r="F263" s="13">
        <v>4507.83</v>
      </c>
      <c r="G263" s="13">
        <v>0</v>
      </c>
      <c r="H263" s="13">
        <v>910.08</v>
      </c>
      <c r="I263" s="13">
        <v>0</v>
      </c>
      <c r="J263" s="13">
        <v>17172.5</v>
      </c>
      <c r="K263" s="13">
        <v>1788.87</v>
      </c>
      <c r="L263" s="13">
        <v>2954.45</v>
      </c>
      <c r="M263" s="13">
        <v>1638.6</v>
      </c>
      <c r="N263" s="13">
        <v>0</v>
      </c>
      <c r="O263" s="13">
        <v>6381.92</v>
      </c>
      <c r="P263" s="13">
        <v>10790.58</v>
      </c>
      <c r="Q263" s="13">
        <v>0</v>
      </c>
      <c r="R263" s="13">
        <v>0</v>
      </c>
    </row>
    <row r="264" spans="1:18" x14ac:dyDescent="0.25">
      <c r="A264" s="9">
        <v>17358</v>
      </c>
      <c r="B264" s="12" t="s">
        <v>365</v>
      </c>
      <c r="C264" s="9" t="s">
        <v>22</v>
      </c>
      <c r="D264" s="12" t="s">
        <v>153</v>
      </c>
      <c r="E264" s="13">
        <v>11849.58</v>
      </c>
      <c r="F264" s="13">
        <v>7234.13</v>
      </c>
      <c r="G264" s="13">
        <v>2232.38</v>
      </c>
      <c r="H264" s="13">
        <v>910.08</v>
      </c>
      <c r="I264" s="13">
        <v>0</v>
      </c>
      <c r="J264" s="13">
        <v>22226.17</v>
      </c>
      <c r="K264" s="13">
        <v>2099.21</v>
      </c>
      <c r="L264" s="13">
        <v>4415.28</v>
      </c>
      <c r="M264" s="13">
        <v>600.9</v>
      </c>
      <c r="N264" s="13">
        <v>0</v>
      </c>
      <c r="O264" s="13">
        <v>7115.39</v>
      </c>
      <c r="P264" s="13">
        <v>15110.78</v>
      </c>
      <c r="Q264" s="13">
        <v>0</v>
      </c>
      <c r="R264" s="13">
        <v>0</v>
      </c>
    </row>
    <row r="265" spans="1:18" x14ac:dyDescent="0.25">
      <c r="A265" s="9">
        <v>52179</v>
      </c>
      <c r="B265" s="12" t="s">
        <v>366</v>
      </c>
      <c r="C265" s="9" t="s">
        <v>22</v>
      </c>
      <c r="D265" s="12" t="s">
        <v>266</v>
      </c>
      <c r="E265" s="13">
        <v>11897.07</v>
      </c>
      <c r="F265" s="13">
        <v>602.1</v>
      </c>
      <c r="G265" s="13">
        <v>1379.07</v>
      </c>
      <c r="H265" s="13">
        <v>910.08</v>
      </c>
      <c r="I265" s="13">
        <v>0</v>
      </c>
      <c r="J265" s="13">
        <v>14788.32</v>
      </c>
      <c r="K265" s="13">
        <v>1374.91</v>
      </c>
      <c r="L265" s="13">
        <v>2569.06</v>
      </c>
      <c r="M265" s="13">
        <v>1076.97</v>
      </c>
      <c r="N265" s="13">
        <v>0</v>
      </c>
      <c r="O265" s="13">
        <v>5020.9399999999996</v>
      </c>
      <c r="P265" s="13">
        <v>9767.3799999999992</v>
      </c>
      <c r="Q265" s="13">
        <v>0</v>
      </c>
      <c r="R265" s="13">
        <v>0</v>
      </c>
    </row>
    <row r="266" spans="1:18" ht="22.5" x14ac:dyDescent="0.25">
      <c r="A266" s="9">
        <v>60635</v>
      </c>
      <c r="B266" s="12" t="s">
        <v>367</v>
      </c>
      <c r="C266" s="9" t="s">
        <v>22</v>
      </c>
      <c r="D266" s="12" t="s">
        <v>27</v>
      </c>
      <c r="E266" s="13">
        <v>8322.16</v>
      </c>
      <c r="F266" s="13">
        <v>0</v>
      </c>
      <c r="G266" s="13">
        <v>1379.07</v>
      </c>
      <c r="H266" s="13">
        <v>910.08</v>
      </c>
      <c r="I266" s="13">
        <v>0</v>
      </c>
      <c r="J266" s="13">
        <v>10611.31</v>
      </c>
      <c r="K266" s="13">
        <v>642.34</v>
      </c>
      <c r="L266" s="13">
        <v>1531.57</v>
      </c>
      <c r="M266" s="13">
        <v>328.25</v>
      </c>
      <c r="N266" s="13">
        <v>0</v>
      </c>
      <c r="O266" s="13">
        <v>2502.16</v>
      </c>
      <c r="P266" s="13">
        <v>8109.15</v>
      </c>
      <c r="Q266" s="13">
        <v>0</v>
      </c>
      <c r="R266" s="13">
        <v>0</v>
      </c>
    </row>
    <row r="267" spans="1:18" x14ac:dyDescent="0.25">
      <c r="A267" s="9">
        <v>32775</v>
      </c>
      <c r="B267" s="12" t="s">
        <v>368</v>
      </c>
      <c r="C267" s="9" t="s">
        <v>28</v>
      </c>
      <c r="D267" s="12" t="s">
        <v>57</v>
      </c>
      <c r="E267" s="13">
        <v>19519.71</v>
      </c>
      <c r="F267" s="13">
        <v>1111.22</v>
      </c>
      <c r="G267" s="13">
        <v>1379.07</v>
      </c>
      <c r="H267" s="13">
        <v>910.08</v>
      </c>
      <c r="I267" s="13">
        <v>0</v>
      </c>
      <c r="J267" s="13">
        <v>22920.080000000002</v>
      </c>
      <c r="K267" s="13">
        <v>2269.4</v>
      </c>
      <c r="L267" s="13">
        <v>4559.3100000000004</v>
      </c>
      <c r="M267" s="13">
        <v>561.45000000000005</v>
      </c>
      <c r="N267" s="13">
        <v>0</v>
      </c>
      <c r="O267" s="13">
        <v>7390.16</v>
      </c>
      <c r="P267" s="13">
        <v>15529.92</v>
      </c>
      <c r="Q267" s="13">
        <v>0</v>
      </c>
      <c r="R267" s="13">
        <v>0</v>
      </c>
    </row>
    <row r="268" spans="1:18" x14ac:dyDescent="0.25">
      <c r="A268" s="9">
        <v>36952</v>
      </c>
      <c r="B268" s="12" t="s">
        <v>369</v>
      </c>
      <c r="C268" s="9" t="s">
        <v>22</v>
      </c>
      <c r="D268" s="12" t="s">
        <v>195</v>
      </c>
      <c r="E268" s="13">
        <v>11897.07</v>
      </c>
      <c r="F268" s="13">
        <v>0</v>
      </c>
      <c r="G268" s="13">
        <v>3072.36</v>
      </c>
      <c r="H268" s="13">
        <v>1629.7</v>
      </c>
      <c r="I268" s="13">
        <v>13984.78</v>
      </c>
      <c r="J268" s="13">
        <v>30583.91</v>
      </c>
      <c r="K268" s="13">
        <v>642.34</v>
      </c>
      <c r="L268" s="13">
        <v>4045.39</v>
      </c>
      <c r="M268" s="13">
        <v>2377.96</v>
      </c>
      <c r="N268" s="13">
        <v>0</v>
      </c>
      <c r="O268" s="13">
        <v>7065.69</v>
      </c>
      <c r="P268" s="13">
        <v>23518.22</v>
      </c>
      <c r="Q268" s="13">
        <v>0</v>
      </c>
      <c r="R268" s="13">
        <v>0</v>
      </c>
    </row>
    <row r="269" spans="1:18" x14ac:dyDescent="0.25">
      <c r="A269" s="9">
        <v>34260</v>
      </c>
      <c r="B269" s="12" t="s">
        <v>370</v>
      </c>
      <c r="C269" s="9" t="s">
        <v>22</v>
      </c>
      <c r="D269" s="12" t="s">
        <v>42</v>
      </c>
      <c r="E269" s="13">
        <v>13511.85</v>
      </c>
      <c r="F269" s="13">
        <v>313.58999999999997</v>
      </c>
      <c r="G269" s="13">
        <v>0</v>
      </c>
      <c r="H269" s="13">
        <v>910.08</v>
      </c>
      <c r="I269" s="13">
        <v>0</v>
      </c>
      <c r="J269" s="13">
        <v>14735.52</v>
      </c>
      <c r="K269" s="13">
        <v>1520.8</v>
      </c>
      <c r="L269" s="13">
        <v>2462.2800000000002</v>
      </c>
      <c r="M269" s="13">
        <v>774.18</v>
      </c>
      <c r="N269" s="13">
        <v>0</v>
      </c>
      <c r="O269" s="13">
        <v>4757.26</v>
      </c>
      <c r="P269" s="13">
        <v>9978.26</v>
      </c>
      <c r="Q269" s="13">
        <v>0</v>
      </c>
      <c r="R269" s="13">
        <v>0</v>
      </c>
    </row>
    <row r="270" spans="1:18" x14ac:dyDescent="0.25">
      <c r="A270" s="9">
        <v>56178</v>
      </c>
      <c r="B270" s="12" t="s">
        <v>371</v>
      </c>
      <c r="C270" s="9" t="s">
        <v>22</v>
      </c>
      <c r="D270" s="12" t="s">
        <v>88</v>
      </c>
      <c r="E270" s="13">
        <v>9115.24</v>
      </c>
      <c r="F270" s="13">
        <v>0</v>
      </c>
      <c r="G270" s="13">
        <v>2232.38</v>
      </c>
      <c r="H270" s="13">
        <v>910.08</v>
      </c>
      <c r="I270" s="13">
        <v>3736.2</v>
      </c>
      <c r="J270" s="13">
        <v>15993.9</v>
      </c>
      <c r="K270" s="13">
        <v>1002.68</v>
      </c>
      <c r="L270" s="13">
        <v>2950.82</v>
      </c>
      <c r="M270" s="13">
        <v>746.26</v>
      </c>
      <c r="N270" s="13">
        <v>0</v>
      </c>
      <c r="O270" s="13">
        <v>4699.76</v>
      </c>
      <c r="P270" s="13">
        <v>11294.14</v>
      </c>
      <c r="Q270" s="13">
        <v>0</v>
      </c>
      <c r="R270" s="13">
        <v>0</v>
      </c>
    </row>
    <row r="271" spans="1:18" ht="22.5" x14ac:dyDescent="0.25">
      <c r="A271" s="9">
        <v>28923</v>
      </c>
      <c r="B271" s="12" t="s">
        <v>372</v>
      </c>
      <c r="C271" s="9" t="s">
        <v>22</v>
      </c>
      <c r="D271" s="12" t="s">
        <v>36</v>
      </c>
      <c r="E271" s="13">
        <v>11398.39</v>
      </c>
      <c r="F271" s="13">
        <v>1710.43</v>
      </c>
      <c r="G271" s="13">
        <v>0</v>
      </c>
      <c r="H271" s="13">
        <v>910.08</v>
      </c>
      <c r="I271" s="13">
        <v>0</v>
      </c>
      <c r="J271" s="13">
        <v>14018.9</v>
      </c>
      <c r="K271" s="13">
        <v>1441.97</v>
      </c>
      <c r="L271" s="13">
        <v>2234.75</v>
      </c>
      <c r="M271" s="13">
        <v>1766.28</v>
      </c>
      <c r="N271" s="13">
        <v>0</v>
      </c>
      <c r="O271" s="13">
        <v>5443</v>
      </c>
      <c r="P271" s="13">
        <v>8575.9</v>
      </c>
      <c r="Q271" s="13">
        <v>0</v>
      </c>
      <c r="R271" s="13">
        <v>0</v>
      </c>
    </row>
    <row r="272" spans="1:18" x14ac:dyDescent="0.25">
      <c r="A272" s="9">
        <v>26802</v>
      </c>
      <c r="B272" s="12" t="s">
        <v>373</v>
      </c>
      <c r="C272" s="9" t="s">
        <v>22</v>
      </c>
      <c r="D272" s="12" t="s">
        <v>82</v>
      </c>
      <c r="E272" s="13">
        <v>11897.07</v>
      </c>
      <c r="F272" s="13">
        <v>3174.42</v>
      </c>
      <c r="G272" s="13">
        <v>2232.38</v>
      </c>
      <c r="H272" s="13">
        <v>910.08</v>
      </c>
      <c r="I272" s="13">
        <v>0</v>
      </c>
      <c r="J272" s="13">
        <v>18213.95</v>
      </c>
      <c r="K272" s="13">
        <v>1657.86</v>
      </c>
      <c r="L272" s="13">
        <v>3329.02</v>
      </c>
      <c r="M272" s="13">
        <v>1113.95</v>
      </c>
      <c r="N272" s="13">
        <v>0</v>
      </c>
      <c r="O272" s="13">
        <v>6100.83</v>
      </c>
      <c r="P272" s="13">
        <v>12113.12</v>
      </c>
      <c r="Q272" s="13">
        <v>0</v>
      </c>
      <c r="R272" s="13">
        <v>0</v>
      </c>
    </row>
    <row r="273" spans="1:18" ht="22.5" x14ac:dyDescent="0.25">
      <c r="A273" s="9">
        <v>52562</v>
      </c>
      <c r="B273" s="12" t="s">
        <v>374</v>
      </c>
      <c r="C273" s="9" t="s">
        <v>28</v>
      </c>
      <c r="D273" s="12" t="s">
        <v>208</v>
      </c>
      <c r="E273" s="13">
        <v>14445.97</v>
      </c>
      <c r="F273" s="13">
        <v>0</v>
      </c>
      <c r="G273" s="13">
        <v>1379.07</v>
      </c>
      <c r="H273" s="13">
        <v>1629.7</v>
      </c>
      <c r="I273" s="13">
        <v>0</v>
      </c>
      <c r="J273" s="13">
        <v>17454.740000000002</v>
      </c>
      <c r="K273" s="13">
        <v>1589.06</v>
      </c>
      <c r="L273" s="13">
        <v>3045.53</v>
      </c>
      <c r="M273" s="13">
        <v>0</v>
      </c>
      <c r="N273" s="13">
        <v>0</v>
      </c>
      <c r="O273" s="13">
        <v>4634.59</v>
      </c>
      <c r="P273" s="13">
        <v>12820.15</v>
      </c>
      <c r="Q273" s="13">
        <v>0</v>
      </c>
      <c r="R273" s="13">
        <v>0</v>
      </c>
    </row>
    <row r="274" spans="1:18" x14ac:dyDescent="0.25">
      <c r="A274" s="9">
        <v>14884</v>
      </c>
      <c r="B274" s="12" t="s">
        <v>375</v>
      </c>
      <c r="C274" s="9" t="s">
        <v>22</v>
      </c>
      <c r="D274" s="12" t="s">
        <v>36</v>
      </c>
      <c r="E274" s="13">
        <v>11635.86</v>
      </c>
      <c r="F274" s="13">
        <v>4160.67</v>
      </c>
      <c r="G274" s="13">
        <v>0</v>
      </c>
      <c r="H274" s="13">
        <v>0</v>
      </c>
      <c r="I274" s="13">
        <v>0</v>
      </c>
      <c r="J274" s="13">
        <v>15796.53</v>
      </c>
      <c r="K274" s="13">
        <v>1565.42</v>
      </c>
      <c r="L274" s="13">
        <v>3044.2</v>
      </c>
      <c r="M274" s="13">
        <v>0</v>
      </c>
      <c r="N274" s="13">
        <v>0</v>
      </c>
      <c r="O274" s="13">
        <v>4609.62</v>
      </c>
      <c r="P274" s="13">
        <v>11186.91</v>
      </c>
      <c r="Q274" s="13">
        <v>0</v>
      </c>
      <c r="R274" s="13">
        <v>0</v>
      </c>
    </row>
    <row r="275" spans="1:18" ht="22.5" x14ac:dyDescent="0.25">
      <c r="A275" s="9">
        <v>50737</v>
      </c>
      <c r="B275" s="12" t="s">
        <v>376</v>
      </c>
      <c r="C275" s="9" t="s">
        <v>22</v>
      </c>
      <c r="D275" s="12" t="s">
        <v>321</v>
      </c>
      <c r="E275" s="13">
        <v>9820.7099999999991</v>
      </c>
      <c r="F275" s="13">
        <v>0</v>
      </c>
      <c r="G275" s="13">
        <v>2232.38</v>
      </c>
      <c r="H275" s="13">
        <v>910.08</v>
      </c>
      <c r="I275" s="13">
        <v>0</v>
      </c>
      <c r="J275" s="13">
        <v>12963.17</v>
      </c>
      <c r="K275" s="13">
        <v>1080.28</v>
      </c>
      <c r="L275" s="13">
        <v>2148.16</v>
      </c>
      <c r="M275" s="13">
        <v>0</v>
      </c>
      <c r="N275" s="13">
        <v>0</v>
      </c>
      <c r="O275" s="13">
        <v>3228.44</v>
      </c>
      <c r="P275" s="13">
        <v>9734.73</v>
      </c>
      <c r="Q275" s="13">
        <v>0</v>
      </c>
      <c r="R275" s="13">
        <v>0</v>
      </c>
    </row>
    <row r="276" spans="1:18" x14ac:dyDescent="0.25">
      <c r="A276" s="9">
        <v>31894</v>
      </c>
      <c r="B276" s="12" t="s">
        <v>377</v>
      </c>
      <c r="C276" s="9" t="s">
        <v>24</v>
      </c>
      <c r="D276" s="12" t="s">
        <v>74</v>
      </c>
      <c r="E276" s="13">
        <v>0</v>
      </c>
      <c r="F276" s="13">
        <v>0</v>
      </c>
      <c r="G276" s="13">
        <v>1185.05</v>
      </c>
      <c r="H276" s="13">
        <v>910.08</v>
      </c>
      <c r="I276" s="13">
        <v>1443.49</v>
      </c>
      <c r="J276" s="13">
        <v>3538.62</v>
      </c>
      <c r="K276" s="13">
        <v>0</v>
      </c>
      <c r="L276" s="13">
        <v>54.34</v>
      </c>
      <c r="M276" s="13">
        <v>0</v>
      </c>
      <c r="N276" s="13">
        <v>0</v>
      </c>
      <c r="O276" s="13">
        <v>54.34</v>
      </c>
      <c r="P276" s="13">
        <v>3484.28</v>
      </c>
      <c r="Q276" s="13">
        <v>14853.76</v>
      </c>
      <c r="R276" s="13">
        <v>0</v>
      </c>
    </row>
    <row r="277" spans="1:18" x14ac:dyDescent="0.25">
      <c r="A277" s="9">
        <v>23300</v>
      </c>
      <c r="B277" s="12" t="s">
        <v>378</v>
      </c>
      <c r="C277" s="9" t="s">
        <v>22</v>
      </c>
      <c r="D277" s="12" t="s">
        <v>195</v>
      </c>
      <c r="E277" s="13">
        <v>11754.59</v>
      </c>
      <c r="F277" s="13">
        <v>3269.41</v>
      </c>
      <c r="G277" s="13">
        <v>1939.89</v>
      </c>
      <c r="H277" s="13">
        <v>910.08</v>
      </c>
      <c r="I277" s="13">
        <v>0</v>
      </c>
      <c r="J277" s="13">
        <v>17873.97</v>
      </c>
      <c r="K277" s="13">
        <v>1652.64</v>
      </c>
      <c r="L277" s="13">
        <v>3341.23</v>
      </c>
      <c r="M277" s="13">
        <v>0</v>
      </c>
      <c r="N277" s="13">
        <v>0</v>
      </c>
      <c r="O277" s="13">
        <v>4993.87</v>
      </c>
      <c r="P277" s="13">
        <v>12880.1</v>
      </c>
      <c r="Q277" s="13">
        <v>0</v>
      </c>
      <c r="R277" s="13">
        <v>0</v>
      </c>
    </row>
    <row r="278" spans="1:18" x14ac:dyDescent="0.25">
      <c r="A278" s="9">
        <v>8241</v>
      </c>
      <c r="B278" s="12" t="s">
        <v>379</v>
      </c>
      <c r="C278" s="9" t="s">
        <v>22</v>
      </c>
      <c r="D278" s="12" t="s">
        <v>133</v>
      </c>
      <c r="E278" s="13">
        <v>11398.39</v>
      </c>
      <c r="F278" s="13">
        <v>4148.1000000000004</v>
      </c>
      <c r="G278" s="13">
        <v>1939.89</v>
      </c>
      <c r="H278" s="13">
        <v>910.08</v>
      </c>
      <c r="I278" s="13">
        <v>0</v>
      </c>
      <c r="J278" s="13">
        <v>18396.46</v>
      </c>
      <c r="K278" s="13">
        <v>1540.64</v>
      </c>
      <c r="L278" s="13">
        <v>3463.58</v>
      </c>
      <c r="M278" s="13">
        <v>1829.09</v>
      </c>
      <c r="N278" s="13">
        <v>0</v>
      </c>
      <c r="O278" s="13">
        <v>6833.31</v>
      </c>
      <c r="P278" s="13">
        <v>11563.15</v>
      </c>
      <c r="Q278" s="13">
        <v>0</v>
      </c>
      <c r="R278" s="13">
        <v>0</v>
      </c>
    </row>
    <row r="279" spans="1:18" x14ac:dyDescent="0.25">
      <c r="A279" s="9">
        <v>39005</v>
      </c>
      <c r="B279" s="12" t="s">
        <v>380</v>
      </c>
      <c r="C279" s="9" t="s">
        <v>22</v>
      </c>
      <c r="D279" s="12" t="s">
        <v>36</v>
      </c>
      <c r="E279" s="13">
        <v>10431.14</v>
      </c>
      <c r="F279" s="13">
        <v>0</v>
      </c>
      <c r="G279" s="13">
        <v>0</v>
      </c>
      <c r="H279" s="13">
        <v>910.08</v>
      </c>
      <c r="I279" s="13">
        <v>0</v>
      </c>
      <c r="J279" s="13">
        <v>11341.22</v>
      </c>
      <c r="K279" s="13">
        <v>1147.43</v>
      </c>
      <c r="L279" s="13">
        <v>1683.66</v>
      </c>
      <c r="M279" s="13">
        <v>778.4</v>
      </c>
      <c r="N279" s="13">
        <v>0</v>
      </c>
      <c r="O279" s="13">
        <v>3609.49</v>
      </c>
      <c r="P279" s="13">
        <v>7731.73</v>
      </c>
      <c r="Q279" s="13">
        <v>0</v>
      </c>
      <c r="R279" s="13">
        <v>0</v>
      </c>
    </row>
    <row r="280" spans="1:18" x14ac:dyDescent="0.25">
      <c r="A280" s="9">
        <v>18382</v>
      </c>
      <c r="B280" s="12" t="s">
        <v>381</v>
      </c>
      <c r="C280" s="9" t="s">
        <v>22</v>
      </c>
      <c r="D280" s="12" t="s">
        <v>127</v>
      </c>
      <c r="E280" s="13">
        <v>11445.88</v>
      </c>
      <c r="F280" s="13">
        <v>2488.06</v>
      </c>
      <c r="G280" s="13">
        <v>1185.05</v>
      </c>
      <c r="H280" s="13">
        <v>910.08</v>
      </c>
      <c r="I280" s="13">
        <v>0</v>
      </c>
      <c r="J280" s="13">
        <v>16029.07</v>
      </c>
      <c r="K280" s="13">
        <v>1532.73</v>
      </c>
      <c r="L280" s="13">
        <v>2866.86</v>
      </c>
      <c r="M280" s="13">
        <v>427.23</v>
      </c>
      <c r="N280" s="13">
        <v>0</v>
      </c>
      <c r="O280" s="13">
        <v>4826.82</v>
      </c>
      <c r="P280" s="13">
        <v>11202.25</v>
      </c>
      <c r="Q280" s="13">
        <v>0</v>
      </c>
      <c r="R280" s="13">
        <v>0</v>
      </c>
    </row>
    <row r="281" spans="1:18" x14ac:dyDescent="0.25">
      <c r="A281" s="9">
        <v>62406</v>
      </c>
      <c r="B281" s="12" t="s">
        <v>382</v>
      </c>
      <c r="C281" s="9" t="s">
        <v>22</v>
      </c>
      <c r="D281" s="12" t="s">
        <v>169</v>
      </c>
      <c r="E281" s="13">
        <v>7923.49</v>
      </c>
      <c r="F281" s="13">
        <v>0</v>
      </c>
      <c r="G281" s="13">
        <v>1379.07</v>
      </c>
      <c r="H281" s="13">
        <v>1130.08</v>
      </c>
      <c r="I281" s="13">
        <v>0</v>
      </c>
      <c r="J281" s="13">
        <v>10432.64</v>
      </c>
      <c r="K281" s="13">
        <v>642.34</v>
      </c>
      <c r="L281" s="13">
        <v>1463.49</v>
      </c>
      <c r="M281" s="13">
        <v>468.52</v>
      </c>
      <c r="N281" s="13">
        <v>0</v>
      </c>
      <c r="O281" s="13">
        <v>2574.35</v>
      </c>
      <c r="P281" s="13">
        <v>7858.29</v>
      </c>
      <c r="Q281" s="13">
        <v>0</v>
      </c>
      <c r="R281" s="13">
        <v>0</v>
      </c>
    </row>
    <row r="282" spans="1:18" x14ac:dyDescent="0.25">
      <c r="A282" s="9">
        <v>49039</v>
      </c>
      <c r="B282" s="12" t="s">
        <v>383</v>
      </c>
      <c r="C282" s="9" t="s">
        <v>22</v>
      </c>
      <c r="D282" s="12" t="s">
        <v>384</v>
      </c>
      <c r="E282" s="13">
        <v>10485.98</v>
      </c>
      <c r="F282" s="13">
        <v>0</v>
      </c>
      <c r="G282" s="13">
        <v>7398.87</v>
      </c>
      <c r="H282" s="13">
        <v>910.08</v>
      </c>
      <c r="I282" s="13">
        <v>0</v>
      </c>
      <c r="J282" s="13">
        <v>18794.93</v>
      </c>
      <c r="K282" s="13">
        <v>642.34</v>
      </c>
      <c r="L282" s="13">
        <v>3872.33</v>
      </c>
      <c r="M282" s="13">
        <v>0</v>
      </c>
      <c r="N282" s="13">
        <v>0</v>
      </c>
      <c r="O282" s="13">
        <v>4514.67</v>
      </c>
      <c r="P282" s="13">
        <v>14280.26</v>
      </c>
      <c r="Q282" s="13">
        <v>0</v>
      </c>
      <c r="R282" s="13">
        <v>0</v>
      </c>
    </row>
    <row r="283" spans="1:18" ht="22.5" x14ac:dyDescent="0.25">
      <c r="A283" s="9">
        <v>62836</v>
      </c>
      <c r="B283" s="12" t="s">
        <v>385</v>
      </c>
      <c r="C283" s="9" t="s">
        <v>22</v>
      </c>
      <c r="D283" s="12" t="s">
        <v>44</v>
      </c>
      <c r="E283" s="13">
        <v>7749.52</v>
      </c>
      <c r="F283" s="13">
        <v>0</v>
      </c>
      <c r="G283" s="13">
        <v>0</v>
      </c>
      <c r="H283" s="13">
        <v>910.08</v>
      </c>
      <c r="I283" s="13">
        <v>1383.42</v>
      </c>
      <c r="J283" s="13">
        <v>10043.02</v>
      </c>
      <c r="K283" s="13">
        <v>642.34</v>
      </c>
      <c r="L283" s="13">
        <v>1107.5899999999999</v>
      </c>
      <c r="M283" s="13">
        <v>144.30000000000001</v>
      </c>
      <c r="N283" s="13">
        <v>0</v>
      </c>
      <c r="O283" s="13">
        <v>1894.23</v>
      </c>
      <c r="P283" s="13">
        <v>8148.79</v>
      </c>
      <c r="Q283" s="13">
        <v>0</v>
      </c>
      <c r="R283" s="13">
        <v>0</v>
      </c>
    </row>
    <row r="284" spans="1:18" x14ac:dyDescent="0.25">
      <c r="A284" s="9">
        <v>52651</v>
      </c>
      <c r="B284" s="12" t="s">
        <v>386</v>
      </c>
      <c r="C284" s="9" t="s">
        <v>22</v>
      </c>
      <c r="D284" s="12" t="s">
        <v>169</v>
      </c>
      <c r="E284" s="13">
        <v>8778.77</v>
      </c>
      <c r="F284" s="13">
        <v>0</v>
      </c>
      <c r="G284" s="13">
        <v>1379.07</v>
      </c>
      <c r="H284" s="13">
        <v>1629.7</v>
      </c>
      <c r="I284" s="13">
        <v>0</v>
      </c>
      <c r="J284" s="13">
        <v>11787.54</v>
      </c>
      <c r="K284" s="13">
        <v>965.66</v>
      </c>
      <c r="L284" s="13">
        <v>1658.49</v>
      </c>
      <c r="M284" s="13">
        <v>920.95</v>
      </c>
      <c r="N284" s="13">
        <v>0</v>
      </c>
      <c r="O284" s="13">
        <v>3545.1</v>
      </c>
      <c r="P284" s="13">
        <v>8242.44</v>
      </c>
      <c r="Q284" s="13">
        <v>0</v>
      </c>
      <c r="R284" s="13">
        <v>0</v>
      </c>
    </row>
    <row r="285" spans="1:18" x14ac:dyDescent="0.25">
      <c r="A285" s="9">
        <v>59358</v>
      </c>
      <c r="B285" s="12" t="s">
        <v>387</v>
      </c>
      <c r="C285" s="9" t="s">
        <v>24</v>
      </c>
      <c r="D285" s="12" t="s">
        <v>93</v>
      </c>
      <c r="E285" s="13">
        <v>0</v>
      </c>
      <c r="F285" s="13">
        <v>0</v>
      </c>
      <c r="G285" s="13">
        <v>1939.89</v>
      </c>
      <c r="H285" s="13">
        <v>910.08</v>
      </c>
      <c r="I285" s="13">
        <v>1321.66</v>
      </c>
      <c r="J285" s="13">
        <v>4171.63</v>
      </c>
      <c r="K285" s="13">
        <v>0</v>
      </c>
      <c r="L285" s="13">
        <v>51.19</v>
      </c>
      <c r="M285" s="13">
        <v>523.79</v>
      </c>
      <c r="N285" s="13">
        <v>0</v>
      </c>
      <c r="O285" s="13">
        <v>574.98</v>
      </c>
      <c r="P285" s="13">
        <v>3596.65</v>
      </c>
      <c r="Q285" s="13">
        <v>1047.9000000000001</v>
      </c>
      <c r="R285" s="13">
        <v>0</v>
      </c>
    </row>
    <row r="286" spans="1:18" x14ac:dyDescent="0.25">
      <c r="A286" s="9">
        <v>17625</v>
      </c>
      <c r="B286" s="12" t="s">
        <v>388</v>
      </c>
      <c r="C286" s="9" t="s">
        <v>22</v>
      </c>
      <c r="D286" s="12" t="s">
        <v>88</v>
      </c>
      <c r="E286" s="13">
        <v>11754.59</v>
      </c>
      <c r="F286" s="13">
        <v>7234.13</v>
      </c>
      <c r="G286" s="13">
        <v>8411.01</v>
      </c>
      <c r="H286" s="13">
        <v>910.08</v>
      </c>
      <c r="I286" s="13">
        <v>0</v>
      </c>
      <c r="J286" s="13">
        <v>28309.81</v>
      </c>
      <c r="K286" s="13">
        <v>642.34</v>
      </c>
      <c r="L286" s="13">
        <v>6202.05</v>
      </c>
      <c r="M286" s="13">
        <v>2368.25</v>
      </c>
      <c r="N286" s="13">
        <v>0</v>
      </c>
      <c r="O286" s="13">
        <v>9212.64</v>
      </c>
      <c r="P286" s="13">
        <v>19097.169999999998</v>
      </c>
      <c r="Q286" s="13">
        <v>0</v>
      </c>
      <c r="R286" s="13">
        <v>0</v>
      </c>
    </row>
    <row r="287" spans="1:18" x14ac:dyDescent="0.25">
      <c r="A287" s="9">
        <v>5947</v>
      </c>
      <c r="B287" s="12" t="s">
        <v>389</v>
      </c>
      <c r="C287" s="9" t="s">
        <v>155</v>
      </c>
      <c r="D287" s="12" t="s">
        <v>291</v>
      </c>
      <c r="E287" s="13">
        <v>0</v>
      </c>
      <c r="F287" s="13">
        <v>0</v>
      </c>
      <c r="G287" s="13">
        <v>11382.88</v>
      </c>
      <c r="H287" s="13">
        <v>910.08</v>
      </c>
      <c r="I287" s="13">
        <v>4742.87</v>
      </c>
      <c r="J287" s="13">
        <v>17035.830000000002</v>
      </c>
      <c r="K287" s="13">
        <v>642.33000000000004</v>
      </c>
      <c r="L287" s="13">
        <v>2589.61</v>
      </c>
      <c r="M287" s="13">
        <v>0</v>
      </c>
      <c r="N287" s="13">
        <v>0</v>
      </c>
      <c r="O287" s="13">
        <v>3231.94</v>
      </c>
      <c r="P287" s="13">
        <v>13803.89</v>
      </c>
      <c r="Q287" s="13">
        <v>0</v>
      </c>
      <c r="R287" s="13">
        <v>0</v>
      </c>
    </row>
    <row r="288" spans="1:18" ht="22.5" x14ac:dyDescent="0.25">
      <c r="A288" s="9">
        <v>51331</v>
      </c>
      <c r="B288" s="12" t="s">
        <v>390</v>
      </c>
      <c r="C288" s="9" t="s">
        <v>28</v>
      </c>
      <c r="D288" s="12" t="s">
        <v>78</v>
      </c>
      <c r="E288" s="13">
        <v>15262.15</v>
      </c>
      <c r="F288" s="13">
        <v>0</v>
      </c>
      <c r="G288" s="13">
        <v>1379.07</v>
      </c>
      <c r="H288" s="13">
        <v>1629.7</v>
      </c>
      <c r="I288" s="13">
        <v>0</v>
      </c>
      <c r="J288" s="13">
        <v>18270.919999999998</v>
      </c>
      <c r="K288" s="13">
        <v>1678.84</v>
      </c>
      <c r="L288" s="13">
        <v>3245.29</v>
      </c>
      <c r="M288" s="13">
        <v>688.66</v>
      </c>
      <c r="N288" s="13">
        <v>0</v>
      </c>
      <c r="O288" s="13">
        <v>5612.79</v>
      </c>
      <c r="P288" s="13">
        <v>12658.13</v>
      </c>
      <c r="Q288" s="13">
        <v>0</v>
      </c>
      <c r="R288" s="13">
        <v>0</v>
      </c>
    </row>
    <row r="289" spans="1:18" x14ac:dyDescent="0.25">
      <c r="A289" s="9">
        <v>19263</v>
      </c>
      <c r="B289" s="12" t="s">
        <v>391</v>
      </c>
      <c r="C289" s="9" t="s">
        <v>22</v>
      </c>
      <c r="D289" s="12" t="s">
        <v>136</v>
      </c>
      <c r="E289" s="13">
        <v>13416.86</v>
      </c>
      <c r="F289" s="13">
        <v>3649.36</v>
      </c>
      <c r="G289" s="13">
        <v>0</v>
      </c>
      <c r="H289" s="13">
        <v>1629.7</v>
      </c>
      <c r="I289" s="13">
        <v>2.44</v>
      </c>
      <c r="J289" s="13">
        <v>18698.36</v>
      </c>
      <c r="K289" s="13">
        <v>1877.28</v>
      </c>
      <c r="L289" s="13">
        <v>3204</v>
      </c>
      <c r="M289" s="13">
        <v>1511.22</v>
      </c>
      <c r="N289" s="13">
        <v>0</v>
      </c>
      <c r="O289" s="13">
        <v>6592.5</v>
      </c>
      <c r="P289" s="13">
        <v>12105.86</v>
      </c>
      <c r="Q289" s="13">
        <v>0</v>
      </c>
      <c r="R289" s="13">
        <v>0</v>
      </c>
    </row>
    <row r="290" spans="1:18" x14ac:dyDescent="0.25">
      <c r="A290" s="9">
        <v>35795</v>
      </c>
      <c r="B290" s="12" t="s">
        <v>392</v>
      </c>
      <c r="C290" s="9" t="s">
        <v>24</v>
      </c>
      <c r="D290" s="12" t="s">
        <v>179</v>
      </c>
      <c r="E290" s="13">
        <v>0</v>
      </c>
      <c r="F290" s="13">
        <v>0</v>
      </c>
      <c r="G290" s="13">
        <v>8411.01</v>
      </c>
      <c r="H290" s="13">
        <v>910.08</v>
      </c>
      <c r="I290" s="13">
        <v>11006.87</v>
      </c>
      <c r="J290" s="13">
        <v>20327.96</v>
      </c>
      <c r="K290" s="13">
        <v>0</v>
      </c>
      <c r="L290" s="13">
        <v>4418.42</v>
      </c>
      <c r="M290" s="13">
        <v>1613.58</v>
      </c>
      <c r="N290" s="13">
        <v>0</v>
      </c>
      <c r="O290" s="13">
        <v>6032</v>
      </c>
      <c r="P290" s="13">
        <v>14295.96</v>
      </c>
      <c r="Q290" s="13">
        <v>24943.14</v>
      </c>
      <c r="R290" s="13">
        <v>0</v>
      </c>
    </row>
    <row r="291" spans="1:18" x14ac:dyDescent="0.25">
      <c r="A291" s="9">
        <v>5517</v>
      </c>
      <c r="B291" s="12" t="s">
        <v>393</v>
      </c>
      <c r="C291" s="9" t="s">
        <v>22</v>
      </c>
      <c r="D291" s="12" t="s">
        <v>36</v>
      </c>
      <c r="E291" s="13">
        <v>11897.07</v>
      </c>
      <c r="F291" s="13">
        <v>4154.33</v>
      </c>
      <c r="G291" s="13">
        <v>0</v>
      </c>
      <c r="H291" s="13">
        <v>910.08</v>
      </c>
      <c r="I291" s="13">
        <v>4820.24</v>
      </c>
      <c r="J291" s="13">
        <v>21781.72</v>
      </c>
      <c r="K291" s="13">
        <v>1590.68</v>
      </c>
      <c r="L291" s="13">
        <v>4328.63</v>
      </c>
      <c r="M291" s="13">
        <v>0</v>
      </c>
      <c r="N291" s="13">
        <v>0</v>
      </c>
      <c r="O291" s="13">
        <v>5919.31</v>
      </c>
      <c r="P291" s="13">
        <v>15862.41</v>
      </c>
      <c r="Q291" s="13">
        <v>0</v>
      </c>
      <c r="R291" s="13">
        <v>0</v>
      </c>
    </row>
    <row r="292" spans="1:18" x14ac:dyDescent="0.25">
      <c r="A292" s="9">
        <v>32238</v>
      </c>
      <c r="B292" s="12" t="s">
        <v>394</v>
      </c>
      <c r="C292" s="9" t="s">
        <v>24</v>
      </c>
      <c r="D292" s="12" t="s">
        <v>314</v>
      </c>
      <c r="E292" s="13">
        <v>0</v>
      </c>
      <c r="F292" s="13">
        <v>0</v>
      </c>
      <c r="G292" s="13">
        <v>1939.89</v>
      </c>
      <c r="H292" s="13">
        <v>910.08</v>
      </c>
      <c r="I292" s="13">
        <v>0</v>
      </c>
      <c r="J292" s="13">
        <v>2849.97</v>
      </c>
      <c r="K292" s="13">
        <v>0</v>
      </c>
      <c r="L292" s="13">
        <v>2.69</v>
      </c>
      <c r="M292" s="13">
        <v>290.69</v>
      </c>
      <c r="N292" s="13">
        <v>0</v>
      </c>
      <c r="O292" s="13">
        <v>293.38</v>
      </c>
      <c r="P292" s="13">
        <v>2556.59</v>
      </c>
      <c r="Q292" s="13">
        <v>3048.72</v>
      </c>
      <c r="R292" s="13">
        <v>0</v>
      </c>
    </row>
    <row r="293" spans="1:18" x14ac:dyDescent="0.25">
      <c r="A293" s="9">
        <v>10455</v>
      </c>
      <c r="B293" s="12" t="s">
        <v>395</v>
      </c>
      <c r="C293" s="9" t="s">
        <v>22</v>
      </c>
      <c r="D293" s="12" t="s">
        <v>61</v>
      </c>
      <c r="E293" s="13">
        <v>11398.39</v>
      </c>
      <c r="F293" s="13">
        <v>3962.84</v>
      </c>
      <c r="G293" s="13">
        <v>1379.07</v>
      </c>
      <c r="H293" s="13">
        <v>910.08</v>
      </c>
      <c r="I293" s="13">
        <v>0</v>
      </c>
      <c r="J293" s="13">
        <v>17650.38</v>
      </c>
      <c r="K293" s="13">
        <v>1522.28</v>
      </c>
      <c r="L293" s="13">
        <v>3285.4</v>
      </c>
      <c r="M293" s="13">
        <v>1510.9</v>
      </c>
      <c r="N293" s="13">
        <v>0</v>
      </c>
      <c r="O293" s="13">
        <v>6318.58</v>
      </c>
      <c r="P293" s="13">
        <v>11331.8</v>
      </c>
      <c r="Q293" s="13">
        <v>0</v>
      </c>
      <c r="R293" s="13">
        <v>0</v>
      </c>
    </row>
    <row r="294" spans="1:18" x14ac:dyDescent="0.25">
      <c r="A294" s="9">
        <v>25940</v>
      </c>
      <c r="B294" s="12" t="s">
        <v>396</v>
      </c>
      <c r="C294" s="9" t="s">
        <v>22</v>
      </c>
      <c r="D294" s="12" t="s">
        <v>82</v>
      </c>
      <c r="E294" s="13">
        <v>11506.04</v>
      </c>
      <c r="F294" s="13">
        <v>2120.3200000000002</v>
      </c>
      <c r="G294" s="13">
        <v>1939.89</v>
      </c>
      <c r="H294" s="13">
        <v>910.08</v>
      </c>
      <c r="I294" s="13">
        <v>0</v>
      </c>
      <c r="J294" s="13">
        <v>16476.330000000002</v>
      </c>
      <c r="K294" s="13">
        <v>1498.9</v>
      </c>
      <c r="L294" s="13">
        <v>2947.02</v>
      </c>
      <c r="M294" s="13">
        <v>0</v>
      </c>
      <c r="N294" s="13">
        <v>0</v>
      </c>
      <c r="O294" s="13">
        <v>4445.92</v>
      </c>
      <c r="P294" s="13">
        <v>12030.41</v>
      </c>
      <c r="Q294" s="13">
        <v>0</v>
      </c>
      <c r="R294" s="13">
        <v>0</v>
      </c>
    </row>
    <row r="295" spans="1:18" x14ac:dyDescent="0.25">
      <c r="A295" s="9">
        <v>18598</v>
      </c>
      <c r="B295" s="12" t="s">
        <v>397</v>
      </c>
      <c r="C295" s="9" t="s">
        <v>22</v>
      </c>
      <c r="D295" s="12" t="s">
        <v>42</v>
      </c>
      <c r="E295" s="13">
        <v>13203.14</v>
      </c>
      <c r="F295" s="13">
        <v>4618.49</v>
      </c>
      <c r="G295" s="13">
        <v>0</v>
      </c>
      <c r="H295" s="13">
        <v>910.08</v>
      </c>
      <c r="I295" s="13">
        <v>0</v>
      </c>
      <c r="J295" s="13">
        <v>18731.71</v>
      </c>
      <c r="K295" s="13">
        <v>1766.11</v>
      </c>
      <c r="L295" s="13">
        <v>3493.77</v>
      </c>
      <c r="M295" s="13">
        <v>876.12</v>
      </c>
      <c r="N295" s="13">
        <v>0</v>
      </c>
      <c r="O295" s="13">
        <v>6136</v>
      </c>
      <c r="P295" s="13">
        <v>12595.71</v>
      </c>
      <c r="Q295" s="13">
        <v>0</v>
      </c>
      <c r="R295" s="13">
        <v>0</v>
      </c>
    </row>
    <row r="296" spans="1:18" ht="22.5" x14ac:dyDescent="0.25">
      <c r="A296" s="9">
        <v>38563</v>
      </c>
      <c r="B296" s="12" t="s">
        <v>399</v>
      </c>
      <c r="C296" s="9" t="s">
        <v>24</v>
      </c>
      <c r="D296" s="12" t="s">
        <v>78</v>
      </c>
      <c r="E296" s="13">
        <v>0</v>
      </c>
      <c r="F296" s="13">
        <v>0</v>
      </c>
      <c r="G296" s="13">
        <v>8411.01</v>
      </c>
      <c r="H296" s="13">
        <v>910.08</v>
      </c>
      <c r="I296" s="13">
        <v>0</v>
      </c>
      <c r="J296" s="13">
        <v>9321.09</v>
      </c>
      <c r="K296" s="13">
        <v>0</v>
      </c>
      <c r="L296" s="13">
        <v>1391.53</v>
      </c>
      <c r="M296" s="13">
        <v>0</v>
      </c>
      <c r="N296" s="13">
        <v>0</v>
      </c>
      <c r="O296" s="13">
        <v>1391.53</v>
      </c>
      <c r="P296" s="13">
        <v>7929.56</v>
      </c>
      <c r="Q296" s="13">
        <v>18822.5</v>
      </c>
      <c r="R296" s="13">
        <v>0</v>
      </c>
    </row>
    <row r="297" spans="1:18" ht="22.5" x14ac:dyDescent="0.25">
      <c r="A297" s="9">
        <v>44195</v>
      </c>
      <c r="B297" s="12" t="s">
        <v>400</v>
      </c>
      <c r="C297" s="9" t="s">
        <v>24</v>
      </c>
      <c r="D297" s="12" t="s">
        <v>329</v>
      </c>
      <c r="E297" s="13">
        <v>0</v>
      </c>
      <c r="F297" s="13">
        <v>0</v>
      </c>
      <c r="G297" s="13">
        <v>5990.88</v>
      </c>
      <c r="H297" s="13">
        <v>910.08</v>
      </c>
      <c r="I297" s="13">
        <v>1282.3900000000001</v>
      </c>
      <c r="J297" s="13">
        <v>8183.35</v>
      </c>
      <c r="K297" s="13">
        <v>0</v>
      </c>
      <c r="L297" s="13">
        <v>778.13</v>
      </c>
      <c r="M297" s="13">
        <v>0</v>
      </c>
      <c r="N297" s="13">
        <v>0</v>
      </c>
      <c r="O297" s="13">
        <v>778.13</v>
      </c>
      <c r="P297" s="13">
        <v>7405.22</v>
      </c>
      <c r="Q297" s="13">
        <v>20386.89</v>
      </c>
      <c r="R297" s="13">
        <v>3850</v>
      </c>
    </row>
    <row r="298" spans="1:18" x14ac:dyDescent="0.25">
      <c r="A298" s="9">
        <v>29617</v>
      </c>
      <c r="B298" s="12" t="s">
        <v>401</v>
      </c>
      <c r="C298" s="9" t="s">
        <v>24</v>
      </c>
      <c r="D298" s="12" t="s">
        <v>133</v>
      </c>
      <c r="E298" s="13">
        <v>0</v>
      </c>
      <c r="F298" s="13">
        <v>0</v>
      </c>
      <c r="G298" s="13">
        <v>1939.89</v>
      </c>
      <c r="H298" s="13">
        <v>910.08</v>
      </c>
      <c r="I298" s="13">
        <v>0</v>
      </c>
      <c r="J298" s="13">
        <v>2849.97</v>
      </c>
      <c r="K298" s="13">
        <v>0</v>
      </c>
      <c r="L298" s="13">
        <v>0</v>
      </c>
      <c r="M298" s="13">
        <v>285.8</v>
      </c>
      <c r="N298" s="13">
        <v>0</v>
      </c>
      <c r="O298" s="13">
        <v>285.8</v>
      </c>
      <c r="P298" s="13">
        <v>2564.17</v>
      </c>
      <c r="Q298" s="13">
        <v>4350.41</v>
      </c>
      <c r="R298" s="13">
        <v>0</v>
      </c>
    </row>
    <row r="299" spans="1:18" x14ac:dyDescent="0.25">
      <c r="A299" s="9">
        <v>22572</v>
      </c>
      <c r="B299" s="12" t="s">
        <v>402</v>
      </c>
      <c r="C299" s="9" t="s">
        <v>22</v>
      </c>
      <c r="D299" s="12" t="s">
        <v>57</v>
      </c>
      <c r="E299" s="13">
        <v>11398.39</v>
      </c>
      <c r="F299" s="13">
        <v>2006.03</v>
      </c>
      <c r="G299" s="13">
        <v>1379.07</v>
      </c>
      <c r="H299" s="13">
        <v>910.08</v>
      </c>
      <c r="I299" s="13">
        <v>0</v>
      </c>
      <c r="J299" s="13">
        <v>15693.57</v>
      </c>
      <c r="K299" s="13">
        <v>1474.49</v>
      </c>
      <c r="L299" s="13">
        <v>2738.48</v>
      </c>
      <c r="M299" s="13">
        <v>1063.22</v>
      </c>
      <c r="N299" s="13">
        <v>0</v>
      </c>
      <c r="O299" s="13">
        <v>5276.19</v>
      </c>
      <c r="P299" s="13">
        <v>10417.379999999999</v>
      </c>
      <c r="Q299" s="13">
        <v>0</v>
      </c>
      <c r="R299" s="13">
        <v>0</v>
      </c>
    </row>
    <row r="300" spans="1:18" ht="22.5" x14ac:dyDescent="0.25">
      <c r="A300" s="9">
        <v>18168</v>
      </c>
      <c r="B300" s="12" t="s">
        <v>403</v>
      </c>
      <c r="C300" s="9" t="s">
        <v>22</v>
      </c>
      <c r="D300" s="12" t="s">
        <v>30</v>
      </c>
      <c r="E300" s="13">
        <v>11730.85</v>
      </c>
      <c r="F300" s="13">
        <v>2002.48</v>
      </c>
      <c r="G300" s="13">
        <v>1939.89</v>
      </c>
      <c r="H300" s="13">
        <v>910.08</v>
      </c>
      <c r="I300" s="13">
        <v>2821.18</v>
      </c>
      <c r="J300" s="13">
        <v>19404.48</v>
      </c>
      <c r="K300" s="13">
        <v>1510.67</v>
      </c>
      <c r="L300" s="13">
        <v>3696.89</v>
      </c>
      <c r="M300" s="13">
        <v>1633.46</v>
      </c>
      <c r="N300" s="13">
        <v>0</v>
      </c>
      <c r="O300" s="13">
        <v>6841.02</v>
      </c>
      <c r="P300" s="13">
        <v>12563.46</v>
      </c>
      <c r="Q300" s="13">
        <v>0</v>
      </c>
      <c r="R300" s="13">
        <v>0</v>
      </c>
    </row>
    <row r="301" spans="1:18" x14ac:dyDescent="0.25">
      <c r="A301" s="9">
        <v>19094</v>
      </c>
      <c r="B301" s="12" t="s">
        <v>404</v>
      </c>
      <c r="C301" s="9" t="s">
        <v>22</v>
      </c>
      <c r="D301" s="12" t="s">
        <v>42</v>
      </c>
      <c r="E301" s="13">
        <v>11730.85</v>
      </c>
      <c r="F301" s="13">
        <v>2954.16</v>
      </c>
      <c r="G301" s="13">
        <v>1939.89</v>
      </c>
      <c r="H301" s="13">
        <v>910.08</v>
      </c>
      <c r="I301" s="13">
        <v>0</v>
      </c>
      <c r="J301" s="13">
        <v>17534.98</v>
      </c>
      <c r="K301" s="13">
        <v>1615.35</v>
      </c>
      <c r="L301" s="13">
        <v>3153.99</v>
      </c>
      <c r="M301" s="13">
        <v>8983.11</v>
      </c>
      <c r="N301" s="13">
        <v>0</v>
      </c>
      <c r="O301" s="13">
        <v>13752.45</v>
      </c>
      <c r="P301" s="13">
        <v>3782.53</v>
      </c>
      <c r="Q301" s="13">
        <v>0</v>
      </c>
      <c r="R301" s="13">
        <v>0</v>
      </c>
    </row>
    <row r="302" spans="1:18" x14ac:dyDescent="0.25">
      <c r="A302" s="9">
        <v>44097</v>
      </c>
      <c r="B302" s="12" t="s">
        <v>405</v>
      </c>
      <c r="C302" s="9" t="s">
        <v>22</v>
      </c>
      <c r="D302" s="12" t="s">
        <v>349</v>
      </c>
      <c r="E302" s="13">
        <v>11057.45</v>
      </c>
      <c r="F302" s="13">
        <v>0</v>
      </c>
      <c r="G302" s="13">
        <v>2232.38</v>
      </c>
      <c r="H302" s="13">
        <v>910.08</v>
      </c>
      <c r="I302" s="13">
        <v>4041.6</v>
      </c>
      <c r="J302" s="13">
        <v>18241.509999999998</v>
      </c>
      <c r="K302" s="13">
        <v>1216.32</v>
      </c>
      <c r="L302" s="13">
        <v>3510.16</v>
      </c>
      <c r="M302" s="13">
        <v>454</v>
      </c>
      <c r="N302" s="13">
        <v>0</v>
      </c>
      <c r="O302" s="13">
        <v>5180.4799999999996</v>
      </c>
      <c r="P302" s="13">
        <v>13061.03</v>
      </c>
      <c r="Q302" s="13">
        <v>0</v>
      </c>
      <c r="R302" s="13">
        <v>0</v>
      </c>
    </row>
    <row r="303" spans="1:18" ht="22.5" x14ac:dyDescent="0.25">
      <c r="A303" s="9">
        <v>37234</v>
      </c>
      <c r="B303" s="12" t="s">
        <v>406</v>
      </c>
      <c r="C303" s="9" t="s">
        <v>24</v>
      </c>
      <c r="D303" s="12" t="s">
        <v>114</v>
      </c>
      <c r="E303" s="13">
        <v>0</v>
      </c>
      <c r="F303" s="13">
        <v>0</v>
      </c>
      <c r="G303" s="13">
        <v>7398.87</v>
      </c>
      <c r="H303" s="13">
        <v>0</v>
      </c>
      <c r="I303" s="13">
        <v>0</v>
      </c>
      <c r="J303" s="13">
        <v>7398.87</v>
      </c>
      <c r="K303" s="13">
        <v>0</v>
      </c>
      <c r="L303" s="13">
        <v>1113.19</v>
      </c>
      <c r="M303" s="13">
        <v>1043.53</v>
      </c>
      <c r="N303" s="13">
        <v>0</v>
      </c>
      <c r="O303" s="13">
        <v>2156.7199999999998</v>
      </c>
      <c r="P303" s="13">
        <v>5242.1499999999996</v>
      </c>
      <c r="Q303" s="13">
        <v>13283.32</v>
      </c>
      <c r="R303" s="13">
        <v>0</v>
      </c>
    </row>
    <row r="304" spans="1:18" x14ac:dyDescent="0.25">
      <c r="A304" s="9">
        <v>43779</v>
      </c>
      <c r="B304" s="12" t="s">
        <v>407</v>
      </c>
      <c r="C304" s="9" t="s">
        <v>28</v>
      </c>
      <c r="D304" s="12" t="s">
        <v>140</v>
      </c>
      <c r="E304" s="13">
        <v>18178.849999999999</v>
      </c>
      <c r="F304" s="13">
        <v>0</v>
      </c>
      <c r="G304" s="13">
        <v>2232.38</v>
      </c>
      <c r="H304" s="13">
        <v>910.08</v>
      </c>
      <c r="I304" s="13">
        <v>0</v>
      </c>
      <c r="J304" s="13">
        <v>21321.31</v>
      </c>
      <c r="K304" s="13">
        <v>1999.67</v>
      </c>
      <c r="L304" s="13">
        <v>4037.41</v>
      </c>
      <c r="M304" s="13">
        <v>1671.77</v>
      </c>
      <c r="N304" s="13">
        <v>0</v>
      </c>
      <c r="O304" s="13">
        <v>7708.85</v>
      </c>
      <c r="P304" s="13">
        <v>13612.46</v>
      </c>
      <c r="Q304" s="13">
        <v>0</v>
      </c>
      <c r="R304" s="13">
        <v>0</v>
      </c>
    </row>
    <row r="305" spans="1:18" x14ac:dyDescent="0.25">
      <c r="A305" s="9">
        <v>14991</v>
      </c>
      <c r="B305" s="12" t="s">
        <v>408</v>
      </c>
      <c r="C305" s="9" t="s">
        <v>22</v>
      </c>
      <c r="D305" s="12" t="s">
        <v>44</v>
      </c>
      <c r="E305" s="13">
        <v>11754.59</v>
      </c>
      <c r="F305" s="13">
        <v>3007.07</v>
      </c>
      <c r="G305" s="13">
        <v>2232.38</v>
      </c>
      <c r="H305" s="13">
        <v>910.08</v>
      </c>
      <c r="I305" s="13">
        <v>4779.57</v>
      </c>
      <c r="J305" s="13">
        <v>22683.69</v>
      </c>
      <c r="K305" s="13">
        <v>1623.78</v>
      </c>
      <c r="L305" s="13">
        <v>4567.57</v>
      </c>
      <c r="M305" s="13">
        <v>1342.28</v>
      </c>
      <c r="N305" s="13">
        <v>0</v>
      </c>
      <c r="O305" s="13">
        <v>7533.63</v>
      </c>
      <c r="P305" s="13">
        <v>15150.06</v>
      </c>
      <c r="Q305" s="13">
        <v>0</v>
      </c>
      <c r="R305" s="13">
        <v>0</v>
      </c>
    </row>
    <row r="306" spans="1:18" x14ac:dyDescent="0.25">
      <c r="A306" s="9">
        <v>7511</v>
      </c>
      <c r="B306" s="12" t="s">
        <v>409</v>
      </c>
      <c r="C306" s="9" t="s">
        <v>28</v>
      </c>
      <c r="D306" s="12" t="s">
        <v>153</v>
      </c>
      <c r="E306" s="13">
        <v>19519.71</v>
      </c>
      <c r="F306" s="13">
        <v>5939.47</v>
      </c>
      <c r="G306" s="13">
        <v>2232.38</v>
      </c>
      <c r="H306" s="13">
        <v>910.08</v>
      </c>
      <c r="I306" s="13">
        <v>0</v>
      </c>
      <c r="J306" s="13">
        <v>28601.64</v>
      </c>
      <c r="K306" s="13">
        <v>2800.51</v>
      </c>
      <c r="L306" s="13">
        <v>5975.68</v>
      </c>
      <c r="M306" s="13">
        <v>0</v>
      </c>
      <c r="N306" s="13">
        <v>0</v>
      </c>
      <c r="O306" s="13">
        <v>8776.19</v>
      </c>
      <c r="P306" s="13">
        <v>19825.45</v>
      </c>
      <c r="Q306" s="13">
        <v>0</v>
      </c>
      <c r="R306" s="13">
        <v>0</v>
      </c>
    </row>
    <row r="307" spans="1:18" x14ac:dyDescent="0.25">
      <c r="A307" s="9">
        <v>12389</v>
      </c>
      <c r="B307" s="12" t="s">
        <v>410</v>
      </c>
      <c r="C307" s="9" t="s">
        <v>22</v>
      </c>
      <c r="D307" s="12" t="s">
        <v>42</v>
      </c>
      <c r="E307" s="13">
        <v>13060.66</v>
      </c>
      <c r="F307" s="13">
        <v>2232.86</v>
      </c>
      <c r="G307" s="13">
        <v>0</v>
      </c>
      <c r="H307" s="13">
        <v>910.08</v>
      </c>
      <c r="I307" s="13">
        <v>1529.35</v>
      </c>
      <c r="J307" s="13">
        <v>17732.95</v>
      </c>
      <c r="K307" s="13">
        <v>1682.29</v>
      </c>
      <c r="L307" s="13">
        <v>2532.7399999999998</v>
      </c>
      <c r="M307" s="13">
        <v>893.07</v>
      </c>
      <c r="N307" s="13">
        <v>0</v>
      </c>
      <c r="O307" s="13">
        <v>5108.1000000000004</v>
      </c>
      <c r="P307" s="13">
        <v>12624.85</v>
      </c>
      <c r="Q307" s="13">
        <v>0</v>
      </c>
      <c r="R307" s="13">
        <v>0</v>
      </c>
    </row>
    <row r="308" spans="1:18" x14ac:dyDescent="0.25">
      <c r="A308" s="9">
        <v>14660</v>
      </c>
      <c r="B308" s="12" t="s">
        <v>411</v>
      </c>
      <c r="C308" s="9" t="s">
        <v>22</v>
      </c>
      <c r="D308" s="12" t="s">
        <v>93</v>
      </c>
      <c r="E308" s="13">
        <v>11398.39</v>
      </c>
      <c r="F308" s="13">
        <v>2250.59</v>
      </c>
      <c r="G308" s="13">
        <v>1379.07</v>
      </c>
      <c r="H308" s="13">
        <v>910.08</v>
      </c>
      <c r="I308" s="13">
        <v>0</v>
      </c>
      <c r="J308" s="13">
        <v>15938.13</v>
      </c>
      <c r="K308" s="13">
        <v>1501.39</v>
      </c>
      <c r="L308" s="13">
        <v>2746.2</v>
      </c>
      <c r="M308" s="13">
        <v>1615.02</v>
      </c>
      <c r="N308" s="13">
        <v>0</v>
      </c>
      <c r="O308" s="13">
        <v>5862.61</v>
      </c>
      <c r="P308" s="13">
        <v>10075.52</v>
      </c>
      <c r="Q308" s="13">
        <v>0</v>
      </c>
      <c r="R308" s="13">
        <v>0</v>
      </c>
    </row>
    <row r="309" spans="1:18" x14ac:dyDescent="0.25">
      <c r="A309" s="9">
        <v>16593</v>
      </c>
      <c r="B309" s="12" t="s">
        <v>412</v>
      </c>
      <c r="C309" s="9" t="s">
        <v>22</v>
      </c>
      <c r="D309" s="12" t="s">
        <v>76</v>
      </c>
      <c r="E309" s="13">
        <v>11897.07</v>
      </c>
      <c r="F309" s="13">
        <v>0</v>
      </c>
      <c r="G309" s="13">
        <v>1379.07</v>
      </c>
      <c r="H309" s="13">
        <v>910.08</v>
      </c>
      <c r="I309" s="13">
        <v>0</v>
      </c>
      <c r="J309" s="13">
        <v>14186.22</v>
      </c>
      <c r="K309" s="13">
        <v>1308.68</v>
      </c>
      <c r="L309" s="13">
        <v>2159.1799999999998</v>
      </c>
      <c r="M309" s="13">
        <v>796.55</v>
      </c>
      <c r="N309" s="13">
        <v>0</v>
      </c>
      <c r="O309" s="13">
        <v>4264.41</v>
      </c>
      <c r="P309" s="13">
        <v>9921.81</v>
      </c>
      <c r="Q309" s="13">
        <v>0</v>
      </c>
      <c r="R309" s="13">
        <v>0</v>
      </c>
    </row>
    <row r="310" spans="1:18" x14ac:dyDescent="0.25">
      <c r="A310" s="9">
        <v>5849</v>
      </c>
      <c r="B310" s="12" t="s">
        <v>413</v>
      </c>
      <c r="C310" s="9" t="s">
        <v>22</v>
      </c>
      <c r="D310" s="12" t="s">
        <v>314</v>
      </c>
      <c r="E310" s="13">
        <v>11398.39</v>
      </c>
      <c r="F310" s="13">
        <v>2821.84</v>
      </c>
      <c r="G310" s="13">
        <v>1939.89</v>
      </c>
      <c r="H310" s="13">
        <v>910.08</v>
      </c>
      <c r="I310" s="13">
        <v>0</v>
      </c>
      <c r="J310" s="13">
        <v>17070.2</v>
      </c>
      <c r="K310" s="13">
        <v>1564.23</v>
      </c>
      <c r="L310" s="13">
        <v>3144.51</v>
      </c>
      <c r="M310" s="13">
        <v>785.26</v>
      </c>
      <c r="N310" s="13">
        <v>0</v>
      </c>
      <c r="O310" s="13">
        <v>5494</v>
      </c>
      <c r="P310" s="13">
        <v>11576.2</v>
      </c>
      <c r="Q310" s="13">
        <v>0</v>
      </c>
      <c r="R310" s="13">
        <v>0</v>
      </c>
    </row>
    <row r="311" spans="1:18" x14ac:dyDescent="0.25">
      <c r="A311" s="9">
        <v>35436</v>
      </c>
      <c r="B311" s="12" t="s">
        <v>414</v>
      </c>
      <c r="C311" s="9" t="s">
        <v>24</v>
      </c>
      <c r="D311" s="12" t="s">
        <v>68</v>
      </c>
      <c r="E311" s="13">
        <v>0</v>
      </c>
      <c r="F311" s="13">
        <v>0</v>
      </c>
      <c r="G311" s="13">
        <v>2232.38</v>
      </c>
      <c r="H311" s="13">
        <v>1045.08</v>
      </c>
      <c r="I311" s="13">
        <v>129.35</v>
      </c>
      <c r="J311" s="13">
        <v>3406.81</v>
      </c>
      <c r="K311" s="13">
        <v>0</v>
      </c>
      <c r="L311" s="13">
        <v>34.33</v>
      </c>
      <c r="M311" s="13">
        <v>806</v>
      </c>
      <c r="N311" s="13">
        <v>0</v>
      </c>
      <c r="O311" s="13">
        <v>840.33</v>
      </c>
      <c r="P311" s="13">
        <v>2566.48</v>
      </c>
      <c r="Q311" s="13">
        <v>4676.9799999999996</v>
      </c>
      <c r="R311" s="13">
        <v>0</v>
      </c>
    </row>
    <row r="312" spans="1:18" x14ac:dyDescent="0.25">
      <c r="A312" s="9">
        <v>33217</v>
      </c>
      <c r="B312" s="12" t="s">
        <v>415</v>
      </c>
      <c r="C312" s="9" t="s">
        <v>22</v>
      </c>
      <c r="D312" s="12" t="s">
        <v>153</v>
      </c>
      <c r="E312" s="13">
        <v>11754.59</v>
      </c>
      <c r="F312" s="13">
        <v>788.96</v>
      </c>
      <c r="G312" s="13">
        <v>3072.36</v>
      </c>
      <c r="H312" s="13">
        <v>910.08</v>
      </c>
      <c r="I312" s="13">
        <v>0</v>
      </c>
      <c r="J312" s="13">
        <v>16525.990000000002</v>
      </c>
      <c r="K312" s="13">
        <v>1379.79</v>
      </c>
      <c r="L312" s="13">
        <v>2122.35</v>
      </c>
      <c r="M312" s="13">
        <v>850.66</v>
      </c>
      <c r="N312" s="13">
        <v>0</v>
      </c>
      <c r="O312" s="13">
        <v>4352.8</v>
      </c>
      <c r="P312" s="13">
        <v>12173.19</v>
      </c>
      <c r="Q312" s="13">
        <v>0</v>
      </c>
      <c r="R312" s="13">
        <v>0</v>
      </c>
    </row>
    <row r="313" spans="1:18" x14ac:dyDescent="0.25">
      <c r="A313" s="9">
        <v>14919</v>
      </c>
      <c r="B313" s="12" t="s">
        <v>416</v>
      </c>
      <c r="C313" s="9" t="s">
        <v>22</v>
      </c>
      <c r="D313" s="12" t="s">
        <v>136</v>
      </c>
      <c r="E313" s="13">
        <v>13464.35</v>
      </c>
      <c r="F313" s="13">
        <v>2393.0700000000002</v>
      </c>
      <c r="G313" s="13">
        <v>0</v>
      </c>
      <c r="H313" s="13">
        <v>910.08</v>
      </c>
      <c r="I313" s="13">
        <v>0</v>
      </c>
      <c r="J313" s="13">
        <v>16767.5</v>
      </c>
      <c r="K313" s="13">
        <v>1744.32</v>
      </c>
      <c r="L313" s="13">
        <v>2907.47</v>
      </c>
      <c r="M313" s="13">
        <v>1867.03</v>
      </c>
      <c r="N313" s="13">
        <v>0</v>
      </c>
      <c r="O313" s="13">
        <v>6518.82</v>
      </c>
      <c r="P313" s="13">
        <v>10248.68</v>
      </c>
      <c r="Q313" s="13">
        <v>0</v>
      </c>
      <c r="R313" s="13">
        <v>0</v>
      </c>
    </row>
    <row r="314" spans="1:18" x14ac:dyDescent="0.25">
      <c r="A314" s="9">
        <v>34027</v>
      </c>
      <c r="B314" s="12" t="s">
        <v>417</v>
      </c>
      <c r="C314" s="9" t="s">
        <v>28</v>
      </c>
      <c r="D314" s="12" t="s">
        <v>418</v>
      </c>
      <c r="E314" s="13">
        <v>18701.52</v>
      </c>
      <c r="F314" s="13">
        <v>2405.25</v>
      </c>
      <c r="G314" s="13">
        <v>0</v>
      </c>
      <c r="H314" s="13">
        <v>910.08</v>
      </c>
      <c r="I314" s="13">
        <v>0</v>
      </c>
      <c r="J314" s="13">
        <v>22016.85</v>
      </c>
      <c r="K314" s="13">
        <v>2091.66</v>
      </c>
      <c r="L314" s="13">
        <v>4359.8</v>
      </c>
      <c r="M314" s="13">
        <v>1029.46</v>
      </c>
      <c r="N314" s="13">
        <v>0</v>
      </c>
      <c r="O314" s="13">
        <v>7480.92</v>
      </c>
      <c r="P314" s="13">
        <v>14535.93</v>
      </c>
      <c r="Q314" s="13">
        <v>0</v>
      </c>
      <c r="R314" s="13">
        <v>0</v>
      </c>
    </row>
    <row r="315" spans="1:18" x14ac:dyDescent="0.25">
      <c r="A315" s="9">
        <v>27819</v>
      </c>
      <c r="B315" s="12" t="s">
        <v>419</v>
      </c>
      <c r="C315" s="9" t="s">
        <v>28</v>
      </c>
      <c r="D315" s="12" t="s">
        <v>68</v>
      </c>
      <c r="E315" s="13">
        <v>18701.52</v>
      </c>
      <c r="F315" s="13">
        <v>2540.27</v>
      </c>
      <c r="G315" s="13">
        <v>0</v>
      </c>
      <c r="H315" s="13">
        <v>910.08</v>
      </c>
      <c r="I315" s="13">
        <v>0</v>
      </c>
      <c r="J315" s="13">
        <v>22151.87</v>
      </c>
      <c r="K315" s="13">
        <v>2336.6</v>
      </c>
      <c r="L315" s="13">
        <v>4277.43</v>
      </c>
      <c r="M315" s="13">
        <v>1170.17</v>
      </c>
      <c r="N315" s="13">
        <v>0</v>
      </c>
      <c r="O315" s="13">
        <v>7784.2</v>
      </c>
      <c r="P315" s="13">
        <v>14367.67</v>
      </c>
      <c r="Q315" s="13">
        <v>0</v>
      </c>
      <c r="R315" s="13">
        <v>0</v>
      </c>
    </row>
    <row r="316" spans="1:18" x14ac:dyDescent="0.25">
      <c r="A316" s="9">
        <v>9006</v>
      </c>
      <c r="B316" s="12" t="s">
        <v>420</v>
      </c>
      <c r="C316" s="9" t="s">
        <v>28</v>
      </c>
      <c r="D316" s="12" t="s">
        <v>42</v>
      </c>
      <c r="E316" s="13">
        <v>21428.83</v>
      </c>
      <c r="F316" s="13">
        <v>6197.25</v>
      </c>
      <c r="G316" s="13">
        <v>0</v>
      </c>
      <c r="H316" s="13">
        <v>910.08</v>
      </c>
      <c r="I316" s="13">
        <v>2737.72</v>
      </c>
      <c r="J316" s="13">
        <v>31273.88</v>
      </c>
      <c r="K316" s="13">
        <v>2737.72</v>
      </c>
      <c r="L316" s="13">
        <v>6418.1</v>
      </c>
      <c r="M316" s="13">
        <v>2597.67</v>
      </c>
      <c r="N316" s="13">
        <v>0</v>
      </c>
      <c r="O316" s="13">
        <v>11753.49</v>
      </c>
      <c r="P316" s="13">
        <v>19520.39</v>
      </c>
      <c r="Q316" s="13">
        <v>0</v>
      </c>
      <c r="R316" s="13">
        <v>0</v>
      </c>
    </row>
    <row r="317" spans="1:18" ht="22.5" x14ac:dyDescent="0.25">
      <c r="A317" s="9">
        <v>61561</v>
      </c>
      <c r="B317" s="12" t="s">
        <v>421</v>
      </c>
      <c r="C317" s="9" t="s">
        <v>24</v>
      </c>
      <c r="D317" s="12" t="s">
        <v>125</v>
      </c>
      <c r="E317" s="13">
        <v>0</v>
      </c>
      <c r="F317" s="13">
        <v>0</v>
      </c>
      <c r="G317" s="13">
        <v>790.03</v>
      </c>
      <c r="H317" s="13">
        <v>0</v>
      </c>
      <c r="I317" s="13">
        <v>1106.05</v>
      </c>
      <c r="J317" s="13">
        <v>1896.08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1896.08</v>
      </c>
      <c r="Q317" s="13">
        <v>14578.1</v>
      </c>
      <c r="R317" s="13">
        <v>0</v>
      </c>
    </row>
    <row r="318" spans="1:18" x14ac:dyDescent="0.25">
      <c r="A318" s="9">
        <v>32532</v>
      </c>
      <c r="B318" s="12" t="s">
        <v>422</v>
      </c>
      <c r="C318" s="9" t="s">
        <v>22</v>
      </c>
      <c r="D318" s="12" t="s">
        <v>42</v>
      </c>
      <c r="E318" s="13">
        <v>13060.66</v>
      </c>
      <c r="F318" s="13">
        <v>5434.74</v>
      </c>
      <c r="G318" s="13">
        <v>0</v>
      </c>
      <c r="H318" s="13">
        <v>910.08</v>
      </c>
      <c r="I318" s="13">
        <v>0</v>
      </c>
      <c r="J318" s="13">
        <v>19405.48</v>
      </c>
      <c r="K318" s="13">
        <v>1832.88</v>
      </c>
      <c r="L318" s="13">
        <v>3660.7</v>
      </c>
      <c r="M318" s="13">
        <v>925.6</v>
      </c>
      <c r="N318" s="13">
        <v>0</v>
      </c>
      <c r="O318" s="13">
        <v>6419.18</v>
      </c>
      <c r="P318" s="13">
        <v>12986.3</v>
      </c>
      <c r="Q318" s="13">
        <v>0</v>
      </c>
      <c r="R318" s="13">
        <v>0</v>
      </c>
    </row>
    <row r="319" spans="1:18" x14ac:dyDescent="0.25">
      <c r="A319" s="9">
        <v>25565</v>
      </c>
      <c r="B319" s="12" t="s">
        <v>423</v>
      </c>
      <c r="C319" s="9" t="s">
        <v>22</v>
      </c>
      <c r="D319" s="12" t="s">
        <v>42</v>
      </c>
      <c r="E319" s="13">
        <v>13416.86</v>
      </c>
      <c r="F319" s="13">
        <v>1907.5</v>
      </c>
      <c r="G319" s="13">
        <v>0</v>
      </c>
      <c r="H319" s="13">
        <v>910.08</v>
      </c>
      <c r="I319" s="13">
        <v>0</v>
      </c>
      <c r="J319" s="13">
        <v>16234.44</v>
      </c>
      <c r="K319" s="13">
        <v>1685.68</v>
      </c>
      <c r="L319" s="13">
        <v>2777</v>
      </c>
      <c r="M319" s="13">
        <v>0</v>
      </c>
      <c r="N319" s="13">
        <v>0</v>
      </c>
      <c r="O319" s="13">
        <v>4462.68</v>
      </c>
      <c r="P319" s="13">
        <v>11771.76</v>
      </c>
      <c r="Q319" s="13">
        <v>0</v>
      </c>
      <c r="R319" s="13">
        <v>0</v>
      </c>
    </row>
    <row r="320" spans="1:18" ht="22.5" x14ac:dyDescent="0.25">
      <c r="A320" s="9">
        <v>45432</v>
      </c>
      <c r="B320" s="12" t="s">
        <v>424</v>
      </c>
      <c r="C320" s="9" t="s">
        <v>28</v>
      </c>
      <c r="D320" s="12" t="s">
        <v>425</v>
      </c>
      <c r="E320" s="13">
        <v>18435.93</v>
      </c>
      <c r="F320" s="13">
        <v>0</v>
      </c>
      <c r="G320" s="13">
        <v>7398.87</v>
      </c>
      <c r="H320" s="13">
        <v>910.08</v>
      </c>
      <c r="I320" s="13">
        <v>0</v>
      </c>
      <c r="J320" s="13">
        <v>26744.880000000001</v>
      </c>
      <c r="K320" s="13">
        <v>2027.95</v>
      </c>
      <c r="L320" s="13">
        <v>4875.3999999999996</v>
      </c>
      <c r="M320" s="13">
        <v>1306.8</v>
      </c>
      <c r="N320" s="13">
        <v>0</v>
      </c>
      <c r="O320" s="13">
        <v>8210.15</v>
      </c>
      <c r="P320" s="13">
        <v>18534.73</v>
      </c>
      <c r="Q320" s="13">
        <v>0</v>
      </c>
      <c r="R320" s="13">
        <v>0</v>
      </c>
    </row>
    <row r="321" spans="1:18" x14ac:dyDescent="0.25">
      <c r="A321" s="9">
        <v>26061</v>
      </c>
      <c r="B321" s="12" t="s">
        <v>426</v>
      </c>
      <c r="C321" s="9" t="s">
        <v>22</v>
      </c>
      <c r="D321" s="12" t="s">
        <v>82</v>
      </c>
      <c r="E321" s="13">
        <v>11802.08</v>
      </c>
      <c r="F321" s="13">
        <v>3411.89</v>
      </c>
      <c r="G321" s="13">
        <v>8411.01</v>
      </c>
      <c r="H321" s="13">
        <v>910.08</v>
      </c>
      <c r="I321" s="13">
        <v>0</v>
      </c>
      <c r="J321" s="13">
        <v>24535.06</v>
      </c>
      <c r="K321" s="13">
        <v>1673.54</v>
      </c>
      <c r="L321" s="13">
        <v>5010.87</v>
      </c>
      <c r="M321" s="13">
        <v>2371.62</v>
      </c>
      <c r="N321" s="13">
        <v>0</v>
      </c>
      <c r="O321" s="13">
        <v>9056.0300000000007</v>
      </c>
      <c r="P321" s="13">
        <v>15479.03</v>
      </c>
      <c r="Q321" s="13">
        <v>0</v>
      </c>
      <c r="R321" s="13">
        <v>0</v>
      </c>
    </row>
    <row r="322" spans="1:18" x14ac:dyDescent="0.25">
      <c r="A322" s="9">
        <v>17213</v>
      </c>
      <c r="B322" s="12" t="s">
        <v>427</v>
      </c>
      <c r="C322" s="9" t="s">
        <v>22</v>
      </c>
      <c r="D322" s="12" t="s">
        <v>42</v>
      </c>
      <c r="E322" s="13">
        <v>11398.39</v>
      </c>
      <c r="F322" s="13">
        <v>2243.5</v>
      </c>
      <c r="G322" s="13">
        <v>1379.07</v>
      </c>
      <c r="H322" s="13">
        <v>910.08</v>
      </c>
      <c r="I322" s="13">
        <v>0</v>
      </c>
      <c r="J322" s="13">
        <v>15931.04</v>
      </c>
      <c r="K322" s="13">
        <v>1500.61</v>
      </c>
      <c r="L322" s="13">
        <v>2848.74</v>
      </c>
      <c r="M322" s="13">
        <v>324.2</v>
      </c>
      <c r="N322" s="13">
        <v>0</v>
      </c>
      <c r="O322" s="13">
        <v>4673.55</v>
      </c>
      <c r="P322" s="13">
        <v>11257.49</v>
      </c>
      <c r="Q322" s="13">
        <v>0</v>
      </c>
      <c r="R322" s="13">
        <v>0</v>
      </c>
    </row>
    <row r="323" spans="1:18" x14ac:dyDescent="0.25">
      <c r="A323" s="9">
        <v>47633</v>
      </c>
      <c r="B323" s="12" t="s">
        <v>428</v>
      </c>
      <c r="C323" s="9" t="s">
        <v>28</v>
      </c>
      <c r="D323" s="12" t="s">
        <v>36</v>
      </c>
      <c r="E323" s="13">
        <v>17863.3</v>
      </c>
      <c r="F323" s="13">
        <v>0</v>
      </c>
      <c r="G323" s="13">
        <v>0</v>
      </c>
      <c r="H323" s="13">
        <v>1629.7</v>
      </c>
      <c r="I323" s="13">
        <v>5954.43</v>
      </c>
      <c r="J323" s="13">
        <v>25447.43</v>
      </c>
      <c r="K323" s="13">
        <v>1964.96</v>
      </c>
      <c r="L323" s="13">
        <v>5035.88</v>
      </c>
      <c r="M323" s="13">
        <v>1488.8</v>
      </c>
      <c r="N323" s="13">
        <v>0</v>
      </c>
      <c r="O323" s="13">
        <v>8489.64</v>
      </c>
      <c r="P323" s="13">
        <v>16957.79</v>
      </c>
      <c r="Q323" s="13">
        <v>0</v>
      </c>
      <c r="R323" s="13">
        <v>0</v>
      </c>
    </row>
    <row r="324" spans="1:18" x14ac:dyDescent="0.25">
      <c r="A324" s="9">
        <v>31221</v>
      </c>
      <c r="B324" s="12" t="s">
        <v>429</v>
      </c>
      <c r="C324" s="9" t="s">
        <v>24</v>
      </c>
      <c r="D324" s="12" t="s">
        <v>61</v>
      </c>
      <c r="E324" s="13">
        <v>0</v>
      </c>
      <c r="F324" s="13">
        <v>0</v>
      </c>
      <c r="G324" s="13">
        <v>2232.38</v>
      </c>
      <c r="H324" s="13">
        <v>910.08</v>
      </c>
      <c r="I324" s="13">
        <v>0</v>
      </c>
      <c r="J324" s="13">
        <v>3142.46</v>
      </c>
      <c r="K324" s="13">
        <v>0</v>
      </c>
      <c r="L324" s="13">
        <v>24.63</v>
      </c>
      <c r="M324" s="13">
        <v>995.91</v>
      </c>
      <c r="N324" s="13">
        <v>0</v>
      </c>
      <c r="O324" s="13">
        <v>1020.54</v>
      </c>
      <c r="P324" s="13">
        <v>2121.92</v>
      </c>
      <c r="Q324" s="13">
        <v>3430.92</v>
      </c>
      <c r="R324" s="13">
        <v>0</v>
      </c>
    </row>
    <row r="325" spans="1:18" x14ac:dyDescent="0.25">
      <c r="A325" s="9">
        <v>51190</v>
      </c>
      <c r="B325" s="12" t="s">
        <v>430</v>
      </c>
      <c r="C325" s="9" t="s">
        <v>28</v>
      </c>
      <c r="D325" s="12" t="s">
        <v>57</v>
      </c>
      <c r="E325" s="13">
        <v>15929.87</v>
      </c>
      <c r="F325" s="13">
        <v>0</v>
      </c>
      <c r="G325" s="13">
        <v>3072.36</v>
      </c>
      <c r="H325" s="13">
        <v>910.08</v>
      </c>
      <c r="I325" s="13">
        <v>2850.33</v>
      </c>
      <c r="J325" s="13">
        <v>22762.639999999999</v>
      </c>
      <c r="K325" s="13">
        <v>1752.29</v>
      </c>
      <c r="L325" s="13">
        <v>4658.21</v>
      </c>
      <c r="M325" s="13">
        <v>789.4</v>
      </c>
      <c r="N325" s="13">
        <v>0</v>
      </c>
      <c r="O325" s="13">
        <v>7199.9</v>
      </c>
      <c r="P325" s="13">
        <v>15562.74</v>
      </c>
      <c r="Q325" s="13">
        <v>0</v>
      </c>
      <c r="R325" s="13">
        <v>0</v>
      </c>
    </row>
    <row r="326" spans="1:18" x14ac:dyDescent="0.25">
      <c r="A326" s="9">
        <v>52787</v>
      </c>
      <c r="B326" s="12" t="s">
        <v>431</v>
      </c>
      <c r="C326" s="9" t="s">
        <v>22</v>
      </c>
      <c r="D326" s="12" t="s">
        <v>36</v>
      </c>
      <c r="E326" s="13">
        <v>9351.06</v>
      </c>
      <c r="F326" s="13">
        <v>0</v>
      </c>
      <c r="G326" s="13">
        <v>0</v>
      </c>
      <c r="H326" s="13">
        <v>910.08</v>
      </c>
      <c r="I326" s="13">
        <v>0</v>
      </c>
      <c r="J326" s="13">
        <v>10261.14</v>
      </c>
      <c r="K326" s="13">
        <v>1028.6199999999999</v>
      </c>
      <c r="L326" s="13">
        <v>1419.31</v>
      </c>
      <c r="M326" s="13">
        <v>0</v>
      </c>
      <c r="N326" s="13">
        <v>0</v>
      </c>
      <c r="O326" s="13">
        <v>2447.9299999999998</v>
      </c>
      <c r="P326" s="13">
        <v>7813.21</v>
      </c>
      <c r="Q326" s="13">
        <v>0</v>
      </c>
      <c r="R326" s="13">
        <v>0</v>
      </c>
    </row>
    <row r="327" spans="1:18" x14ac:dyDescent="0.25">
      <c r="A327" s="9">
        <v>62952</v>
      </c>
      <c r="B327" s="12" t="s">
        <v>432</v>
      </c>
      <c r="C327" s="9" t="s">
        <v>22</v>
      </c>
      <c r="D327" s="12" t="s">
        <v>66</v>
      </c>
      <c r="E327" s="13">
        <v>7891.86</v>
      </c>
      <c r="F327" s="13">
        <v>0</v>
      </c>
      <c r="G327" s="13">
        <v>1379.07</v>
      </c>
      <c r="H327" s="13">
        <v>910.08</v>
      </c>
      <c r="I327" s="13">
        <v>1723.89</v>
      </c>
      <c r="J327" s="13">
        <v>11904.9</v>
      </c>
      <c r="K327" s="13">
        <v>868.1</v>
      </c>
      <c r="L327" s="13">
        <v>1465.19</v>
      </c>
      <c r="M327" s="13">
        <v>642.44000000000005</v>
      </c>
      <c r="N327" s="13">
        <v>0</v>
      </c>
      <c r="O327" s="13">
        <v>2975.73</v>
      </c>
      <c r="P327" s="13">
        <v>8929.17</v>
      </c>
      <c r="Q327" s="13">
        <v>0</v>
      </c>
      <c r="R327" s="13">
        <v>0</v>
      </c>
    </row>
    <row r="328" spans="1:18" x14ac:dyDescent="0.25">
      <c r="A328" s="9">
        <v>49638</v>
      </c>
      <c r="B328" s="12" t="s">
        <v>433</v>
      </c>
      <c r="C328" s="9" t="s">
        <v>22</v>
      </c>
      <c r="D328" s="12" t="s">
        <v>214</v>
      </c>
      <c r="E328" s="13">
        <v>9780.7900000000009</v>
      </c>
      <c r="F328" s="13">
        <v>0</v>
      </c>
      <c r="G328" s="13">
        <v>1379.07</v>
      </c>
      <c r="H328" s="13">
        <v>910.08</v>
      </c>
      <c r="I328" s="13">
        <v>0</v>
      </c>
      <c r="J328" s="13">
        <v>12069.94</v>
      </c>
      <c r="K328" s="13">
        <v>642.34</v>
      </c>
      <c r="L328" s="13">
        <v>1898.59</v>
      </c>
      <c r="M328" s="13">
        <v>1225.83</v>
      </c>
      <c r="N328" s="13">
        <v>0</v>
      </c>
      <c r="O328" s="13">
        <v>3766.76</v>
      </c>
      <c r="P328" s="13">
        <v>8303.18</v>
      </c>
      <c r="Q328" s="13">
        <v>0</v>
      </c>
      <c r="R328" s="13">
        <v>0</v>
      </c>
    </row>
    <row r="329" spans="1:18" x14ac:dyDescent="0.25">
      <c r="A329" s="9">
        <v>12502</v>
      </c>
      <c r="B329" s="12" t="s">
        <v>434</v>
      </c>
      <c r="C329" s="9" t="s">
        <v>22</v>
      </c>
      <c r="D329" s="12" t="s">
        <v>36</v>
      </c>
      <c r="E329" s="13">
        <v>11754.59</v>
      </c>
      <c r="F329" s="13">
        <v>3686.72</v>
      </c>
      <c r="G329" s="13">
        <v>0</v>
      </c>
      <c r="H329" s="13">
        <v>910.08</v>
      </c>
      <c r="I329" s="13">
        <v>0</v>
      </c>
      <c r="J329" s="13">
        <v>16351.39</v>
      </c>
      <c r="K329" s="13">
        <v>1530.22</v>
      </c>
      <c r="L329" s="13">
        <v>2956.19</v>
      </c>
      <c r="M329" s="13">
        <v>1176.5999999999999</v>
      </c>
      <c r="N329" s="13">
        <v>0</v>
      </c>
      <c r="O329" s="13">
        <v>5663.01</v>
      </c>
      <c r="P329" s="13">
        <v>10688.38</v>
      </c>
      <c r="Q329" s="13">
        <v>0</v>
      </c>
      <c r="R329" s="13">
        <v>0</v>
      </c>
    </row>
    <row r="330" spans="1:18" x14ac:dyDescent="0.25">
      <c r="A330" s="9">
        <v>58904</v>
      </c>
      <c r="B330" s="12" t="s">
        <v>435</v>
      </c>
      <c r="C330" s="9" t="s">
        <v>28</v>
      </c>
      <c r="D330" s="12" t="s">
        <v>51</v>
      </c>
      <c r="E330" s="13">
        <v>19441.79</v>
      </c>
      <c r="F330" s="13">
        <v>0</v>
      </c>
      <c r="G330" s="13">
        <v>1185.05</v>
      </c>
      <c r="H330" s="13">
        <v>910.08</v>
      </c>
      <c r="I330" s="13">
        <v>0</v>
      </c>
      <c r="J330" s="13">
        <v>21536.92</v>
      </c>
      <c r="K330" s="13">
        <v>2138.6</v>
      </c>
      <c r="L330" s="13">
        <v>4214.91</v>
      </c>
      <c r="M330" s="13">
        <v>279.2</v>
      </c>
      <c r="N330" s="13">
        <v>0</v>
      </c>
      <c r="O330" s="13">
        <v>6632.71</v>
      </c>
      <c r="P330" s="13">
        <v>14904.21</v>
      </c>
      <c r="Q330" s="13">
        <v>0</v>
      </c>
      <c r="R330" s="13">
        <v>0</v>
      </c>
    </row>
    <row r="331" spans="1:18" x14ac:dyDescent="0.25">
      <c r="A331" s="9">
        <v>59231</v>
      </c>
      <c r="B331" s="12" t="s">
        <v>436</v>
      </c>
      <c r="C331" s="9" t="s">
        <v>24</v>
      </c>
      <c r="D331" s="12" t="s">
        <v>291</v>
      </c>
      <c r="E331" s="13">
        <v>0</v>
      </c>
      <c r="F331" s="13">
        <v>0</v>
      </c>
      <c r="G331" s="13">
        <v>1379.07</v>
      </c>
      <c r="H331" s="13">
        <v>0</v>
      </c>
      <c r="I331" s="13">
        <v>0</v>
      </c>
      <c r="J331" s="13">
        <v>1379.07</v>
      </c>
      <c r="K331" s="13">
        <v>0</v>
      </c>
      <c r="L331" s="13">
        <v>0</v>
      </c>
      <c r="M331" s="13">
        <v>693.76</v>
      </c>
      <c r="N331" s="13">
        <v>0</v>
      </c>
      <c r="O331" s="13">
        <v>693.76</v>
      </c>
      <c r="P331" s="13">
        <v>685.31</v>
      </c>
      <c r="Q331" s="13">
        <v>8305.3799999999992</v>
      </c>
      <c r="R331" s="13">
        <v>0</v>
      </c>
    </row>
    <row r="332" spans="1:18" x14ac:dyDescent="0.25">
      <c r="A332" s="9">
        <v>26983</v>
      </c>
      <c r="B332" s="12" t="s">
        <v>437</v>
      </c>
      <c r="C332" s="9" t="s">
        <v>22</v>
      </c>
      <c r="D332" s="12" t="s">
        <v>195</v>
      </c>
      <c r="E332" s="13">
        <v>11635.86</v>
      </c>
      <c r="F332" s="13">
        <v>5699.75</v>
      </c>
      <c r="G332" s="13">
        <v>1185.05</v>
      </c>
      <c r="H332" s="13">
        <v>910.08</v>
      </c>
      <c r="I332" s="13">
        <v>0</v>
      </c>
      <c r="J332" s="13">
        <v>19430.740000000002</v>
      </c>
      <c r="K332" s="13">
        <v>1717.94</v>
      </c>
      <c r="L332" s="13">
        <v>3699.25</v>
      </c>
      <c r="M332" s="13">
        <v>856.4</v>
      </c>
      <c r="N332" s="13">
        <v>0</v>
      </c>
      <c r="O332" s="13">
        <v>6273.59</v>
      </c>
      <c r="P332" s="13">
        <v>13157.15</v>
      </c>
      <c r="Q332" s="13">
        <v>0</v>
      </c>
      <c r="R332" s="13">
        <v>0</v>
      </c>
    </row>
    <row r="333" spans="1:18" ht="22.5" x14ac:dyDescent="0.25">
      <c r="A333" s="9">
        <v>18810</v>
      </c>
      <c r="B333" s="12" t="s">
        <v>438</v>
      </c>
      <c r="C333" s="9" t="s">
        <v>28</v>
      </c>
      <c r="D333" s="12" t="s">
        <v>425</v>
      </c>
      <c r="E333" s="13">
        <v>19558.669999999998</v>
      </c>
      <c r="F333" s="13">
        <v>3787.82</v>
      </c>
      <c r="G333" s="13">
        <v>0</v>
      </c>
      <c r="H333" s="13">
        <v>910.08</v>
      </c>
      <c r="I333" s="13">
        <v>0</v>
      </c>
      <c r="J333" s="13">
        <v>24256.57</v>
      </c>
      <c r="K333" s="13">
        <v>2568.11</v>
      </c>
      <c r="L333" s="13">
        <v>4740.42</v>
      </c>
      <c r="M333" s="13">
        <v>1624.05</v>
      </c>
      <c r="N333" s="13">
        <v>0</v>
      </c>
      <c r="O333" s="13">
        <v>8932.58</v>
      </c>
      <c r="P333" s="13">
        <v>15323.99</v>
      </c>
      <c r="Q333" s="13">
        <v>0</v>
      </c>
      <c r="R333" s="13">
        <v>0</v>
      </c>
    </row>
    <row r="334" spans="1:18" x14ac:dyDescent="0.25">
      <c r="A334" s="9">
        <v>5867</v>
      </c>
      <c r="B334" s="12" t="s">
        <v>439</v>
      </c>
      <c r="C334" s="9" t="s">
        <v>22</v>
      </c>
      <c r="D334" s="12" t="s">
        <v>68</v>
      </c>
      <c r="E334" s="13">
        <v>11398.39</v>
      </c>
      <c r="F334" s="13">
        <v>2232.86</v>
      </c>
      <c r="G334" s="13">
        <v>0</v>
      </c>
      <c r="H334" s="13">
        <v>910.08</v>
      </c>
      <c r="I334" s="13">
        <v>0</v>
      </c>
      <c r="J334" s="13">
        <v>14541.33</v>
      </c>
      <c r="K334" s="13">
        <v>1499.44</v>
      </c>
      <c r="L334" s="13">
        <v>2334.11</v>
      </c>
      <c r="M334" s="13">
        <v>1538.02</v>
      </c>
      <c r="N334" s="13">
        <v>0</v>
      </c>
      <c r="O334" s="13">
        <v>5371.57</v>
      </c>
      <c r="P334" s="13">
        <v>9169.76</v>
      </c>
      <c r="Q334" s="13">
        <v>0</v>
      </c>
      <c r="R334" s="13">
        <v>0</v>
      </c>
    </row>
    <row r="335" spans="1:18" x14ac:dyDescent="0.25">
      <c r="A335" s="9">
        <v>43044</v>
      </c>
      <c r="B335" s="12" t="s">
        <v>440</v>
      </c>
      <c r="C335" s="9" t="s">
        <v>28</v>
      </c>
      <c r="D335" s="12" t="s">
        <v>102</v>
      </c>
      <c r="E335" s="13">
        <v>18399.2</v>
      </c>
      <c r="F335" s="13">
        <v>0</v>
      </c>
      <c r="G335" s="13">
        <v>2232.38</v>
      </c>
      <c r="H335" s="13">
        <v>910.08</v>
      </c>
      <c r="I335" s="13">
        <v>0</v>
      </c>
      <c r="J335" s="13">
        <v>21541.66</v>
      </c>
      <c r="K335" s="13">
        <v>2023.91</v>
      </c>
      <c r="L335" s="13">
        <v>4247.75</v>
      </c>
      <c r="M335" s="13">
        <v>558.4</v>
      </c>
      <c r="N335" s="13">
        <v>0</v>
      </c>
      <c r="O335" s="13">
        <v>6830.06</v>
      </c>
      <c r="P335" s="13">
        <v>14711.6</v>
      </c>
      <c r="Q335" s="13">
        <v>0</v>
      </c>
      <c r="R335" s="13">
        <v>0</v>
      </c>
    </row>
    <row r="336" spans="1:18" ht="22.5" x14ac:dyDescent="0.25">
      <c r="A336" s="9">
        <v>63029</v>
      </c>
      <c r="B336" s="12" t="s">
        <v>441</v>
      </c>
      <c r="C336" s="9" t="s">
        <v>28</v>
      </c>
      <c r="D336" s="12" t="s">
        <v>210</v>
      </c>
      <c r="E336" s="13">
        <v>12559.09</v>
      </c>
      <c r="F336" s="13">
        <v>0</v>
      </c>
      <c r="G336" s="13">
        <v>1185.05</v>
      </c>
      <c r="H336" s="13">
        <v>910.08</v>
      </c>
      <c r="I336" s="13">
        <v>2225.41</v>
      </c>
      <c r="J336" s="13">
        <v>16879.63</v>
      </c>
      <c r="K336" s="13">
        <v>642.34</v>
      </c>
      <c r="L336" s="13">
        <v>2558.0700000000002</v>
      </c>
      <c r="M336" s="13">
        <v>854.1</v>
      </c>
      <c r="N336" s="13">
        <v>0</v>
      </c>
      <c r="O336" s="13">
        <v>4054.51</v>
      </c>
      <c r="P336" s="13">
        <v>12825.12</v>
      </c>
      <c r="Q336" s="13">
        <v>0</v>
      </c>
      <c r="R336" s="13">
        <v>0</v>
      </c>
    </row>
    <row r="337" spans="1:18" x14ac:dyDescent="0.25">
      <c r="A337" s="9">
        <v>14516</v>
      </c>
      <c r="B337" s="12" t="s">
        <v>442</v>
      </c>
      <c r="C337" s="9" t="s">
        <v>24</v>
      </c>
      <c r="D337" s="12" t="s">
        <v>201</v>
      </c>
      <c r="E337" s="13">
        <v>0</v>
      </c>
      <c r="F337" s="13">
        <v>0</v>
      </c>
      <c r="G337" s="13">
        <v>1185.05</v>
      </c>
      <c r="H337" s="13">
        <v>1629.7</v>
      </c>
      <c r="I337" s="13">
        <v>454.43</v>
      </c>
      <c r="J337" s="13">
        <v>3269.18</v>
      </c>
      <c r="K337" s="13">
        <v>0</v>
      </c>
      <c r="L337" s="13">
        <v>0</v>
      </c>
      <c r="M337" s="13">
        <v>778</v>
      </c>
      <c r="N337" s="13">
        <v>0</v>
      </c>
      <c r="O337" s="13">
        <v>778</v>
      </c>
      <c r="P337" s="13">
        <v>2491.1799999999998</v>
      </c>
      <c r="Q337" s="13">
        <v>14208.71</v>
      </c>
      <c r="R337" s="13">
        <v>0</v>
      </c>
    </row>
    <row r="338" spans="1:18" x14ac:dyDescent="0.25">
      <c r="A338" s="9">
        <v>38975</v>
      </c>
      <c r="B338" s="12" t="s">
        <v>443</v>
      </c>
      <c r="C338" s="9" t="s">
        <v>22</v>
      </c>
      <c r="D338" s="12" t="s">
        <v>72</v>
      </c>
      <c r="E338" s="13">
        <v>11066.4</v>
      </c>
      <c r="F338" s="13">
        <v>0</v>
      </c>
      <c r="G338" s="13">
        <v>1379.07</v>
      </c>
      <c r="H338" s="13">
        <v>910.08</v>
      </c>
      <c r="I338" s="13">
        <v>4148.49</v>
      </c>
      <c r="J338" s="13">
        <v>17504.04</v>
      </c>
      <c r="K338" s="13">
        <v>1217.3</v>
      </c>
      <c r="L338" s="13">
        <v>3359.22</v>
      </c>
      <c r="M338" s="13">
        <v>0</v>
      </c>
      <c r="N338" s="13">
        <v>0</v>
      </c>
      <c r="O338" s="13">
        <v>4576.5200000000004</v>
      </c>
      <c r="P338" s="13">
        <v>12927.52</v>
      </c>
      <c r="Q338" s="13">
        <v>0</v>
      </c>
      <c r="R338" s="13">
        <v>0</v>
      </c>
    </row>
    <row r="339" spans="1:18" x14ac:dyDescent="0.25">
      <c r="A339" s="9">
        <v>27550</v>
      </c>
      <c r="B339" s="12" t="s">
        <v>444</v>
      </c>
      <c r="C339" s="9" t="s">
        <v>22</v>
      </c>
      <c r="D339" s="12" t="s">
        <v>42</v>
      </c>
      <c r="E339" s="13">
        <v>13416.86</v>
      </c>
      <c r="F339" s="13">
        <v>3444.41</v>
      </c>
      <c r="G339" s="13">
        <v>0</v>
      </c>
      <c r="H339" s="13">
        <v>1629.7</v>
      </c>
      <c r="I339" s="13">
        <v>0</v>
      </c>
      <c r="J339" s="13">
        <v>18490.97</v>
      </c>
      <c r="K339" s="13">
        <v>1854.74</v>
      </c>
      <c r="L339" s="13">
        <v>1923.27</v>
      </c>
      <c r="M339" s="13">
        <v>440.86</v>
      </c>
      <c r="N339" s="13">
        <v>0</v>
      </c>
      <c r="O339" s="13">
        <v>4218.87</v>
      </c>
      <c r="P339" s="13">
        <v>14272.1</v>
      </c>
      <c r="Q339" s="13">
        <v>0</v>
      </c>
      <c r="R339" s="13">
        <v>0</v>
      </c>
    </row>
    <row r="340" spans="1:18" ht="22.5" x14ac:dyDescent="0.25">
      <c r="A340" s="9">
        <v>50675</v>
      </c>
      <c r="B340" s="12" t="s">
        <v>445</v>
      </c>
      <c r="C340" s="9" t="s">
        <v>28</v>
      </c>
      <c r="D340" s="12" t="s">
        <v>210</v>
      </c>
      <c r="E340" s="13">
        <v>16276.77</v>
      </c>
      <c r="F340" s="13">
        <v>0</v>
      </c>
      <c r="G340" s="13">
        <v>2232.38</v>
      </c>
      <c r="H340" s="13">
        <v>2349.3200000000002</v>
      </c>
      <c r="I340" s="13">
        <v>0</v>
      </c>
      <c r="J340" s="13">
        <v>20858.47</v>
      </c>
      <c r="K340" s="13">
        <v>1790.44</v>
      </c>
      <c r="L340" s="13">
        <v>3676.15</v>
      </c>
      <c r="M340" s="13">
        <v>670.6</v>
      </c>
      <c r="N340" s="13">
        <v>0</v>
      </c>
      <c r="O340" s="13">
        <v>6137.19</v>
      </c>
      <c r="P340" s="13">
        <v>14721.28</v>
      </c>
      <c r="Q340" s="13">
        <v>0</v>
      </c>
      <c r="R340" s="13">
        <v>0</v>
      </c>
    </row>
    <row r="341" spans="1:18" x14ac:dyDescent="0.25">
      <c r="A341" s="9">
        <v>51396</v>
      </c>
      <c r="B341" s="12" t="s">
        <v>446</v>
      </c>
      <c r="C341" s="9" t="s">
        <v>28</v>
      </c>
      <c r="D341" s="12" t="s">
        <v>72</v>
      </c>
      <c r="E341" s="13">
        <v>15904.43</v>
      </c>
      <c r="F341" s="13">
        <v>0</v>
      </c>
      <c r="G341" s="13">
        <v>2232.38</v>
      </c>
      <c r="H341" s="13">
        <v>910.08</v>
      </c>
      <c r="I341" s="13">
        <v>6032.89</v>
      </c>
      <c r="J341" s="13">
        <v>25079.78</v>
      </c>
      <c r="K341" s="13">
        <v>1749.49</v>
      </c>
      <c r="L341" s="13">
        <v>5296.2</v>
      </c>
      <c r="M341" s="13">
        <v>260.2</v>
      </c>
      <c r="N341" s="13">
        <v>0</v>
      </c>
      <c r="O341" s="13">
        <v>7305.89</v>
      </c>
      <c r="P341" s="13">
        <v>17773.89</v>
      </c>
      <c r="Q341" s="13">
        <v>0</v>
      </c>
      <c r="R341" s="13">
        <v>0</v>
      </c>
    </row>
    <row r="342" spans="1:18" x14ac:dyDescent="0.25">
      <c r="A342" s="9">
        <v>57059</v>
      </c>
      <c r="B342" s="12" t="s">
        <v>447</v>
      </c>
      <c r="C342" s="9" t="s">
        <v>22</v>
      </c>
      <c r="D342" s="12" t="s">
        <v>74</v>
      </c>
      <c r="E342" s="13">
        <v>9078.7000000000007</v>
      </c>
      <c r="F342" s="13">
        <v>0</v>
      </c>
      <c r="G342" s="13">
        <v>1939.89</v>
      </c>
      <c r="H342" s="13">
        <v>910.08</v>
      </c>
      <c r="I342" s="13">
        <v>3672.86</v>
      </c>
      <c r="J342" s="13">
        <v>15601.53</v>
      </c>
      <c r="K342" s="13">
        <v>642.34</v>
      </c>
      <c r="L342" s="13">
        <v>2820.94</v>
      </c>
      <c r="M342" s="13">
        <v>882.33</v>
      </c>
      <c r="N342" s="13">
        <v>0</v>
      </c>
      <c r="O342" s="13">
        <v>4345.6099999999997</v>
      </c>
      <c r="P342" s="13">
        <v>11255.92</v>
      </c>
      <c r="Q342" s="13">
        <v>0</v>
      </c>
      <c r="R342" s="13">
        <v>0</v>
      </c>
    </row>
    <row r="343" spans="1:18" x14ac:dyDescent="0.25">
      <c r="A343" s="9">
        <v>31974</v>
      </c>
      <c r="B343" s="12" t="s">
        <v>448</v>
      </c>
      <c r="C343" s="9" t="s">
        <v>22</v>
      </c>
      <c r="D343" s="12" t="s">
        <v>271</v>
      </c>
      <c r="E343" s="13">
        <v>11635.86</v>
      </c>
      <c r="F343" s="13">
        <v>3037.15</v>
      </c>
      <c r="G343" s="13">
        <v>2232.38</v>
      </c>
      <c r="H343" s="13">
        <v>910.08</v>
      </c>
      <c r="I343" s="13">
        <v>14871.54</v>
      </c>
      <c r="J343" s="13">
        <v>32687.01</v>
      </c>
      <c r="K343" s="13">
        <v>1614.03</v>
      </c>
      <c r="L343" s="13">
        <v>3335.76</v>
      </c>
      <c r="M343" s="13">
        <v>6753.88</v>
      </c>
      <c r="N343" s="13">
        <v>0</v>
      </c>
      <c r="O343" s="13">
        <v>11703.67</v>
      </c>
      <c r="P343" s="13">
        <v>20983.34</v>
      </c>
      <c r="Q343" s="13">
        <v>0</v>
      </c>
      <c r="R343" s="13">
        <v>0</v>
      </c>
    </row>
    <row r="344" spans="1:18" x14ac:dyDescent="0.25">
      <c r="A344" s="9">
        <v>26339</v>
      </c>
      <c r="B344" s="12" t="s">
        <v>449</v>
      </c>
      <c r="C344" s="9" t="s">
        <v>22</v>
      </c>
      <c r="D344" s="12" t="s">
        <v>349</v>
      </c>
      <c r="E344" s="13">
        <v>11897.07</v>
      </c>
      <c r="F344" s="13">
        <v>3174.42</v>
      </c>
      <c r="G344" s="13">
        <v>2232.38</v>
      </c>
      <c r="H344" s="13">
        <v>1629.7</v>
      </c>
      <c r="I344" s="13">
        <v>0</v>
      </c>
      <c r="J344" s="13">
        <v>18933.57</v>
      </c>
      <c r="K344" s="13">
        <v>1657.86</v>
      </c>
      <c r="L344" s="13">
        <v>3043.87</v>
      </c>
      <c r="M344" s="13">
        <v>880.4</v>
      </c>
      <c r="N344" s="13">
        <v>0</v>
      </c>
      <c r="O344" s="13">
        <v>5582.13</v>
      </c>
      <c r="P344" s="13">
        <v>13351.44</v>
      </c>
      <c r="Q344" s="13">
        <v>0</v>
      </c>
      <c r="R344" s="13">
        <v>0</v>
      </c>
    </row>
    <row r="345" spans="1:18" x14ac:dyDescent="0.25">
      <c r="A345" s="9">
        <v>13608</v>
      </c>
      <c r="B345" s="12" t="s">
        <v>450</v>
      </c>
      <c r="C345" s="9" t="s">
        <v>22</v>
      </c>
      <c r="D345" s="12" t="s">
        <v>136</v>
      </c>
      <c r="E345" s="13">
        <v>11398.39</v>
      </c>
      <c r="F345" s="13">
        <v>3626.86</v>
      </c>
      <c r="G345" s="13">
        <v>1379.07</v>
      </c>
      <c r="H345" s="13">
        <v>910.08</v>
      </c>
      <c r="I345" s="13">
        <v>2871.2</v>
      </c>
      <c r="J345" s="13">
        <v>20185.599999999999</v>
      </c>
      <c r="K345" s="13">
        <v>1488.99</v>
      </c>
      <c r="L345" s="13">
        <v>3459.99</v>
      </c>
      <c r="M345" s="13">
        <v>858.6</v>
      </c>
      <c r="N345" s="13">
        <v>0</v>
      </c>
      <c r="O345" s="13">
        <v>5807.58</v>
      </c>
      <c r="P345" s="13">
        <v>14378.02</v>
      </c>
      <c r="Q345" s="13">
        <v>0</v>
      </c>
      <c r="R345" s="13">
        <v>0</v>
      </c>
    </row>
    <row r="346" spans="1:18" x14ac:dyDescent="0.25">
      <c r="A346" s="9">
        <v>30977</v>
      </c>
      <c r="B346" s="12" t="s">
        <v>451</v>
      </c>
      <c r="C346" s="9" t="s">
        <v>22</v>
      </c>
      <c r="D346" s="12" t="s">
        <v>508</v>
      </c>
      <c r="E346" s="13">
        <v>11849.58</v>
      </c>
      <c r="F346" s="13">
        <v>2409.7199999999998</v>
      </c>
      <c r="G346" s="13">
        <v>0</v>
      </c>
      <c r="H346" s="13">
        <v>910.08</v>
      </c>
      <c r="I346" s="13">
        <v>0</v>
      </c>
      <c r="J346" s="13">
        <v>15169.38</v>
      </c>
      <c r="K346" s="13">
        <v>1568.52</v>
      </c>
      <c r="L346" s="13">
        <v>2620.6</v>
      </c>
      <c r="M346" s="13">
        <v>705.4</v>
      </c>
      <c r="N346" s="13">
        <v>0</v>
      </c>
      <c r="O346" s="13">
        <v>4894.5200000000004</v>
      </c>
      <c r="P346" s="13">
        <v>10274.86</v>
      </c>
      <c r="Q346" s="13">
        <v>0</v>
      </c>
      <c r="R346" s="13">
        <v>0</v>
      </c>
    </row>
    <row r="347" spans="1:18" ht="22.5" x14ac:dyDescent="0.25">
      <c r="A347" s="9">
        <v>63172</v>
      </c>
      <c r="B347" s="12" t="s">
        <v>452</v>
      </c>
      <c r="C347" s="9" t="s">
        <v>22</v>
      </c>
      <c r="D347" s="12" t="s">
        <v>329</v>
      </c>
      <c r="E347" s="13">
        <v>6832.23</v>
      </c>
      <c r="F347" s="13">
        <v>0</v>
      </c>
      <c r="G347" s="13">
        <v>0</v>
      </c>
      <c r="H347" s="13">
        <v>910.08</v>
      </c>
      <c r="I347" s="13">
        <v>1418.59</v>
      </c>
      <c r="J347" s="13">
        <v>9160.9</v>
      </c>
      <c r="K347" s="13">
        <v>642.34</v>
      </c>
      <c r="L347" s="13">
        <v>796</v>
      </c>
      <c r="M347" s="13">
        <v>134.02000000000001</v>
      </c>
      <c r="N347" s="13">
        <v>0</v>
      </c>
      <c r="O347" s="13">
        <v>1572.36</v>
      </c>
      <c r="P347" s="13">
        <v>7588.54</v>
      </c>
      <c r="Q347" s="13">
        <v>0</v>
      </c>
      <c r="R347" s="13">
        <v>0</v>
      </c>
    </row>
    <row r="348" spans="1:18" ht="22.5" x14ac:dyDescent="0.25">
      <c r="A348" s="9">
        <v>56900</v>
      </c>
      <c r="B348" s="12" t="s">
        <v>453</v>
      </c>
      <c r="C348" s="9" t="s">
        <v>28</v>
      </c>
      <c r="D348" s="12" t="s">
        <v>27</v>
      </c>
      <c r="E348" s="13">
        <v>15739.09</v>
      </c>
      <c r="F348" s="13">
        <v>0</v>
      </c>
      <c r="G348" s="13">
        <v>1864.41</v>
      </c>
      <c r="H348" s="13">
        <v>910.08</v>
      </c>
      <c r="I348" s="13">
        <v>0</v>
      </c>
      <c r="J348" s="13">
        <v>18513.580000000002</v>
      </c>
      <c r="K348" s="13">
        <v>642.34</v>
      </c>
      <c r="L348" s="13">
        <v>3358.22</v>
      </c>
      <c r="M348" s="13">
        <v>1588.14</v>
      </c>
      <c r="N348" s="13">
        <v>0</v>
      </c>
      <c r="O348" s="13">
        <v>5588.7</v>
      </c>
      <c r="P348" s="13">
        <v>12924.88</v>
      </c>
      <c r="Q348" s="13">
        <v>0</v>
      </c>
      <c r="R348" s="13">
        <v>0</v>
      </c>
    </row>
    <row r="349" spans="1:18" ht="22.5" x14ac:dyDescent="0.25">
      <c r="A349" s="9">
        <v>49781</v>
      </c>
      <c r="B349" s="12" t="s">
        <v>454</v>
      </c>
      <c r="C349" s="9" t="s">
        <v>28</v>
      </c>
      <c r="D349" s="12" t="s">
        <v>91</v>
      </c>
      <c r="E349" s="13">
        <v>15465.89</v>
      </c>
      <c r="F349" s="13">
        <v>0</v>
      </c>
      <c r="G349" s="13">
        <v>1939.89</v>
      </c>
      <c r="H349" s="13">
        <v>1629.7</v>
      </c>
      <c r="I349" s="13">
        <v>0</v>
      </c>
      <c r="J349" s="13">
        <v>19035.48</v>
      </c>
      <c r="K349" s="13">
        <v>642.34</v>
      </c>
      <c r="L349" s="13">
        <v>3365.95</v>
      </c>
      <c r="M349" s="13">
        <v>983.14</v>
      </c>
      <c r="N349" s="13">
        <v>0</v>
      </c>
      <c r="O349" s="13">
        <v>4991.43</v>
      </c>
      <c r="P349" s="13">
        <v>14044.05</v>
      </c>
      <c r="Q349" s="13">
        <v>0</v>
      </c>
      <c r="R349" s="13">
        <v>0</v>
      </c>
    </row>
    <row r="350" spans="1:18" x14ac:dyDescent="0.25">
      <c r="A350" s="9">
        <v>43492</v>
      </c>
      <c r="B350" s="12" t="s">
        <v>455</v>
      </c>
      <c r="C350" s="9" t="s">
        <v>24</v>
      </c>
      <c r="D350" s="12" t="s">
        <v>127</v>
      </c>
      <c r="E350" s="13">
        <v>0</v>
      </c>
      <c r="F350" s="13">
        <v>0</v>
      </c>
      <c r="G350" s="13">
        <v>1939.89</v>
      </c>
      <c r="H350" s="13">
        <v>910.08</v>
      </c>
      <c r="I350" s="13">
        <v>0</v>
      </c>
      <c r="J350" s="13">
        <v>2849.97</v>
      </c>
      <c r="K350" s="13">
        <v>0</v>
      </c>
      <c r="L350" s="13">
        <v>0</v>
      </c>
      <c r="M350" s="13">
        <v>1803.6</v>
      </c>
      <c r="N350" s="13">
        <v>0</v>
      </c>
      <c r="O350" s="13">
        <v>1803.6</v>
      </c>
      <c r="P350" s="13">
        <v>1046.3699999999999</v>
      </c>
      <c r="Q350" s="13">
        <v>21848.84</v>
      </c>
      <c r="R350" s="13">
        <v>0</v>
      </c>
    </row>
    <row r="351" spans="1:18" ht="22.5" x14ac:dyDescent="0.25">
      <c r="A351" s="9">
        <v>12727</v>
      </c>
      <c r="B351" s="12" t="s">
        <v>456</v>
      </c>
      <c r="C351" s="9" t="s">
        <v>22</v>
      </c>
      <c r="D351" s="12" t="s">
        <v>210</v>
      </c>
      <c r="E351" s="13">
        <v>11754.59</v>
      </c>
      <c r="F351" s="13">
        <v>7471.6</v>
      </c>
      <c r="G351" s="13">
        <v>8411.01</v>
      </c>
      <c r="H351" s="13">
        <v>910.08</v>
      </c>
      <c r="I351" s="13">
        <v>8291.16</v>
      </c>
      <c r="J351" s="13">
        <v>36838.44</v>
      </c>
      <c r="K351" s="13">
        <v>2114.88</v>
      </c>
      <c r="L351" s="13">
        <v>8377.2099999999991</v>
      </c>
      <c r="M351" s="13">
        <v>675.18</v>
      </c>
      <c r="N351" s="13">
        <v>0</v>
      </c>
      <c r="O351" s="13">
        <v>11167.27</v>
      </c>
      <c r="P351" s="13">
        <v>25671.17</v>
      </c>
      <c r="Q351" s="13">
        <v>0</v>
      </c>
      <c r="R351" s="13">
        <v>0</v>
      </c>
    </row>
    <row r="352" spans="1:18" x14ac:dyDescent="0.25">
      <c r="A352" s="9">
        <v>41756</v>
      </c>
      <c r="B352" s="12" t="s">
        <v>457</v>
      </c>
      <c r="C352" s="9" t="s">
        <v>28</v>
      </c>
      <c r="D352" s="12" t="s">
        <v>458</v>
      </c>
      <c r="E352" s="13">
        <v>17649.37</v>
      </c>
      <c r="F352" s="13">
        <v>0</v>
      </c>
      <c r="G352" s="13">
        <v>2232.38</v>
      </c>
      <c r="H352" s="13">
        <v>910.08</v>
      </c>
      <c r="I352" s="13">
        <v>0</v>
      </c>
      <c r="J352" s="13">
        <v>20791.830000000002</v>
      </c>
      <c r="K352" s="13">
        <v>1941.43</v>
      </c>
      <c r="L352" s="13">
        <v>3959.95</v>
      </c>
      <c r="M352" s="13">
        <v>973.2</v>
      </c>
      <c r="N352" s="13">
        <v>0</v>
      </c>
      <c r="O352" s="13">
        <v>6874.58</v>
      </c>
      <c r="P352" s="13">
        <v>13917.25</v>
      </c>
      <c r="Q352" s="13">
        <v>0</v>
      </c>
      <c r="R352" s="13">
        <v>0</v>
      </c>
    </row>
    <row r="353" spans="1:18" x14ac:dyDescent="0.25">
      <c r="A353" s="9">
        <v>47689</v>
      </c>
      <c r="B353" s="12" t="s">
        <v>459</v>
      </c>
      <c r="C353" s="9" t="s">
        <v>22</v>
      </c>
      <c r="D353" s="12" t="s">
        <v>72</v>
      </c>
      <c r="E353" s="13">
        <v>10648.46</v>
      </c>
      <c r="F353" s="13">
        <v>0</v>
      </c>
      <c r="G353" s="13">
        <v>1939.89</v>
      </c>
      <c r="H353" s="13">
        <v>1000.08</v>
      </c>
      <c r="I353" s="13">
        <v>0</v>
      </c>
      <c r="J353" s="13">
        <v>13588.43</v>
      </c>
      <c r="K353" s="13">
        <v>1171.33</v>
      </c>
      <c r="L353" s="13">
        <v>2166.0500000000002</v>
      </c>
      <c r="M353" s="13">
        <v>778.77</v>
      </c>
      <c r="N353" s="13">
        <v>0</v>
      </c>
      <c r="O353" s="13">
        <v>4116.1499999999996</v>
      </c>
      <c r="P353" s="13">
        <v>9472.2800000000007</v>
      </c>
      <c r="Q353" s="13">
        <v>0</v>
      </c>
      <c r="R353" s="13">
        <v>0</v>
      </c>
    </row>
    <row r="354" spans="1:18" x14ac:dyDescent="0.25">
      <c r="A354" s="9">
        <v>48040</v>
      </c>
      <c r="B354" s="12" t="s">
        <v>460</v>
      </c>
      <c r="C354" s="9" t="s">
        <v>28</v>
      </c>
      <c r="D354" s="12" t="s">
        <v>36</v>
      </c>
      <c r="E354" s="13">
        <v>17649.37</v>
      </c>
      <c r="F354" s="13">
        <v>0</v>
      </c>
      <c r="G354" s="13">
        <v>0</v>
      </c>
      <c r="H354" s="13">
        <v>910.08</v>
      </c>
      <c r="I354" s="13">
        <v>0</v>
      </c>
      <c r="J354" s="13">
        <v>18559.45</v>
      </c>
      <c r="K354" s="13">
        <v>642.34</v>
      </c>
      <c r="L354" s="13">
        <v>3398.19</v>
      </c>
      <c r="M354" s="13">
        <v>1988.91</v>
      </c>
      <c r="N354" s="13">
        <v>0</v>
      </c>
      <c r="O354" s="13">
        <v>6029.44</v>
      </c>
      <c r="P354" s="13">
        <v>12530.01</v>
      </c>
      <c r="Q354" s="13">
        <v>0</v>
      </c>
      <c r="R354" s="13">
        <v>0</v>
      </c>
    </row>
    <row r="355" spans="1:18" x14ac:dyDescent="0.25">
      <c r="A355" s="9">
        <v>62620</v>
      </c>
      <c r="B355" s="12" t="s">
        <v>461</v>
      </c>
      <c r="C355" s="9" t="s">
        <v>28</v>
      </c>
      <c r="D355" s="12" t="s">
        <v>32</v>
      </c>
      <c r="E355" s="13">
        <v>12507.2</v>
      </c>
      <c r="F355" s="13">
        <v>0</v>
      </c>
      <c r="G355" s="13">
        <v>1379.07</v>
      </c>
      <c r="H355" s="13">
        <v>910.08</v>
      </c>
      <c r="I355" s="13">
        <v>27.53</v>
      </c>
      <c r="J355" s="13">
        <v>14823.88</v>
      </c>
      <c r="K355" s="13">
        <v>642.34</v>
      </c>
      <c r="L355" s="13">
        <v>2780.29</v>
      </c>
      <c r="M355" s="13">
        <v>182.2</v>
      </c>
      <c r="N355" s="13">
        <v>0</v>
      </c>
      <c r="O355" s="13">
        <v>3604.83</v>
      </c>
      <c r="P355" s="13">
        <v>11219.05</v>
      </c>
      <c r="Q355" s="13">
        <v>0</v>
      </c>
      <c r="R355" s="13">
        <v>0</v>
      </c>
    </row>
    <row r="356" spans="1:18" x14ac:dyDescent="0.25">
      <c r="A356" s="9">
        <v>59213</v>
      </c>
      <c r="B356" s="12" t="s">
        <v>462</v>
      </c>
      <c r="C356" s="9" t="s">
        <v>28</v>
      </c>
      <c r="D356" s="12" t="s">
        <v>57</v>
      </c>
      <c r="E356" s="13">
        <v>14519.9</v>
      </c>
      <c r="F356" s="13">
        <v>0</v>
      </c>
      <c r="G356" s="13">
        <v>2232.38</v>
      </c>
      <c r="H356" s="13">
        <v>910.08</v>
      </c>
      <c r="I356" s="13">
        <v>16.89</v>
      </c>
      <c r="J356" s="13">
        <v>17679.25</v>
      </c>
      <c r="K356" s="13">
        <v>642.34</v>
      </c>
      <c r="L356" s="13">
        <v>3069.58</v>
      </c>
      <c r="M356" s="13">
        <v>2090.61</v>
      </c>
      <c r="N356" s="13">
        <v>0</v>
      </c>
      <c r="O356" s="13">
        <v>5802.53</v>
      </c>
      <c r="P356" s="13">
        <v>11876.72</v>
      </c>
      <c r="Q356" s="13">
        <v>0</v>
      </c>
      <c r="R356" s="13">
        <v>0</v>
      </c>
    </row>
    <row r="357" spans="1:18" ht="22.5" x14ac:dyDescent="0.25">
      <c r="A357" s="9">
        <v>59465</v>
      </c>
      <c r="B357" s="12" t="s">
        <v>463</v>
      </c>
      <c r="C357" s="9" t="s">
        <v>22</v>
      </c>
      <c r="D357" s="12" t="s">
        <v>68</v>
      </c>
      <c r="E357" s="13">
        <v>8512.75</v>
      </c>
      <c r="F357" s="13">
        <v>0</v>
      </c>
      <c r="G357" s="13">
        <v>1185.05</v>
      </c>
      <c r="H357" s="13">
        <v>910.08</v>
      </c>
      <c r="I357" s="13">
        <v>0</v>
      </c>
      <c r="J357" s="13">
        <v>10607.88</v>
      </c>
      <c r="K357" s="13">
        <v>642.34</v>
      </c>
      <c r="L357" s="13">
        <v>1553.28</v>
      </c>
      <c r="M357" s="13">
        <v>245.86</v>
      </c>
      <c r="N357" s="13">
        <v>0</v>
      </c>
      <c r="O357" s="13">
        <v>2441.48</v>
      </c>
      <c r="P357" s="13">
        <v>8166.4</v>
      </c>
      <c r="Q357" s="13">
        <v>0</v>
      </c>
      <c r="R357" s="13">
        <v>0</v>
      </c>
    </row>
    <row r="358" spans="1:18" x14ac:dyDescent="0.25">
      <c r="A358" s="9">
        <v>23800</v>
      </c>
      <c r="B358" s="12" t="s">
        <v>464</v>
      </c>
      <c r="C358" s="9" t="s">
        <v>22</v>
      </c>
      <c r="D358" s="12" t="s">
        <v>136</v>
      </c>
      <c r="E358" s="13">
        <v>11851.16</v>
      </c>
      <c r="F358" s="13">
        <v>2006.03</v>
      </c>
      <c r="G358" s="13">
        <v>1939.89</v>
      </c>
      <c r="H358" s="13">
        <v>910.08</v>
      </c>
      <c r="I358" s="13">
        <v>3089.38</v>
      </c>
      <c r="J358" s="13">
        <v>19796.54</v>
      </c>
      <c r="K358" s="13">
        <v>1524.29</v>
      </c>
      <c r="L358" s="13">
        <v>3905.24</v>
      </c>
      <c r="M358" s="13">
        <v>425.2</v>
      </c>
      <c r="N358" s="13">
        <v>0</v>
      </c>
      <c r="O358" s="13">
        <v>5854.73</v>
      </c>
      <c r="P358" s="13">
        <v>13941.81</v>
      </c>
      <c r="Q358" s="13">
        <v>0</v>
      </c>
      <c r="R358" s="13">
        <v>0</v>
      </c>
    </row>
    <row r="359" spans="1:18" x14ac:dyDescent="0.25">
      <c r="A359" s="9">
        <v>49324</v>
      </c>
      <c r="B359" s="12" t="s">
        <v>465</v>
      </c>
      <c r="C359" s="9" t="s">
        <v>28</v>
      </c>
      <c r="D359" s="12" t="s">
        <v>195</v>
      </c>
      <c r="E359" s="13">
        <v>17204.54</v>
      </c>
      <c r="F359" s="13">
        <v>0</v>
      </c>
      <c r="G359" s="13">
        <v>1939.89</v>
      </c>
      <c r="H359" s="13">
        <v>1629.7</v>
      </c>
      <c r="I359" s="13">
        <v>0</v>
      </c>
      <c r="J359" s="13">
        <v>20774.13</v>
      </c>
      <c r="K359" s="13">
        <v>642.34</v>
      </c>
      <c r="L359" s="13">
        <v>3907.71</v>
      </c>
      <c r="M359" s="13">
        <v>12643.82</v>
      </c>
      <c r="N359" s="13">
        <v>0</v>
      </c>
      <c r="O359" s="13">
        <v>17193.87</v>
      </c>
      <c r="P359" s="13">
        <v>3580.26</v>
      </c>
      <c r="Q359" s="13">
        <v>0</v>
      </c>
      <c r="R359" s="13">
        <v>0</v>
      </c>
    </row>
    <row r="360" spans="1:18" ht="22.5" x14ac:dyDescent="0.25">
      <c r="A360" s="9">
        <v>59859</v>
      </c>
      <c r="B360" s="12" t="s">
        <v>466</v>
      </c>
      <c r="C360" s="9" t="s">
        <v>22</v>
      </c>
      <c r="D360" s="12" t="s">
        <v>425</v>
      </c>
      <c r="E360" s="13">
        <v>8583.69</v>
      </c>
      <c r="F360" s="13">
        <v>0</v>
      </c>
      <c r="G360" s="13">
        <v>1939.89</v>
      </c>
      <c r="H360" s="13">
        <v>910.08</v>
      </c>
      <c r="I360" s="13">
        <v>0</v>
      </c>
      <c r="J360" s="13">
        <v>11433.66</v>
      </c>
      <c r="K360" s="13">
        <v>642.34</v>
      </c>
      <c r="L360" s="13">
        <v>1783.83</v>
      </c>
      <c r="M360" s="13">
        <v>489.66</v>
      </c>
      <c r="N360" s="13">
        <v>0</v>
      </c>
      <c r="O360" s="13">
        <v>2915.83</v>
      </c>
      <c r="P360" s="13">
        <v>8517.83</v>
      </c>
      <c r="Q360" s="13">
        <v>0</v>
      </c>
      <c r="R360" s="13">
        <v>0</v>
      </c>
    </row>
    <row r="361" spans="1:18" x14ac:dyDescent="0.25">
      <c r="A361" s="9">
        <v>61089</v>
      </c>
      <c r="B361" s="12" t="s">
        <v>467</v>
      </c>
      <c r="C361" s="9" t="s">
        <v>22</v>
      </c>
      <c r="D361" s="12" t="s">
        <v>179</v>
      </c>
      <c r="E361" s="13">
        <v>8322.16</v>
      </c>
      <c r="F361" s="13">
        <v>0</v>
      </c>
      <c r="G361" s="13">
        <v>1185.05</v>
      </c>
      <c r="H361" s="13">
        <v>910.08</v>
      </c>
      <c r="I361" s="13">
        <v>1212.17</v>
      </c>
      <c r="J361" s="13">
        <v>11629.46</v>
      </c>
      <c r="K361" s="13">
        <v>642.34</v>
      </c>
      <c r="L361" s="13">
        <v>1816.09</v>
      </c>
      <c r="M361" s="13">
        <v>544.79</v>
      </c>
      <c r="N361" s="13">
        <v>0</v>
      </c>
      <c r="O361" s="13">
        <v>3003.22</v>
      </c>
      <c r="P361" s="13">
        <v>8626.24</v>
      </c>
      <c r="Q361" s="13">
        <v>0</v>
      </c>
      <c r="R361" s="13">
        <v>0</v>
      </c>
    </row>
    <row r="362" spans="1:18" x14ac:dyDescent="0.25">
      <c r="A362" s="9">
        <v>36809</v>
      </c>
      <c r="B362" s="12" t="s">
        <v>468</v>
      </c>
      <c r="C362" s="9" t="s">
        <v>28</v>
      </c>
      <c r="D362" s="12" t="s">
        <v>91</v>
      </c>
      <c r="E362" s="13">
        <v>19519.71</v>
      </c>
      <c r="F362" s="13">
        <v>0</v>
      </c>
      <c r="G362" s="13">
        <v>8411.01</v>
      </c>
      <c r="H362" s="13">
        <v>910.08</v>
      </c>
      <c r="I362" s="13">
        <v>14650.92</v>
      </c>
      <c r="J362" s="13">
        <v>43491.72</v>
      </c>
      <c r="K362" s="13">
        <v>642.34</v>
      </c>
      <c r="L362" s="13">
        <v>10043.290000000001</v>
      </c>
      <c r="M362" s="13">
        <v>3648.43</v>
      </c>
      <c r="N362" s="13">
        <v>0</v>
      </c>
      <c r="O362" s="13">
        <v>14334.06</v>
      </c>
      <c r="P362" s="13">
        <v>29157.66</v>
      </c>
      <c r="Q362" s="13">
        <v>0</v>
      </c>
      <c r="R362" s="13">
        <v>0</v>
      </c>
    </row>
    <row r="363" spans="1:18" x14ac:dyDescent="0.25">
      <c r="A363" s="9">
        <v>59536</v>
      </c>
      <c r="B363" s="12" t="s">
        <v>469</v>
      </c>
      <c r="C363" s="9" t="s">
        <v>22</v>
      </c>
      <c r="D363" s="12" t="s">
        <v>25</v>
      </c>
      <c r="E363" s="13">
        <v>8849.7099999999991</v>
      </c>
      <c r="F363" s="13">
        <v>0</v>
      </c>
      <c r="G363" s="13">
        <v>1379.07</v>
      </c>
      <c r="H363" s="13">
        <v>910.08</v>
      </c>
      <c r="I363" s="13">
        <v>3137.74</v>
      </c>
      <c r="J363" s="13">
        <v>14276.6</v>
      </c>
      <c r="K363" s="13">
        <v>642.34</v>
      </c>
      <c r="L363" s="13">
        <v>1818.57</v>
      </c>
      <c r="M363" s="13">
        <v>390.4</v>
      </c>
      <c r="N363" s="13">
        <v>0</v>
      </c>
      <c r="O363" s="13">
        <v>2851.31</v>
      </c>
      <c r="P363" s="13">
        <v>11425.29</v>
      </c>
      <c r="Q363" s="13">
        <v>0</v>
      </c>
      <c r="R363" s="13">
        <v>0</v>
      </c>
    </row>
    <row r="364" spans="1:18" x14ac:dyDescent="0.25">
      <c r="A364" s="9">
        <v>48363</v>
      </c>
      <c r="B364" s="12" t="s">
        <v>470</v>
      </c>
      <c r="C364" s="9" t="s">
        <v>22</v>
      </c>
      <c r="D364" s="12" t="s">
        <v>44</v>
      </c>
      <c r="E364" s="13">
        <v>9700.94</v>
      </c>
      <c r="F364" s="13">
        <v>0</v>
      </c>
      <c r="G364" s="13">
        <v>1939.89</v>
      </c>
      <c r="H364" s="13">
        <v>910.08</v>
      </c>
      <c r="I364" s="13">
        <v>0</v>
      </c>
      <c r="J364" s="13">
        <v>12550.91</v>
      </c>
      <c r="K364" s="13">
        <v>1067.0999999999999</v>
      </c>
      <c r="L364" s="13">
        <v>1934.14</v>
      </c>
      <c r="M364" s="13">
        <v>1448.38</v>
      </c>
      <c r="N364" s="13">
        <v>0</v>
      </c>
      <c r="O364" s="13">
        <v>4449.62</v>
      </c>
      <c r="P364" s="13">
        <v>8101.29</v>
      </c>
      <c r="Q364" s="13">
        <v>0</v>
      </c>
      <c r="R364" s="13">
        <v>0</v>
      </c>
    </row>
    <row r="365" spans="1:18" x14ac:dyDescent="0.25">
      <c r="A365" s="9">
        <v>50853</v>
      </c>
      <c r="B365" s="12" t="s">
        <v>471</v>
      </c>
      <c r="C365" s="9" t="s">
        <v>28</v>
      </c>
      <c r="D365" s="12" t="s">
        <v>57</v>
      </c>
      <c r="E365" s="13">
        <v>19714.52</v>
      </c>
      <c r="F365" s="13">
        <v>0</v>
      </c>
      <c r="G365" s="13">
        <v>0</v>
      </c>
      <c r="H365" s="13">
        <v>910.08</v>
      </c>
      <c r="I365" s="13">
        <v>0</v>
      </c>
      <c r="J365" s="13">
        <v>20624.599999999999</v>
      </c>
      <c r="K365" s="13">
        <v>642.34</v>
      </c>
      <c r="L365" s="13">
        <v>3567.17</v>
      </c>
      <c r="M365" s="13">
        <v>924.4</v>
      </c>
      <c r="N365" s="13">
        <v>0</v>
      </c>
      <c r="O365" s="13">
        <v>5133.91</v>
      </c>
      <c r="P365" s="13">
        <v>15490.69</v>
      </c>
      <c r="Q365" s="13">
        <v>0</v>
      </c>
      <c r="R365" s="13">
        <v>0</v>
      </c>
    </row>
    <row r="366" spans="1:18" ht="22.5" x14ac:dyDescent="0.25">
      <c r="A366" s="9">
        <v>62200</v>
      </c>
      <c r="B366" s="12" t="s">
        <v>472</v>
      </c>
      <c r="C366" s="9" t="s">
        <v>22</v>
      </c>
      <c r="D366" s="12" t="s">
        <v>125</v>
      </c>
      <c r="E366" s="13">
        <v>7970.94</v>
      </c>
      <c r="F366" s="13">
        <v>0</v>
      </c>
      <c r="G366" s="13">
        <v>0</v>
      </c>
      <c r="H366" s="13">
        <v>910.08</v>
      </c>
      <c r="I366" s="13">
        <v>0</v>
      </c>
      <c r="J366" s="13">
        <v>8881.02</v>
      </c>
      <c r="K366" s="13">
        <v>642.34</v>
      </c>
      <c r="L366" s="13">
        <v>1044.04</v>
      </c>
      <c r="M366" s="13">
        <v>794.49</v>
      </c>
      <c r="N366" s="13">
        <v>0</v>
      </c>
      <c r="O366" s="13">
        <v>2480.87</v>
      </c>
      <c r="P366" s="13">
        <v>6400.15</v>
      </c>
      <c r="Q366" s="13">
        <v>0</v>
      </c>
      <c r="R366" s="13">
        <v>0</v>
      </c>
    </row>
    <row r="367" spans="1:18" x14ac:dyDescent="0.25">
      <c r="A367" s="9">
        <v>60143</v>
      </c>
      <c r="B367" s="12" t="s">
        <v>473</v>
      </c>
      <c r="C367" s="9" t="s">
        <v>22</v>
      </c>
      <c r="D367" s="12" t="s">
        <v>227</v>
      </c>
      <c r="E367" s="13">
        <v>8053.7</v>
      </c>
      <c r="F367" s="13">
        <v>0</v>
      </c>
      <c r="G367" s="13">
        <v>1939.89</v>
      </c>
      <c r="H367" s="13">
        <v>910.08</v>
      </c>
      <c r="I367" s="13">
        <v>0</v>
      </c>
      <c r="J367" s="13">
        <v>10903.67</v>
      </c>
      <c r="K367" s="13">
        <v>642.34</v>
      </c>
      <c r="L367" s="13">
        <v>1702.23</v>
      </c>
      <c r="M367" s="13">
        <v>491.16</v>
      </c>
      <c r="N367" s="13">
        <v>0</v>
      </c>
      <c r="O367" s="13">
        <v>2835.73</v>
      </c>
      <c r="P367" s="13">
        <v>8067.94</v>
      </c>
      <c r="Q367" s="13">
        <v>0</v>
      </c>
      <c r="R367" s="13">
        <v>0</v>
      </c>
    </row>
    <row r="368" spans="1:18" x14ac:dyDescent="0.25">
      <c r="A368" s="9">
        <v>52660</v>
      </c>
      <c r="B368" s="12" t="s">
        <v>474</v>
      </c>
      <c r="C368" s="9" t="s">
        <v>22</v>
      </c>
      <c r="D368" s="12" t="s">
        <v>195</v>
      </c>
      <c r="E368" s="13">
        <v>9256.98</v>
      </c>
      <c r="F368" s="13">
        <v>0</v>
      </c>
      <c r="G368" s="13">
        <v>1939.89</v>
      </c>
      <c r="H368" s="13">
        <v>3008.57</v>
      </c>
      <c r="I368" s="13">
        <v>46.43</v>
      </c>
      <c r="J368" s="13">
        <v>14251.87</v>
      </c>
      <c r="K368" s="13">
        <v>642.34</v>
      </c>
      <c r="L368" s="13">
        <v>1981</v>
      </c>
      <c r="M368" s="13">
        <v>800.27</v>
      </c>
      <c r="N368" s="13">
        <v>0</v>
      </c>
      <c r="O368" s="13">
        <v>3423.61</v>
      </c>
      <c r="P368" s="13">
        <v>10828.26</v>
      </c>
      <c r="Q368" s="13">
        <v>0</v>
      </c>
      <c r="R368" s="13">
        <v>0</v>
      </c>
    </row>
    <row r="369" spans="1:18" x14ac:dyDescent="0.25">
      <c r="A369" s="9">
        <v>59394</v>
      </c>
      <c r="B369" s="12" t="s">
        <v>475</v>
      </c>
      <c r="C369" s="9" t="s">
        <v>28</v>
      </c>
      <c r="D369" s="12" t="s">
        <v>169</v>
      </c>
      <c r="E369" s="13">
        <v>14461.71</v>
      </c>
      <c r="F369" s="13">
        <v>0</v>
      </c>
      <c r="G369" s="13">
        <v>2232.38</v>
      </c>
      <c r="H369" s="13">
        <v>910.08</v>
      </c>
      <c r="I369" s="13">
        <v>1252.06</v>
      </c>
      <c r="J369" s="13">
        <v>18856.23</v>
      </c>
      <c r="K369" s="13">
        <v>642.34</v>
      </c>
      <c r="L369" s="13">
        <v>3635.46</v>
      </c>
      <c r="M369" s="13">
        <v>1164.8399999999999</v>
      </c>
      <c r="N369" s="13">
        <v>0</v>
      </c>
      <c r="O369" s="13">
        <v>5442.64</v>
      </c>
      <c r="P369" s="13">
        <v>13413.59</v>
      </c>
      <c r="Q369" s="13">
        <v>0</v>
      </c>
      <c r="R369" s="13">
        <v>0</v>
      </c>
    </row>
    <row r="370" spans="1:18" ht="22.5" x14ac:dyDescent="0.25">
      <c r="A370" s="9">
        <v>53274</v>
      </c>
      <c r="B370" s="12" t="s">
        <v>476</v>
      </c>
      <c r="C370" s="9" t="s">
        <v>22</v>
      </c>
      <c r="D370" s="12" t="s">
        <v>27</v>
      </c>
      <c r="E370" s="13">
        <v>9312.17</v>
      </c>
      <c r="F370" s="13">
        <v>0</v>
      </c>
      <c r="G370" s="13">
        <v>2232.38</v>
      </c>
      <c r="H370" s="13">
        <v>1629.7</v>
      </c>
      <c r="I370" s="13">
        <v>0</v>
      </c>
      <c r="J370" s="13">
        <v>13174.25</v>
      </c>
      <c r="K370" s="13">
        <v>642.34</v>
      </c>
      <c r="L370" s="13">
        <v>2014.53</v>
      </c>
      <c r="M370" s="13">
        <v>949.67</v>
      </c>
      <c r="N370" s="13">
        <v>0</v>
      </c>
      <c r="O370" s="13">
        <v>3606.54</v>
      </c>
      <c r="P370" s="13">
        <v>9567.7099999999991</v>
      </c>
      <c r="Q370" s="13">
        <v>0</v>
      </c>
      <c r="R370" s="13">
        <v>0</v>
      </c>
    </row>
    <row r="371" spans="1:18" x14ac:dyDescent="0.25">
      <c r="A371" s="9">
        <v>46144</v>
      </c>
      <c r="B371" s="12" t="s">
        <v>477</v>
      </c>
      <c r="C371" s="9" t="s">
        <v>28</v>
      </c>
      <c r="D371" s="12" t="s">
        <v>36</v>
      </c>
      <c r="E371" s="13">
        <v>18435.93</v>
      </c>
      <c r="F371" s="13">
        <v>0</v>
      </c>
      <c r="G371" s="13">
        <v>0</v>
      </c>
      <c r="H371" s="13">
        <v>910.08</v>
      </c>
      <c r="I371" s="13">
        <v>0</v>
      </c>
      <c r="J371" s="13">
        <v>19346.009999999998</v>
      </c>
      <c r="K371" s="13">
        <v>2027.95</v>
      </c>
      <c r="L371" s="13">
        <v>3642.83</v>
      </c>
      <c r="M371" s="13">
        <v>0</v>
      </c>
      <c r="N371" s="13">
        <v>0</v>
      </c>
      <c r="O371" s="13">
        <v>5670.78</v>
      </c>
      <c r="P371" s="13">
        <v>13675.23</v>
      </c>
      <c r="Q371" s="13">
        <v>0</v>
      </c>
      <c r="R371" s="13">
        <v>0</v>
      </c>
    </row>
    <row r="372" spans="1:18" ht="22.5" x14ac:dyDescent="0.25">
      <c r="A372" s="9">
        <v>61300</v>
      </c>
      <c r="B372" s="12" t="s">
        <v>478</v>
      </c>
      <c r="C372" s="9" t="s">
        <v>24</v>
      </c>
      <c r="D372" s="12" t="s">
        <v>479</v>
      </c>
      <c r="E372" s="13">
        <v>0</v>
      </c>
      <c r="F372" s="13">
        <v>0</v>
      </c>
      <c r="G372" s="13">
        <v>1939.89</v>
      </c>
      <c r="H372" s="13">
        <v>0</v>
      </c>
      <c r="I372" s="13">
        <v>18.87</v>
      </c>
      <c r="J372" s="13">
        <v>1958.76</v>
      </c>
      <c r="K372" s="13">
        <v>0</v>
      </c>
      <c r="L372" s="13">
        <v>4.1100000000000003</v>
      </c>
      <c r="M372" s="13">
        <v>0</v>
      </c>
      <c r="N372" s="13">
        <v>0</v>
      </c>
      <c r="O372" s="13">
        <v>4.1100000000000003</v>
      </c>
      <c r="P372" s="13">
        <v>1954.65</v>
      </c>
      <c r="Q372" s="13">
        <v>14723.59</v>
      </c>
      <c r="R372" s="13">
        <v>1729.01</v>
      </c>
    </row>
    <row r="373" spans="1:18" ht="22.5" x14ac:dyDescent="0.25">
      <c r="A373" s="9">
        <v>60537</v>
      </c>
      <c r="B373" s="12" t="s">
        <v>480</v>
      </c>
      <c r="C373" s="9" t="s">
        <v>22</v>
      </c>
      <c r="D373" s="12" t="s">
        <v>481</v>
      </c>
      <c r="E373" s="13">
        <v>8305.3799999999992</v>
      </c>
      <c r="F373" s="13">
        <v>0</v>
      </c>
      <c r="G373" s="13">
        <v>1379.07</v>
      </c>
      <c r="H373" s="13">
        <v>910.08</v>
      </c>
      <c r="I373" s="13">
        <v>0</v>
      </c>
      <c r="J373" s="13">
        <v>10594.53</v>
      </c>
      <c r="K373" s="13">
        <v>642.34</v>
      </c>
      <c r="L373" s="13">
        <v>1617.22</v>
      </c>
      <c r="M373" s="13">
        <v>248.65</v>
      </c>
      <c r="N373" s="13">
        <v>0</v>
      </c>
      <c r="O373" s="13">
        <v>2508.21</v>
      </c>
      <c r="P373" s="13">
        <v>8086.32</v>
      </c>
      <c r="Q373" s="13">
        <v>0</v>
      </c>
      <c r="R373" s="13">
        <v>0</v>
      </c>
    </row>
    <row r="374" spans="1:18" x14ac:dyDescent="0.25">
      <c r="A374" s="9">
        <v>44758</v>
      </c>
      <c r="B374" s="12" t="s">
        <v>482</v>
      </c>
      <c r="C374" s="9" t="s">
        <v>28</v>
      </c>
      <c r="D374" s="12" t="s">
        <v>326</v>
      </c>
      <c r="E374" s="13">
        <v>18252.3</v>
      </c>
      <c r="F374" s="13">
        <v>0</v>
      </c>
      <c r="G374" s="13">
        <v>1185.05</v>
      </c>
      <c r="H374" s="13">
        <v>910.08</v>
      </c>
      <c r="I374" s="13">
        <v>2811.13</v>
      </c>
      <c r="J374" s="13">
        <v>23158.560000000001</v>
      </c>
      <c r="K374" s="13">
        <v>2007.75</v>
      </c>
      <c r="L374" s="13">
        <v>4696.84</v>
      </c>
      <c r="M374" s="13">
        <v>565.67999999999995</v>
      </c>
      <c r="N374" s="13">
        <v>0</v>
      </c>
      <c r="O374" s="13">
        <v>7270.27</v>
      </c>
      <c r="P374" s="13">
        <v>15888.29</v>
      </c>
      <c r="Q374" s="13">
        <v>0</v>
      </c>
      <c r="R374" s="13">
        <v>0</v>
      </c>
    </row>
    <row r="375" spans="1:18" ht="22.5" x14ac:dyDescent="0.25">
      <c r="A375" s="9">
        <v>47357</v>
      </c>
      <c r="B375" s="12" t="s">
        <v>483</v>
      </c>
      <c r="C375" s="9" t="s">
        <v>22</v>
      </c>
      <c r="D375" s="12" t="s">
        <v>2521</v>
      </c>
      <c r="E375" s="13">
        <v>10778.85</v>
      </c>
      <c r="F375" s="13">
        <v>0</v>
      </c>
      <c r="G375" s="13">
        <v>3072.36</v>
      </c>
      <c r="H375" s="13">
        <v>910.08</v>
      </c>
      <c r="I375" s="13">
        <v>519.41999999999996</v>
      </c>
      <c r="J375" s="13">
        <v>15280.71</v>
      </c>
      <c r="K375" s="13">
        <v>1185.67</v>
      </c>
      <c r="L375" s="13">
        <v>2756.5</v>
      </c>
      <c r="M375" s="13">
        <v>235.27</v>
      </c>
      <c r="N375" s="13">
        <v>0</v>
      </c>
      <c r="O375" s="13">
        <v>4177.4399999999996</v>
      </c>
      <c r="P375" s="13">
        <v>11103.27</v>
      </c>
      <c r="Q375" s="13">
        <v>0</v>
      </c>
      <c r="R375" s="13">
        <v>0</v>
      </c>
    </row>
    <row r="376" spans="1:18" x14ac:dyDescent="0.25">
      <c r="A376" s="9">
        <v>62792</v>
      </c>
      <c r="B376" s="12" t="s">
        <v>484</v>
      </c>
      <c r="C376" s="9" t="s">
        <v>28</v>
      </c>
      <c r="D376" s="12" t="s">
        <v>127</v>
      </c>
      <c r="E376" s="13">
        <v>12455.3</v>
      </c>
      <c r="F376" s="13">
        <v>0</v>
      </c>
      <c r="G376" s="13">
        <v>0</v>
      </c>
      <c r="H376" s="13">
        <v>910.08</v>
      </c>
      <c r="I376" s="13">
        <v>2075.88</v>
      </c>
      <c r="J376" s="13">
        <v>15441.26</v>
      </c>
      <c r="K376" s="13">
        <v>642.34</v>
      </c>
      <c r="L376" s="13">
        <v>2379.1999999999998</v>
      </c>
      <c r="M376" s="13">
        <v>209.2</v>
      </c>
      <c r="N376" s="13">
        <v>0</v>
      </c>
      <c r="O376" s="13">
        <v>3230.74</v>
      </c>
      <c r="P376" s="13">
        <v>12210.52</v>
      </c>
      <c r="Q376" s="13">
        <v>0</v>
      </c>
      <c r="R376" s="13">
        <v>0</v>
      </c>
    </row>
    <row r="377" spans="1:18" ht="22.5" x14ac:dyDescent="0.25">
      <c r="A377" s="9">
        <v>53167</v>
      </c>
      <c r="B377" s="12" t="s">
        <v>485</v>
      </c>
      <c r="C377" s="9" t="s">
        <v>28</v>
      </c>
      <c r="D377" s="12" t="s">
        <v>27</v>
      </c>
      <c r="E377" s="13">
        <v>15465.89</v>
      </c>
      <c r="F377" s="13">
        <v>0</v>
      </c>
      <c r="G377" s="13">
        <v>3072.36</v>
      </c>
      <c r="H377" s="13">
        <v>910.08</v>
      </c>
      <c r="I377" s="13">
        <v>6179.42</v>
      </c>
      <c r="J377" s="13">
        <v>25627.75</v>
      </c>
      <c r="K377" s="13">
        <v>642.34</v>
      </c>
      <c r="L377" s="13">
        <v>5474.2</v>
      </c>
      <c r="M377" s="13">
        <v>1078.45</v>
      </c>
      <c r="N377" s="13">
        <v>0</v>
      </c>
      <c r="O377" s="13">
        <v>7194.99</v>
      </c>
      <c r="P377" s="13">
        <v>18432.759999999998</v>
      </c>
      <c r="Q377" s="13">
        <v>0</v>
      </c>
      <c r="R377" s="13">
        <v>0</v>
      </c>
    </row>
    <row r="378" spans="1:18" x14ac:dyDescent="0.25">
      <c r="A378" s="9">
        <v>53541</v>
      </c>
      <c r="B378" s="12" t="s">
        <v>486</v>
      </c>
      <c r="C378" s="9" t="s">
        <v>22</v>
      </c>
      <c r="D378" s="12" t="s">
        <v>42</v>
      </c>
      <c r="E378" s="13">
        <v>9068.83</v>
      </c>
      <c r="F378" s="13">
        <v>0</v>
      </c>
      <c r="G378" s="13">
        <v>0</v>
      </c>
      <c r="H378" s="13">
        <v>910.08</v>
      </c>
      <c r="I378" s="13">
        <v>0</v>
      </c>
      <c r="J378" s="13">
        <v>9978.91</v>
      </c>
      <c r="K378" s="13">
        <v>642.34</v>
      </c>
      <c r="L378" s="13">
        <v>1259.94</v>
      </c>
      <c r="M378" s="13">
        <v>1382.86</v>
      </c>
      <c r="N378" s="13">
        <v>0</v>
      </c>
      <c r="O378" s="13">
        <v>3285.14</v>
      </c>
      <c r="P378" s="13">
        <v>6693.77</v>
      </c>
      <c r="Q378" s="13">
        <v>0</v>
      </c>
      <c r="R378" s="13">
        <v>0</v>
      </c>
    </row>
    <row r="379" spans="1:18" x14ac:dyDescent="0.25">
      <c r="A379" s="9">
        <v>56463</v>
      </c>
      <c r="B379" s="12" t="s">
        <v>487</v>
      </c>
      <c r="C379" s="9" t="s">
        <v>22</v>
      </c>
      <c r="D379" s="12" t="s">
        <v>195</v>
      </c>
      <c r="E379" s="13">
        <v>8841.23</v>
      </c>
      <c r="F379" s="13">
        <v>0</v>
      </c>
      <c r="G379" s="13">
        <v>1939.89</v>
      </c>
      <c r="H379" s="13">
        <v>910.08</v>
      </c>
      <c r="I379" s="13">
        <v>0</v>
      </c>
      <c r="J379" s="13">
        <v>11691.2</v>
      </c>
      <c r="K379" s="13">
        <v>642.34</v>
      </c>
      <c r="L379" s="13">
        <v>1803.29</v>
      </c>
      <c r="M379" s="13">
        <v>905.44</v>
      </c>
      <c r="N379" s="13">
        <v>0</v>
      </c>
      <c r="O379" s="13">
        <v>3351.07</v>
      </c>
      <c r="P379" s="13">
        <v>8340.1299999999992</v>
      </c>
      <c r="Q379" s="13">
        <v>0</v>
      </c>
      <c r="R379" s="13">
        <v>0</v>
      </c>
    </row>
    <row r="380" spans="1:18" x14ac:dyDescent="0.25">
      <c r="A380" s="9">
        <v>51823</v>
      </c>
      <c r="B380" s="12" t="s">
        <v>488</v>
      </c>
      <c r="C380" s="9" t="s">
        <v>22</v>
      </c>
      <c r="D380" s="12" t="s">
        <v>140</v>
      </c>
      <c r="E380" s="13">
        <v>9693.57</v>
      </c>
      <c r="F380" s="13">
        <v>0</v>
      </c>
      <c r="G380" s="13">
        <v>3072.36</v>
      </c>
      <c r="H380" s="13">
        <v>910.08</v>
      </c>
      <c r="I380" s="13">
        <v>0</v>
      </c>
      <c r="J380" s="13">
        <v>13676.01</v>
      </c>
      <c r="K380" s="13">
        <v>642.34</v>
      </c>
      <c r="L380" s="13">
        <v>2302.7199999999998</v>
      </c>
      <c r="M380" s="13">
        <v>797.95</v>
      </c>
      <c r="N380" s="13">
        <v>0</v>
      </c>
      <c r="O380" s="13">
        <v>3743.01</v>
      </c>
      <c r="P380" s="13">
        <v>9933</v>
      </c>
      <c r="Q380" s="13">
        <v>0</v>
      </c>
      <c r="R380" s="13">
        <v>0</v>
      </c>
    </row>
    <row r="381" spans="1:18" x14ac:dyDescent="0.25">
      <c r="A381" s="9">
        <v>39785</v>
      </c>
      <c r="B381" s="12" t="s">
        <v>489</v>
      </c>
      <c r="C381" s="9" t="s">
        <v>28</v>
      </c>
      <c r="D381" s="12" t="s">
        <v>208</v>
      </c>
      <c r="E381" s="13">
        <v>18951.18</v>
      </c>
      <c r="F381" s="13">
        <v>3008.36</v>
      </c>
      <c r="G381" s="13">
        <v>1379.07</v>
      </c>
      <c r="H381" s="13">
        <v>910.08</v>
      </c>
      <c r="I381" s="13">
        <v>0</v>
      </c>
      <c r="J381" s="13">
        <v>24248.69</v>
      </c>
      <c r="K381" s="13">
        <v>2176.17</v>
      </c>
      <c r="L381" s="13">
        <v>4950.3100000000004</v>
      </c>
      <c r="M381" s="13">
        <v>1482.6</v>
      </c>
      <c r="N381" s="13">
        <v>0</v>
      </c>
      <c r="O381" s="13">
        <v>8609.08</v>
      </c>
      <c r="P381" s="13">
        <v>15639.61</v>
      </c>
      <c r="Q381" s="13">
        <v>0</v>
      </c>
      <c r="R381" s="13">
        <v>0</v>
      </c>
    </row>
    <row r="382" spans="1:18" ht="22.5" x14ac:dyDescent="0.25">
      <c r="A382" s="9">
        <v>49923</v>
      </c>
      <c r="B382" s="12" t="s">
        <v>490</v>
      </c>
      <c r="C382" s="9" t="s">
        <v>22</v>
      </c>
      <c r="D382" s="12" t="s">
        <v>159</v>
      </c>
      <c r="E382" s="13">
        <v>9920.51</v>
      </c>
      <c r="F382" s="13">
        <v>0</v>
      </c>
      <c r="G382" s="13">
        <v>1939.89</v>
      </c>
      <c r="H382" s="13">
        <v>910.08</v>
      </c>
      <c r="I382" s="13">
        <v>0</v>
      </c>
      <c r="J382" s="13">
        <v>12770.48</v>
      </c>
      <c r="K382" s="13">
        <v>1091.26</v>
      </c>
      <c r="L382" s="13">
        <v>2092.15</v>
      </c>
      <c r="M382" s="13">
        <v>202.2</v>
      </c>
      <c r="N382" s="13">
        <v>0</v>
      </c>
      <c r="O382" s="13">
        <v>3385.61</v>
      </c>
      <c r="P382" s="13">
        <v>9384.8700000000008</v>
      </c>
      <c r="Q382" s="13">
        <v>0</v>
      </c>
      <c r="R382" s="13">
        <v>0</v>
      </c>
    </row>
    <row r="383" spans="1:18" x14ac:dyDescent="0.25">
      <c r="A383" s="9">
        <v>44130</v>
      </c>
      <c r="B383" s="12" t="s">
        <v>491</v>
      </c>
      <c r="C383" s="9" t="s">
        <v>28</v>
      </c>
      <c r="D383" s="12" t="s">
        <v>57</v>
      </c>
      <c r="E383" s="13">
        <v>17114.54</v>
      </c>
      <c r="F383" s="13">
        <v>0</v>
      </c>
      <c r="G383" s="13">
        <v>2232.38</v>
      </c>
      <c r="H383" s="13">
        <v>1629.7</v>
      </c>
      <c r="I383" s="13">
        <v>0</v>
      </c>
      <c r="J383" s="13">
        <v>20976.62</v>
      </c>
      <c r="K383" s="13">
        <v>1882.6</v>
      </c>
      <c r="L383" s="13">
        <v>3829.05</v>
      </c>
      <c r="M383" s="13">
        <v>1004.57</v>
      </c>
      <c r="N383" s="13">
        <v>0</v>
      </c>
      <c r="O383" s="13">
        <v>6716.22</v>
      </c>
      <c r="P383" s="13">
        <v>14260.4</v>
      </c>
      <c r="Q383" s="13">
        <v>0</v>
      </c>
      <c r="R383" s="13">
        <v>0</v>
      </c>
    </row>
    <row r="384" spans="1:18" x14ac:dyDescent="0.25">
      <c r="A384" s="9">
        <v>39453</v>
      </c>
      <c r="B384" s="12" t="s">
        <v>492</v>
      </c>
      <c r="C384" s="9" t="s">
        <v>22</v>
      </c>
      <c r="D384" s="12" t="s">
        <v>95</v>
      </c>
      <c r="E384" s="13">
        <v>11802.08</v>
      </c>
      <c r="F384" s="13">
        <v>7602.01</v>
      </c>
      <c r="G384" s="13">
        <v>8411.01</v>
      </c>
      <c r="H384" s="13">
        <v>910.08</v>
      </c>
      <c r="I384" s="13">
        <v>5062.3500000000004</v>
      </c>
      <c r="J384" s="13">
        <v>33787.53</v>
      </c>
      <c r="K384" s="13">
        <v>642.34</v>
      </c>
      <c r="L384" s="13">
        <v>7377.34</v>
      </c>
      <c r="M384" s="13">
        <v>2985.23</v>
      </c>
      <c r="N384" s="13">
        <v>0</v>
      </c>
      <c r="O384" s="13">
        <v>11004.91</v>
      </c>
      <c r="P384" s="13">
        <v>22782.62</v>
      </c>
      <c r="Q384" s="13">
        <v>0</v>
      </c>
      <c r="R384" s="13">
        <v>0</v>
      </c>
    </row>
    <row r="385" spans="1:18" ht="22.5" x14ac:dyDescent="0.25">
      <c r="A385" s="9">
        <v>43607</v>
      </c>
      <c r="B385" s="12" t="s">
        <v>493</v>
      </c>
      <c r="C385" s="9" t="s">
        <v>28</v>
      </c>
      <c r="D385" s="12" t="s">
        <v>46</v>
      </c>
      <c r="E385" s="13">
        <v>18399.2</v>
      </c>
      <c r="F385" s="13">
        <v>0</v>
      </c>
      <c r="G385" s="13">
        <v>2232.38</v>
      </c>
      <c r="H385" s="13">
        <v>910.08</v>
      </c>
      <c r="I385" s="13">
        <v>0</v>
      </c>
      <c r="J385" s="13">
        <v>21541.66</v>
      </c>
      <c r="K385" s="13">
        <v>642.34</v>
      </c>
      <c r="L385" s="13">
        <v>4180.22</v>
      </c>
      <c r="M385" s="13">
        <v>1906.33</v>
      </c>
      <c r="N385" s="13">
        <v>0</v>
      </c>
      <c r="O385" s="13">
        <v>6728.89</v>
      </c>
      <c r="P385" s="13">
        <v>14812.77</v>
      </c>
      <c r="Q385" s="13">
        <v>0</v>
      </c>
      <c r="R385" s="13">
        <v>0</v>
      </c>
    </row>
    <row r="386" spans="1:18" x14ac:dyDescent="0.25">
      <c r="A386" s="9">
        <v>49718</v>
      </c>
      <c r="B386" s="12" t="s">
        <v>494</v>
      </c>
      <c r="C386" s="9" t="s">
        <v>22</v>
      </c>
      <c r="D386" s="12" t="s">
        <v>216</v>
      </c>
      <c r="E386" s="13">
        <v>9780.7900000000009</v>
      </c>
      <c r="F386" s="13">
        <v>0</v>
      </c>
      <c r="G386" s="13">
        <v>1379.07</v>
      </c>
      <c r="H386" s="13">
        <v>910.08</v>
      </c>
      <c r="I386" s="13">
        <v>3719.95</v>
      </c>
      <c r="J386" s="13">
        <v>15789.89</v>
      </c>
      <c r="K386" s="13">
        <v>1075.8900000000001</v>
      </c>
      <c r="L386" s="13">
        <v>2926.72</v>
      </c>
      <c r="M386" s="13">
        <v>731.61</v>
      </c>
      <c r="N386" s="13">
        <v>0</v>
      </c>
      <c r="O386" s="13">
        <v>4734.22</v>
      </c>
      <c r="P386" s="13">
        <v>11055.67</v>
      </c>
      <c r="Q386" s="13">
        <v>0</v>
      </c>
      <c r="R386" s="13">
        <v>0</v>
      </c>
    </row>
    <row r="387" spans="1:18" x14ac:dyDescent="0.25">
      <c r="A387" s="9">
        <v>49736</v>
      </c>
      <c r="B387" s="12" t="s">
        <v>495</v>
      </c>
      <c r="C387" s="9" t="s">
        <v>22</v>
      </c>
      <c r="D387" s="12" t="s">
        <v>91</v>
      </c>
      <c r="E387" s="13">
        <v>9780.7900000000009</v>
      </c>
      <c r="F387" s="13">
        <v>0</v>
      </c>
      <c r="G387" s="13">
        <v>3072.36</v>
      </c>
      <c r="H387" s="13">
        <v>2349.3200000000002</v>
      </c>
      <c r="I387" s="13">
        <v>0</v>
      </c>
      <c r="J387" s="13">
        <v>15202.47</v>
      </c>
      <c r="K387" s="13">
        <v>642.34</v>
      </c>
      <c r="L387" s="13">
        <v>2168.2600000000002</v>
      </c>
      <c r="M387" s="13">
        <v>1925.86</v>
      </c>
      <c r="N387" s="13">
        <v>0</v>
      </c>
      <c r="O387" s="13">
        <v>4736.46</v>
      </c>
      <c r="P387" s="13">
        <v>10466.01</v>
      </c>
      <c r="Q387" s="13">
        <v>0</v>
      </c>
      <c r="R387" s="13">
        <v>0</v>
      </c>
    </row>
    <row r="388" spans="1:18" ht="22.5" x14ac:dyDescent="0.25">
      <c r="A388" s="9">
        <v>62451</v>
      </c>
      <c r="B388" s="12" t="s">
        <v>496</v>
      </c>
      <c r="C388" s="9" t="s">
        <v>28</v>
      </c>
      <c r="D388" s="12" t="s">
        <v>329</v>
      </c>
      <c r="E388" s="13">
        <v>13000.22</v>
      </c>
      <c r="F388" s="13">
        <v>0</v>
      </c>
      <c r="G388" s="13">
        <v>1379.07</v>
      </c>
      <c r="H388" s="13">
        <v>910.08</v>
      </c>
      <c r="I388" s="13">
        <v>1078.45</v>
      </c>
      <c r="J388" s="13">
        <v>16367.82</v>
      </c>
      <c r="K388" s="13">
        <v>642.34</v>
      </c>
      <c r="L388" s="13">
        <v>3005.26</v>
      </c>
      <c r="M388" s="13">
        <v>949.09</v>
      </c>
      <c r="N388" s="13">
        <v>0</v>
      </c>
      <c r="O388" s="13">
        <v>4596.6899999999996</v>
      </c>
      <c r="P388" s="13">
        <v>11771.13</v>
      </c>
      <c r="Q388" s="13">
        <v>0</v>
      </c>
      <c r="R388" s="13">
        <v>0</v>
      </c>
    </row>
    <row r="389" spans="1:18" x14ac:dyDescent="0.25">
      <c r="A389" s="9">
        <v>47778</v>
      </c>
      <c r="B389" s="12" t="s">
        <v>497</v>
      </c>
      <c r="C389" s="9" t="s">
        <v>22</v>
      </c>
      <c r="D389" s="12" t="s">
        <v>326</v>
      </c>
      <c r="E389" s="13">
        <v>10844.04</v>
      </c>
      <c r="F389" s="13">
        <v>0</v>
      </c>
      <c r="G389" s="13">
        <v>1379.07</v>
      </c>
      <c r="H389" s="13">
        <v>910.08</v>
      </c>
      <c r="I389" s="13">
        <v>0</v>
      </c>
      <c r="J389" s="13">
        <v>13133.19</v>
      </c>
      <c r="K389" s="13">
        <v>642.34</v>
      </c>
      <c r="L389" s="13">
        <v>2315.35</v>
      </c>
      <c r="M389" s="13">
        <v>8206.81</v>
      </c>
      <c r="N389" s="13">
        <v>0</v>
      </c>
      <c r="O389" s="13">
        <v>11164.5</v>
      </c>
      <c r="P389" s="13">
        <v>1968.69</v>
      </c>
      <c r="Q389" s="13">
        <v>0</v>
      </c>
      <c r="R389" s="13">
        <v>0</v>
      </c>
    </row>
    <row r="390" spans="1:18" ht="22.5" x14ac:dyDescent="0.25">
      <c r="A390" s="9">
        <v>43527</v>
      </c>
      <c r="B390" s="12" t="s">
        <v>498</v>
      </c>
      <c r="C390" s="9" t="s">
        <v>28</v>
      </c>
      <c r="D390" s="12" t="s">
        <v>176</v>
      </c>
      <c r="E390" s="13">
        <v>18252.3</v>
      </c>
      <c r="F390" s="13">
        <v>0</v>
      </c>
      <c r="G390" s="13">
        <v>8411.01</v>
      </c>
      <c r="H390" s="13">
        <v>1629.7</v>
      </c>
      <c r="I390" s="13">
        <v>0</v>
      </c>
      <c r="J390" s="13">
        <v>28293.01</v>
      </c>
      <c r="K390" s="13">
        <v>642.34</v>
      </c>
      <c r="L390" s="13">
        <v>6234.27</v>
      </c>
      <c r="M390" s="13">
        <v>574.4</v>
      </c>
      <c r="N390" s="13">
        <v>0</v>
      </c>
      <c r="O390" s="13">
        <v>7451.01</v>
      </c>
      <c r="P390" s="13">
        <v>20842</v>
      </c>
      <c r="Q390" s="13">
        <v>0</v>
      </c>
      <c r="R390" s="13">
        <v>0</v>
      </c>
    </row>
    <row r="391" spans="1:18" x14ac:dyDescent="0.25">
      <c r="A391" s="9">
        <v>60724</v>
      </c>
      <c r="B391" s="12" t="s">
        <v>500</v>
      </c>
      <c r="C391" s="9" t="s">
        <v>22</v>
      </c>
      <c r="D391" s="12" t="s">
        <v>271</v>
      </c>
      <c r="E391" s="13">
        <v>8120.81</v>
      </c>
      <c r="F391" s="13">
        <v>0</v>
      </c>
      <c r="G391" s="13">
        <v>1379.07</v>
      </c>
      <c r="H391" s="13">
        <v>2349.3200000000002</v>
      </c>
      <c r="I391" s="13">
        <v>0</v>
      </c>
      <c r="J391" s="13">
        <v>11849.2</v>
      </c>
      <c r="K391" s="13">
        <v>642.34</v>
      </c>
      <c r="L391" s="13">
        <v>1408.86</v>
      </c>
      <c r="M391" s="13">
        <v>1171.67</v>
      </c>
      <c r="N391" s="13">
        <v>0</v>
      </c>
      <c r="O391" s="13">
        <v>3222.87</v>
      </c>
      <c r="P391" s="13">
        <v>8626.33</v>
      </c>
      <c r="Q391" s="13">
        <v>0</v>
      </c>
      <c r="R391" s="13">
        <v>0</v>
      </c>
    </row>
    <row r="392" spans="1:18" ht="22.5" x14ac:dyDescent="0.25">
      <c r="A392" s="9">
        <v>48560</v>
      </c>
      <c r="B392" s="12" t="s">
        <v>501</v>
      </c>
      <c r="C392" s="9" t="s">
        <v>28</v>
      </c>
      <c r="D392" s="12" t="s">
        <v>210</v>
      </c>
      <c r="E392" s="13">
        <v>16276.77</v>
      </c>
      <c r="F392" s="13">
        <v>0</v>
      </c>
      <c r="G392" s="13">
        <v>1939.89</v>
      </c>
      <c r="H392" s="13">
        <v>910.08</v>
      </c>
      <c r="I392" s="13">
        <v>0</v>
      </c>
      <c r="J392" s="13">
        <v>19126.740000000002</v>
      </c>
      <c r="K392" s="13">
        <v>1790.44</v>
      </c>
      <c r="L392" s="13">
        <v>3595.71</v>
      </c>
      <c r="M392" s="13">
        <v>465.4</v>
      </c>
      <c r="N392" s="13">
        <v>0</v>
      </c>
      <c r="O392" s="13">
        <v>5851.55</v>
      </c>
      <c r="P392" s="13">
        <v>13275.19</v>
      </c>
      <c r="Q392" s="13">
        <v>0</v>
      </c>
      <c r="R392" s="13">
        <v>0</v>
      </c>
    </row>
    <row r="393" spans="1:18" x14ac:dyDescent="0.25">
      <c r="A393" s="9">
        <v>38311</v>
      </c>
      <c r="B393" s="12" t="s">
        <v>502</v>
      </c>
      <c r="C393" s="9" t="s">
        <v>22</v>
      </c>
      <c r="D393" s="12" t="s">
        <v>88</v>
      </c>
      <c r="E393" s="13">
        <v>10757.11</v>
      </c>
      <c r="F393" s="13">
        <v>0</v>
      </c>
      <c r="G393" s="13">
        <v>5990.88</v>
      </c>
      <c r="H393" s="13">
        <v>1629.7</v>
      </c>
      <c r="I393" s="13">
        <v>5582.66</v>
      </c>
      <c r="J393" s="13">
        <v>23960.35</v>
      </c>
      <c r="K393" s="13">
        <v>642.34</v>
      </c>
      <c r="L393" s="13">
        <v>4735.66</v>
      </c>
      <c r="M393" s="13">
        <v>927.23</v>
      </c>
      <c r="N393" s="13">
        <v>0</v>
      </c>
      <c r="O393" s="13">
        <v>6305.23</v>
      </c>
      <c r="P393" s="13">
        <v>17655.12</v>
      </c>
      <c r="Q393" s="13">
        <v>0</v>
      </c>
      <c r="R393" s="13">
        <v>0</v>
      </c>
    </row>
    <row r="394" spans="1:18" x14ac:dyDescent="0.25">
      <c r="A394" s="9">
        <v>56427</v>
      </c>
      <c r="B394" s="12" t="s">
        <v>503</v>
      </c>
      <c r="C394" s="9" t="s">
        <v>22</v>
      </c>
      <c r="D394" s="12" t="s">
        <v>195</v>
      </c>
      <c r="E394" s="13">
        <v>8768.16</v>
      </c>
      <c r="F394" s="13">
        <v>0</v>
      </c>
      <c r="G394" s="13">
        <v>1939.89</v>
      </c>
      <c r="H394" s="13">
        <v>910.08</v>
      </c>
      <c r="I394" s="13">
        <v>3569.35</v>
      </c>
      <c r="J394" s="13">
        <v>15187.48</v>
      </c>
      <c r="K394" s="13">
        <v>642.34</v>
      </c>
      <c r="L394" s="13">
        <v>2766.48</v>
      </c>
      <c r="M394" s="13">
        <v>940.26</v>
      </c>
      <c r="N394" s="13">
        <v>0</v>
      </c>
      <c r="O394" s="13">
        <v>4349.08</v>
      </c>
      <c r="P394" s="13">
        <v>10838.4</v>
      </c>
      <c r="Q394" s="13">
        <v>0</v>
      </c>
      <c r="R394" s="13">
        <v>0</v>
      </c>
    </row>
    <row r="395" spans="1:18" x14ac:dyDescent="0.25">
      <c r="A395" s="9">
        <v>43269</v>
      </c>
      <c r="B395" s="12" t="s">
        <v>504</v>
      </c>
      <c r="C395" s="9" t="s">
        <v>28</v>
      </c>
      <c r="D395" s="12" t="s">
        <v>102</v>
      </c>
      <c r="E395" s="13">
        <v>18509.38</v>
      </c>
      <c r="F395" s="13">
        <v>0</v>
      </c>
      <c r="G395" s="13">
        <v>2232.38</v>
      </c>
      <c r="H395" s="13">
        <v>1629.7</v>
      </c>
      <c r="I395" s="13">
        <v>0</v>
      </c>
      <c r="J395" s="13">
        <v>22371.46</v>
      </c>
      <c r="K395" s="13">
        <v>642.34</v>
      </c>
      <c r="L395" s="13">
        <v>4257.5</v>
      </c>
      <c r="M395" s="13">
        <v>14434.75</v>
      </c>
      <c r="N395" s="13">
        <v>0</v>
      </c>
      <c r="O395" s="13">
        <v>19334.59</v>
      </c>
      <c r="P395" s="13">
        <v>3036.87</v>
      </c>
      <c r="Q395" s="13">
        <v>0</v>
      </c>
      <c r="R395" s="13">
        <v>0</v>
      </c>
    </row>
    <row r="396" spans="1:18" ht="22.5" x14ac:dyDescent="0.25">
      <c r="A396" s="9">
        <v>51304</v>
      </c>
      <c r="B396" s="12" t="s">
        <v>505</v>
      </c>
      <c r="C396" s="9" t="s">
        <v>28</v>
      </c>
      <c r="D396" s="12" t="s">
        <v>481</v>
      </c>
      <c r="E396" s="13">
        <v>15739.09</v>
      </c>
      <c r="F396" s="13">
        <v>0</v>
      </c>
      <c r="G396" s="13">
        <v>2232.38</v>
      </c>
      <c r="H396" s="13">
        <v>910.08</v>
      </c>
      <c r="I396" s="13">
        <v>2695.72</v>
      </c>
      <c r="J396" s="13">
        <v>21577.27</v>
      </c>
      <c r="K396" s="13">
        <v>642.34</v>
      </c>
      <c r="L396" s="13">
        <v>4353.8900000000003</v>
      </c>
      <c r="M396" s="13">
        <v>1813.06</v>
      </c>
      <c r="N396" s="13">
        <v>0</v>
      </c>
      <c r="O396" s="13">
        <v>6809.29</v>
      </c>
      <c r="P396" s="13">
        <v>14767.98</v>
      </c>
      <c r="Q396" s="13">
        <v>0</v>
      </c>
      <c r="R396" s="13">
        <v>3850</v>
      </c>
    </row>
    <row r="397" spans="1:18" x14ac:dyDescent="0.25">
      <c r="A397" s="9">
        <v>54271</v>
      </c>
      <c r="B397" s="12" t="s">
        <v>506</v>
      </c>
      <c r="C397" s="9" t="s">
        <v>24</v>
      </c>
      <c r="D397" s="12" t="s">
        <v>179</v>
      </c>
      <c r="E397" s="13">
        <v>0</v>
      </c>
      <c r="F397" s="13">
        <v>0</v>
      </c>
      <c r="G397" s="13">
        <v>1939.89</v>
      </c>
      <c r="H397" s="13">
        <v>1629.7</v>
      </c>
      <c r="I397" s="13">
        <v>0</v>
      </c>
      <c r="J397" s="13">
        <v>3569.59</v>
      </c>
      <c r="K397" s="13">
        <v>174.59</v>
      </c>
      <c r="L397" s="13">
        <v>0</v>
      </c>
      <c r="M397" s="13">
        <v>820.19</v>
      </c>
      <c r="N397" s="13">
        <v>0</v>
      </c>
      <c r="O397" s="13">
        <v>994.78</v>
      </c>
      <c r="P397" s="13">
        <v>2574.81</v>
      </c>
      <c r="Q397" s="13">
        <v>2597.1</v>
      </c>
      <c r="R397" s="13">
        <v>0</v>
      </c>
    </row>
    <row r="398" spans="1:18" x14ac:dyDescent="0.25">
      <c r="A398" s="9">
        <v>63181</v>
      </c>
      <c r="B398" s="12" t="s">
        <v>507</v>
      </c>
      <c r="C398" s="9" t="s">
        <v>22</v>
      </c>
      <c r="D398" s="12" t="s">
        <v>508</v>
      </c>
      <c r="E398" s="13">
        <v>6832.23</v>
      </c>
      <c r="F398" s="13">
        <v>0</v>
      </c>
      <c r="G398" s="13">
        <v>0</v>
      </c>
      <c r="H398" s="13">
        <v>910.08</v>
      </c>
      <c r="I398" s="13">
        <v>1418.59</v>
      </c>
      <c r="J398" s="13">
        <v>9160.9</v>
      </c>
      <c r="K398" s="13">
        <v>642.34</v>
      </c>
      <c r="L398" s="13">
        <v>796</v>
      </c>
      <c r="M398" s="13">
        <v>134.02000000000001</v>
      </c>
      <c r="N398" s="13">
        <v>0</v>
      </c>
      <c r="O398" s="13">
        <v>1572.36</v>
      </c>
      <c r="P398" s="13">
        <v>7588.54</v>
      </c>
      <c r="Q398" s="13">
        <v>0</v>
      </c>
      <c r="R398" s="13">
        <v>0</v>
      </c>
    </row>
    <row r="399" spans="1:18" x14ac:dyDescent="0.25">
      <c r="A399" s="9">
        <v>61187</v>
      </c>
      <c r="B399" s="12" t="s">
        <v>509</v>
      </c>
      <c r="C399" s="9" t="s">
        <v>22</v>
      </c>
      <c r="D399" s="12" t="s">
        <v>36</v>
      </c>
      <c r="E399" s="13">
        <v>8406.0499999999993</v>
      </c>
      <c r="F399" s="13">
        <v>0</v>
      </c>
      <c r="G399" s="13">
        <v>0</v>
      </c>
      <c r="H399" s="13">
        <v>910.08</v>
      </c>
      <c r="I399" s="13">
        <v>0</v>
      </c>
      <c r="J399" s="13">
        <v>9316.1299999999992</v>
      </c>
      <c r="K399" s="13">
        <v>642.34</v>
      </c>
      <c r="L399" s="13">
        <v>1205.67</v>
      </c>
      <c r="M399" s="13">
        <v>394.36</v>
      </c>
      <c r="N399" s="13">
        <v>0</v>
      </c>
      <c r="O399" s="13">
        <v>2242.37</v>
      </c>
      <c r="P399" s="13">
        <v>7073.76</v>
      </c>
      <c r="Q399" s="13">
        <v>0</v>
      </c>
      <c r="R399" s="13">
        <v>0</v>
      </c>
    </row>
    <row r="400" spans="1:18" x14ac:dyDescent="0.25">
      <c r="A400" s="9">
        <v>56409</v>
      </c>
      <c r="B400" s="12" t="s">
        <v>510</v>
      </c>
      <c r="C400" s="9" t="s">
        <v>28</v>
      </c>
      <c r="D400" s="12" t="s">
        <v>214</v>
      </c>
      <c r="E400" s="13">
        <v>14895.53</v>
      </c>
      <c r="F400" s="13">
        <v>0</v>
      </c>
      <c r="G400" s="13">
        <v>3072.36</v>
      </c>
      <c r="H400" s="13">
        <v>910.08</v>
      </c>
      <c r="I400" s="13">
        <v>0</v>
      </c>
      <c r="J400" s="13">
        <v>18877.97</v>
      </c>
      <c r="K400" s="13">
        <v>642.34</v>
      </c>
      <c r="L400" s="13">
        <v>3631.34</v>
      </c>
      <c r="M400" s="13">
        <v>1373.53</v>
      </c>
      <c r="N400" s="13">
        <v>0</v>
      </c>
      <c r="O400" s="13">
        <v>5647.21</v>
      </c>
      <c r="P400" s="13">
        <v>13230.76</v>
      </c>
      <c r="Q400" s="13">
        <v>0</v>
      </c>
      <c r="R400" s="13">
        <v>0</v>
      </c>
    </row>
    <row r="401" spans="1:18" x14ac:dyDescent="0.25">
      <c r="A401" s="9">
        <v>46171</v>
      </c>
      <c r="B401" s="12" t="s">
        <v>511</v>
      </c>
      <c r="C401" s="9" t="s">
        <v>22</v>
      </c>
      <c r="D401" s="12" t="s">
        <v>40</v>
      </c>
      <c r="E401" s="13">
        <v>11169.36</v>
      </c>
      <c r="F401" s="13">
        <v>0</v>
      </c>
      <c r="G401" s="13">
        <v>2232.38</v>
      </c>
      <c r="H401" s="13">
        <v>910.08</v>
      </c>
      <c r="I401" s="13">
        <v>0</v>
      </c>
      <c r="J401" s="13">
        <v>14311.82</v>
      </c>
      <c r="K401" s="13">
        <v>642.34</v>
      </c>
      <c r="L401" s="13">
        <v>2587.34</v>
      </c>
      <c r="M401" s="13">
        <v>673.4</v>
      </c>
      <c r="N401" s="13">
        <v>0</v>
      </c>
      <c r="O401" s="13">
        <v>3903.08</v>
      </c>
      <c r="P401" s="13">
        <v>10408.74</v>
      </c>
      <c r="Q401" s="13">
        <v>0</v>
      </c>
      <c r="R401" s="13">
        <v>0</v>
      </c>
    </row>
    <row r="402" spans="1:18" x14ac:dyDescent="0.25">
      <c r="A402" s="9">
        <v>38723</v>
      </c>
      <c r="B402" s="12" t="s">
        <v>512</v>
      </c>
      <c r="C402" s="9" t="s">
        <v>22</v>
      </c>
      <c r="D402" s="12" t="s">
        <v>513</v>
      </c>
      <c r="E402" s="13">
        <v>11754.59</v>
      </c>
      <c r="F402" s="13">
        <v>0</v>
      </c>
      <c r="G402" s="13">
        <v>2232.38</v>
      </c>
      <c r="H402" s="13">
        <v>910.08</v>
      </c>
      <c r="I402" s="13">
        <v>2938.65</v>
      </c>
      <c r="J402" s="13">
        <v>17835.7</v>
      </c>
      <c r="K402" s="13">
        <v>1293</v>
      </c>
      <c r="L402" s="13">
        <v>2621.48</v>
      </c>
      <c r="M402" s="13">
        <v>260.2</v>
      </c>
      <c r="N402" s="13">
        <v>0</v>
      </c>
      <c r="O402" s="13">
        <v>4174.68</v>
      </c>
      <c r="P402" s="13">
        <v>13661.02</v>
      </c>
      <c r="Q402" s="13">
        <v>0</v>
      </c>
      <c r="R402" s="13">
        <v>0</v>
      </c>
    </row>
    <row r="403" spans="1:18" x14ac:dyDescent="0.25">
      <c r="A403" s="9">
        <v>34241</v>
      </c>
      <c r="B403" s="12" t="s">
        <v>514</v>
      </c>
      <c r="C403" s="9" t="s">
        <v>24</v>
      </c>
      <c r="D403" s="12" t="s">
        <v>59</v>
      </c>
      <c r="E403" s="13">
        <v>0</v>
      </c>
      <c r="F403" s="13">
        <v>0</v>
      </c>
      <c r="G403" s="13">
        <v>2232.38</v>
      </c>
      <c r="H403" s="13">
        <v>0</v>
      </c>
      <c r="I403" s="13">
        <v>0</v>
      </c>
      <c r="J403" s="13">
        <v>2232.38</v>
      </c>
      <c r="K403" s="13">
        <v>0</v>
      </c>
      <c r="L403" s="13">
        <v>24.63</v>
      </c>
      <c r="M403" s="13">
        <v>0</v>
      </c>
      <c r="N403" s="13">
        <v>0</v>
      </c>
      <c r="O403" s="13">
        <v>24.63</v>
      </c>
      <c r="P403" s="13">
        <v>2207.75</v>
      </c>
      <c r="Q403" s="13">
        <v>13768.33</v>
      </c>
      <c r="R403" s="13">
        <v>0</v>
      </c>
    </row>
    <row r="404" spans="1:18" ht="22.5" x14ac:dyDescent="0.25">
      <c r="A404" s="9">
        <v>21664</v>
      </c>
      <c r="B404" s="12" t="s">
        <v>515</v>
      </c>
      <c r="C404" s="9" t="s">
        <v>28</v>
      </c>
      <c r="D404" s="12" t="s">
        <v>275</v>
      </c>
      <c r="E404" s="13">
        <v>19285.939999999999</v>
      </c>
      <c r="F404" s="13">
        <v>3685.76</v>
      </c>
      <c r="G404" s="13">
        <v>1939.89</v>
      </c>
      <c r="H404" s="13">
        <v>910.08</v>
      </c>
      <c r="I404" s="13">
        <v>0</v>
      </c>
      <c r="J404" s="13">
        <v>25821.67</v>
      </c>
      <c r="K404" s="13">
        <v>2526.89</v>
      </c>
      <c r="L404" s="13">
        <v>5182.16</v>
      </c>
      <c r="M404" s="13">
        <v>1571.89</v>
      </c>
      <c r="N404" s="13">
        <v>0</v>
      </c>
      <c r="O404" s="13">
        <v>9280.94</v>
      </c>
      <c r="P404" s="13">
        <v>16540.73</v>
      </c>
      <c r="Q404" s="13">
        <v>0</v>
      </c>
      <c r="R404" s="13">
        <v>0</v>
      </c>
    </row>
    <row r="405" spans="1:18" x14ac:dyDescent="0.25">
      <c r="A405" s="9">
        <v>51162</v>
      </c>
      <c r="B405" s="12" t="s">
        <v>516</v>
      </c>
      <c r="C405" s="9" t="s">
        <v>28</v>
      </c>
      <c r="D405" s="12" t="s">
        <v>72</v>
      </c>
      <c r="E405" s="13">
        <v>15802.68</v>
      </c>
      <c r="F405" s="13">
        <v>0</v>
      </c>
      <c r="G405" s="13">
        <v>1379.07</v>
      </c>
      <c r="H405" s="13">
        <v>910.08</v>
      </c>
      <c r="I405" s="13">
        <v>16851.29</v>
      </c>
      <c r="J405" s="13">
        <v>34943.120000000003</v>
      </c>
      <c r="K405" s="13">
        <v>642.34</v>
      </c>
      <c r="L405" s="13">
        <v>5253.97</v>
      </c>
      <c r="M405" s="13">
        <v>592.85</v>
      </c>
      <c r="N405" s="13">
        <v>0</v>
      </c>
      <c r="O405" s="13">
        <v>6489.16</v>
      </c>
      <c r="P405" s="13">
        <v>28453.96</v>
      </c>
      <c r="Q405" s="13">
        <v>0</v>
      </c>
      <c r="R405" s="13">
        <v>0</v>
      </c>
    </row>
    <row r="406" spans="1:18" ht="22.5" x14ac:dyDescent="0.25">
      <c r="A406" s="9">
        <v>14946</v>
      </c>
      <c r="B406" s="12" t="s">
        <v>517</v>
      </c>
      <c r="C406" s="9" t="s">
        <v>22</v>
      </c>
      <c r="D406" s="12" t="s">
        <v>130</v>
      </c>
      <c r="E406" s="13">
        <v>11398.39</v>
      </c>
      <c r="F406" s="13">
        <v>5041.0200000000004</v>
      </c>
      <c r="G406" s="13">
        <v>2232.38</v>
      </c>
      <c r="H406" s="13">
        <v>910.08</v>
      </c>
      <c r="I406" s="13">
        <v>0</v>
      </c>
      <c r="J406" s="13">
        <v>19581.87</v>
      </c>
      <c r="K406" s="13">
        <v>1629.13</v>
      </c>
      <c r="L406" s="13">
        <v>3817.37</v>
      </c>
      <c r="M406" s="13">
        <v>513.88</v>
      </c>
      <c r="N406" s="13">
        <v>0</v>
      </c>
      <c r="O406" s="13">
        <v>5960.38</v>
      </c>
      <c r="P406" s="13">
        <v>13621.49</v>
      </c>
      <c r="Q406" s="13">
        <v>0</v>
      </c>
      <c r="R406" s="13">
        <v>0</v>
      </c>
    </row>
    <row r="407" spans="1:18" x14ac:dyDescent="0.25">
      <c r="A407" s="9">
        <v>55125</v>
      </c>
      <c r="B407" s="12" t="s">
        <v>518</v>
      </c>
      <c r="C407" s="9" t="s">
        <v>28</v>
      </c>
      <c r="D407" s="12" t="s">
        <v>74</v>
      </c>
      <c r="E407" s="13">
        <v>19285.939999999999</v>
      </c>
      <c r="F407" s="13">
        <v>0</v>
      </c>
      <c r="G407" s="13">
        <v>8411.01</v>
      </c>
      <c r="H407" s="13">
        <v>1629.7</v>
      </c>
      <c r="I407" s="13">
        <v>0</v>
      </c>
      <c r="J407" s="13">
        <v>29326.65</v>
      </c>
      <c r="K407" s="13">
        <v>2121.4499999999998</v>
      </c>
      <c r="L407" s="13">
        <v>6163.9</v>
      </c>
      <c r="M407" s="13">
        <v>0</v>
      </c>
      <c r="N407" s="13">
        <v>0</v>
      </c>
      <c r="O407" s="13">
        <v>8285.35</v>
      </c>
      <c r="P407" s="13">
        <v>21041.3</v>
      </c>
      <c r="Q407" s="13">
        <v>0</v>
      </c>
      <c r="R407" s="13">
        <v>0</v>
      </c>
    </row>
    <row r="408" spans="1:18" x14ac:dyDescent="0.25">
      <c r="A408" s="9">
        <v>32040</v>
      </c>
      <c r="B408" s="12" t="s">
        <v>519</v>
      </c>
      <c r="C408" s="9" t="s">
        <v>24</v>
      </c>
      <c r="D408" s="12" t="s">
        <v>95</v>
      </c>
      <c r="E408" s="13">
        <v>0</v>
      </c>
      <c r="F408" s="13">
        <v>0</v>
      </c>
      <c r="G408" s="13">
        <v>8411.01</v>
      </c>
      <c r="H408" s="13">
        <v>910.08</v>
      </c>
      <c r="I408" s="13">
        <v>7405.91</v>
      </c>
      <c r="J408" s="13">
        <v>16727</v>
      </c>
      <c r="K408" s="13">
        <v>0</v>
      </c>
      <c r="L408" s="13">
        <v>3084.04</v>
      </c>
      <c r="M408" s="13">
        <v>1035.32</v>
      </c>
      <c r="N408" s="13">
        <v>0</v>
      </c>
      <c r="O408" s="13">
        <v>4119.3599999999997</v>
      </c>
      <c r="P408" s="13">
        <v>12607.64</v>
      </c>
      <c r="Q408" s="13">
        <v>25543.3</v>
      </c>
      <c r="R408" s="13">
        <v>0</v>
      </c>
    </row>
    <row r="409" spans="1:18" x14ac:dyDescent="0.25">
      <c r="A409" s="9">
        <v>33781</v>
      </c>
      <c r="B409" s="12" t="s">
        <v>520</v>
      </c>
      <c r="C409" s="9" t="s">
        <v>28</v>
      </c>
      <c r="D409" s="12" t="s">
        <v>93</v>
      </c>
      <c r="E409" s="13">
        <v>18701.52</v>
      </c>
      <c r="F409" s="13">
        <v>1051.52</v>
      </c>
      <c r="G409" s="13">
        <v>3072.36</v>
      </c>
      <c r="H409" s="13">
        <v>1629.7</v>
      </c>
      <c r="I409" s="13">
        <v>0</v>
      </c>
      <c r="J409" s="13">
        <v>24455.1</v>
      </c>
      <c r="K409" s="13">
        <v>2172.83</v>
      </c>
      <c r="L409" s="13">
        <v>4653.6899999999996</v>
      </c>
      <c r="M409" s="13">
        <v>1407</v>
      </c>
      <c r="N409" s="13">
        <v>0</v>
      </c>
      <c r="O409" s="13">
        <v>8233.52</v>
      </c>
      <c r="P409" s="13">
        <v>16221.58</v>
      </c>
      <c r="Q409" s="13">
        <v>0</v>
      </c>
      <c r="R409" s="13">
        <v>0</v>
      </c>
    </row>
    <row r="410" spans="1:18" x14ac:dyDescent="0.25">
      <c r="A410" s="9">
        <v>17723</v>
      </c>
      <c r="B410" s="12" t="s">
        <v>521</v>
      </c>
      <c r="C410" s="9" t="s">
        <v>22</v>
      </c>
      <c r="D410" s="12" t="s">
        <v>86</v>
      </c>
      <c r="E410" s="13">
        <v>11849.58</v>
      </c>
      <c r="F410" s="13">
        <v>5406.96</v>
      </c>
      <c r="G410" s="13">
        <v>2232.38</v>
      </c>
      <c r="H410" s="13">
        <v>910.08</v>
      </c>
      <c r="I410" s="13">
        <v>5926.27</v>
      </c>
      <c r="J410" s="13">
        <v>26325.27</v>
      </c>
      <c r="K410" s="13">
        <v>1710.11</v>
      </c>
      <c r="L410" s="13">
        <v>5649.54</v>
      </c>
      <c r="M410" s="13">
        <v>1208.69</v>
      </c>
      <c r="N410" s="13">
        <v>0</v>
      </c>
      <c r="O410" s="13">
        <v>8568.34</v>
      </c>
      <c r="P410" s="13">
        <v>17756.93</v>
      </c>
      <c r="Q410" s="13">
        <v>0</v>
      </c>
      <c r="R410" s="13">
        <v>0</v>
      </c>
    </row>
    <row r="411" spans="1:18" x14ac:dyDescent="0.25">
      <c r="A411" s="9">
        <v>23130</v>
      </c>
      <c r="B411" s="12" t="s">
        <v>522</v>
      </c>
      <c r="C411" s="9" t="s">
        <v>22</v>
      </c>
      <c r="D411" s="12" t="s">
        <v>136</v>
      </c>
      <c r="E411" s="13">
        <v>11398.39</v>
      </c>
      <c r="F411" s="13">
        <v>3601.86</v>
      </c>
      <c r="G411" s="13">
        <v>7398.87</v>
      </c>
      <c r="H411" s="13">
        <v>910.08</v>
      </c>
      <c r="I411" s="13">
        <v>0</v>
      </c>
      <c r="J411" s="13">
        <v>23309.200000000001</v>
      </c>
      <c r="K411" s="13">
        <v>642.34</v>
      </c>
      <c r="L411" s="13">
        <v>5061.62</v>
      </c>
      <c r="M411" s="13">
        <v>2377.61</v>
      </c>
      <c r="N411" s="13">
        <v>0</v>
      </c>
      <c r="O411" s="13">
        <v>8081.57</v>
      </c>
      <c r="P411" s="13">
        <v>15227.63</v>
      </c>
      <c r="Q411" s="13">
        <v>0</v>
      </c>
      <c r="R411" s="13">
        <v>0</v>
      </c>
    </row>
    <row r="412" spans="1:18" x14ac:dyDescent="0.25">
      <c r="A412" s="9">
        <v>59661</v>
      </c>
      <c r="B412" s="12" t="s">
        <v>523</v>
      </c>
      <c r="C412" s="9" t="s">
        <v>22</v>
      </c>
      <c r="D412" s="12" t="s">
        <v>59</v>
      </c>
      <c r="E412" s="13">
        <v>8885.18</v>
      </c>
      <c r="F412" s="13">
        <v>0</v>
      </c>
      <c r="G412" s="13">
        <v>1379.07</v>
      </c>
      <c r="H412" s="13">
        <v>910.08</v>
      </c>
      <c r="I412" s="13">
        <v>0</v>
      </c>
      <c r="J412" s="13">
        <v>11174.33</v>
      </c>
      <c r="K412" s="13">
        <v>977.37</v>
      </c>
      <c r="L412" s="13">
        <v>1684.53</v>
      </c>
      <c r="M412" s="13">
        <v>499.29</v>
      </c>
      <c r="N412" s="13">
        <v>0</v>
      </c>
      <c r="O412" s="13">
        <v>3161.19</v>
      </c>
      <c r="P412" s="13">
        <v>8013.14</v>
      </c>
      <c r="Q412" s="13">
        <v>0</v>
      </c>
      <c r="R412" s="13">
        <v>0</v>
      </c>
    </row>
    <row r="413" spans="1:18" x14ac:dyDescent="0.25">
      <c r="A413" s="9">
        <v>28834</v>
      </c>
      <c r="B413" s="12" t="s">
        <v>524</v>
      </c>
      <c r="C413" s="9" t="s">
        <v>24</v>
      </c>
      <c r="D413" s="12" t="s">
        <v>133</v>
      </c>
      <c r="E413" s="13">
        <v>0</v>
      </c>
      <c r="F413" s="13">
        <v>0</v>
      </c>
      <c r="G413" s="13">
        <v>1939.89</v>
      </c>
      <c r="H413" s="13">
        <v>910.08</v>
      </c>
      <c r="I413" s="13">
        <v>2421.9</v>
      </c>
      <c r="J413" s="13">
        <v>5271.87</v>
      </c>
      <c r="K413" s="13">
        <v>0</v>
      </c>
      <c r="L413" s="13">
        <v>345.27</v>
      </c>
      <c r="M413" s="13">
        <v>0</v>
      </c>
      <c r="N413" s="13">
        <v>0</v>
      </c>
      <c r="O413" s="13">
        <v>345.27</v>
      </c>
      <c r="P413" s="13">
        <v>4926.6000000000004</v>
      </c>
      <c r="Q413" s="13">
        <v>5399.21</v>
      </c>
      <c r="R413" s="13">
        <v>0</v>
      </c>
    </row>
    <row r="414" spans="1:18" x14ac:dyDescent="0.25">
      <c r="A414" s="9">
        <v>6470</v>
      </c>
      <c r="B414" s="12" t="s">
        <v>525</v>
      </c>
      <c r="C414" s="9" t="s">
        <v>22</v>
      </c>
      <c r="D414" s="12" t="s">
        <v>66</v>
      </c>
      <c r="E414" s="13">
        <v>11754.59</v>
      </c>
      <c r="F414" s="13">
        <v>2786.56</v>
      </c>
      <c r="G414" s="13">
        <v>2232.38</v>
      </c>
      <c r="H414" s="13">
        <v>910.08</v>
      </c>
      <c r="I414" s="13">
        <v>3527.3</v>
      </c>
      <c r="J414" s="13">
        <v>21210.91</v>
      </c>
      <c r="K414" s="13">
        <v>1599.53</v>
      </c>
      <c r="L414" s="13">
        <v>4273.5</v>
      </c>
      <c r="M414" s="13">
        <v>0</v>
      </c>
      <c r="N414" s="13">
        <v>0</v>
      </c>
      <c r="O414" s="13">
        <v>5873.03</v>
      </c>
      <c r="P414" s="13">
        <v>15337.88</v>
      </c>
      <c r="Q414" s="13">
        <v>0</v>
      </c>
      <c r="R414" s="13">
        <v>0</v>
      </c>
    </row>
    <row r="415" spans="1:18" x14ac:dyDescent="0.25">
      <c r="A415" s="9">
        <v>54100</v>
      </c>
      <c r="B415" s="12" t="s">
        <v>526</v>
      </c>
      <c r="C415" s="9" t="s">
        <v>22</v>
      </c>
      <c r="D415" s="12" t="s">
        <v>102</v>
      </c>
      <c r="E415" s="13">
        <v>9294.61</v>
      </c>
      <c r="F415" s="13">
        <v>0</v>
      </c>
      <c r="G415" s="13">
        <v>1379.07</v>
      </c>
      <c r="H415" s="13">
        <v>910.08</v>
      </c>
      <c r="I415" s="13">
        <v>0</v>
      </c>
      <c r="J415" s="13">
        <v>11583.76</v>
      </c>
      <c r="K415" s="13">
        <v>642.34</v>
      </c>
      <c r="L415" s="13">
        <v>1808.49</v>
      </c>
      <c r="M415" s="13">
        <v>924.89</v>
      </c>
      <c r="N415" s="13">
        <v>0</v>
      </c>
      <c r="O415" s="13">
        <v>3375.72</v>
      </c>
      <c r="P415" s="13">
        <v>8208.0400000000009</v>
      </c>
      <c r="Q415" s="13">
        <v>0</v>
      </c>
      <c r="R415" s="13">
        <v>0</v>
      </c>
    </row>
    <row r="416" spans="1:18" x14ac:dyDescent="0.25">
      <c r="A416" s="9">
        <v>52455</v>
      </c>
      <c r="B416" s="12" t="s">
        <v>527</v>
      </c>
      <c r="C416" s="9" t="s">
        <v>22</v>
      </c>
      <c r="D416" s="12" t="s">
        <v>127</v>
      </c>
      <c r="E416" s="13">
        <v>9256.98</v>
      </c>
      <c r="F416" s="13">
        <v>0</v>
      </c>
      <c r="G416" s="13">
        <v>1185.05</v>
      </c>
      <c r="H416" s="13">
        <v>910.08</v>
      </c>
      <c r="I416" s="13">
        <v>0</v>
      </c>
      <c r="J416" s="13">
        <v>11352.11</v>
      </c>
      <c r="K416" s="13">
        <v>1018.27</v>
      </c>
      <c r="L416" s="13">
        <v>1722.17</v>
      </c>
      <c r="M416" s="13">
        <v>195.2</v>
      </c>
      <c r="N416" s="13">
        <v>0</v>
      </c>
      <c r="O416" s="13">
        <v>2935.64</v>
      </c>
      <c r="P416" s="13">
        <v>8416.4699999999993</v>
      </c>
      <c r="Q416" s="13">
        <v>0</v>
      </c>
      <c r="R416" s="13">
        <v>0</v>
      </c>
    </row>
    <row r="417" spans="1:18" x14ac:dyDescent="0.25">
      <c r="A417" s="9">
        <v>45620</v>
      </c>
      <c r="B417" s="12" t="s">
        <v>528</v>
      </c>
      <c r="C417" s="9" t="s">
        <v>28</v>
      </c>
      <c r="D417" s="12" t="s">
        <v>513</v>
      </c>
      <c r="E417" s="13">
        <v>18399.2</v>
      </c>
      <c r="F417" s="13">
        <v>0</v>
      </c>
      <c r="G417" s="13">
        <v>3072.36</v>
      </c>
      <c r="H417" s="13">
        <v>910.08</v>
      </c>
      <c r="I417" s="13">
        <v>0</v>
      </c>
      <c r="J417" s="13">
        <v>22381.64</v>
      </c>
      <c r="K417" s="13">
        <v>642.34</v>
      </c>
      <c r="L417" s="13">
        <v>4634.17</v>
      </c>
      <c r="M417" s="13">
        <v>2038.58</v>
      </c>
      <c r="N417" s="13">
        <v>0</v>
      </c>
      <c r="O417" s="13">
        <v>7315.09</v>
      </c>
      <c r="P417" s="13">
        <v>15066.55</v>
      </c>
      <c r="Q417" s="13">
        <v>0</v>
      </c>
      <c r="R417" s="13">
        <v>0</v>
      </c>
    </row>
    <row r="418" spans="1:18" x14ac:dyDescent="0.25">
      <c r="A418" s="9">
        <v>40131</v>
      </c>
      <c r="B418" s="12" t="s">
        <v>529</v>
      </c>
      <c r="C418" s="9" t="s">
        <v>28</v>
      </c>
      <c r="D418" s="12" t="s">
        <v>102</v>
      </c>
      <c r="E418" s="13">
        <v>18799.87</v>
      </c>
      <c r="F418" s="13">
        <v>0</v>
      </c>
      <c r="G418" s="13">
        <v>1939.89</v>
      </c>
      <c r="H418" s="13">
        <v>1629.7</v>
      </c>
      <c r="I418" s="13">
        <v>19206.62</v>
      </c>
      <c r="J418" s="13">
        <v>41576.080000000002</v>
      </c>
      <c r="K418" s="13">
        <v>642.34</v>
      </c>
      <c r="L418" s="13">
        <v>6158.14</v>
      </c>
      <c r="M418" s="13">
        <v>2437.3200000000002</v>
      </c>
      <c r="N418" s="13">
        <v>0</v>
      </c>
      <c r="O418" s="13">
        <v>9237.7999999999993</v>
      </c>
      <c r="P418" s="13">
        <v>32338.28</v>
      </c>
      <c r="Q418" s="13">
        <v>0</v>
      </c>
      <c r="R418" s="13">
        <v>0</v>
      </c>
    </row>
    <row r="419" spans="1:18" x14ac:dyDescent="0.25">
      <c r="A419" s="9">
        <v>59868</v>
      </c>
      <c r="B419" s="12" t="s">
        <v>530</v>
      </c>
      <c r="C419" s="9" t="s">
        <v>22</v>
      </c>
      <c r="D419" s="12" t="s">
        <v>74</v>
      </c>
      <c r="E419" s="13">
        <v>8690.1</v>
      </c>
      <c r="F419" s="13">
        <v>0</v>
      </c>
      <c r="G419" s="13">
        <v>1185.05</v>
      </c>
      <c r="H419" s="13">
        <v>910.08</v>
      </c>
      <c r="I419" s="13">
        <v>0</v>
      </c>
      <c r="J419" s="13">
        <v>10785.23</v>
      </c>
      <c r="K419" s="13">
        <v>642.34</v>
      </c>
      <c r="L419" s="13">
        <v>1603.03</v>
      </c>
      <c r="M419" s="13">
        <v>427.51</v>
      </c>
      <c r="N419" s="13">
        <v>0</v>
      </c>
      <c r="O419" s="13">
        <v>2672.88</v>
      </c>
      <c r="P419" s="13">
        <v>8112.35</v>
      </c>
      <c r="Q419" s="13">
        <v>0</v>
      </c>
      <c r="R419" s="13">
        <v>0</v>
      </c>
    </row>
    <row r="420" spans="1:18" x14ac:dyDescent="0.25">
      <c r="A420" s="9">
        <v>60330</v>
      </c>
      <c r="B420" s="12" t="s">
        <v>531</v>
      </c>
      <c r="C420" s="9" t="s">
        <v>22</v>
      </c>
      <c r="D420" s="12" t="s">
        <v>80</v>
      </c>
      <c r="E420" s="13">
        <v>8087.26</v>
      </c>
      <c r="F420" s="13">
        <v>0</v>
      </c>
      <c r="G420" s="13">
        <v>1379.07</v>
      </c>
      <c r="H420" s="13">
        <v>910.08</v>
      </c>
      <c r="I420" s="13">
        <v>3155.44</v>
      </c>
      <c r="J420" s="13">
        <v>13531.85</v>
      </c>
      <c r="K420" s="13">
        <v>642.34</v>
      </c>
      <c r="L420" s="13">
        <v>2340.21</v>
      </c>
      <c r="M420" s="13">
        <v>493.48</v>
      </c>
      <c r="N420" s="13">
        <v>0</v>
      </c>
      <c r="O420" s="13">
        <v>3476.03</v>
      </c>
      <c r="P420" s="13">
        <v>10055.82</v>
      </c>
      <c r="Q420" s="13">
        <v>0</v>
      </c>
      <c r="R420" s="13">
        <v>0</v>
      </c>
    </row>
    <row r="421" spans="1:18" x14ac:dyDescent="0.25">
      <c r="A421" s="9">
        <v>21468</v>
      </c>
      <c r="B421" s="12" t="s">
        <v>532</v>
      </c>
      <c r="C421" s="9" t="s">
        <v>28</v>
      </c>
      <c r="D421" s="12" t="s">
        <v>275</v>
      </c>
      <c r="E421" s="13">
        <v>19285.939999999999</v>
      </c>
      <c r="F421" s="13">
        <v>3997.45</v>
      </c>
      <c r="G421" s="13">
        <v>1939.89</v>
      </c>
      <c r="H421" s="13">
        <v>910.08</v>
      </c>
      <c r="I421" s="13">
        <v>0</v>
      </c>
      <c r="J421" s="13">
        <v>26133.360000000001</v>
      </c>
      <c r="K421" s="13">
        <v>2561.17</v>
      </c>
      <c r="L421" s="13">
        <v>5362.72</v>
      </c>
      <c r="M421" s="13">
        <v>1012.65</v>
      </c>
      <c r="N421" s="13">
        <v>0</v>
      </c>
      <c r="O421" s="13">
        <v>8936.5400000000009</v>
      </c>
      <c r="P421" s="13">
        <v>17196.82</v>
      </c>
      <c r="Q421" s="13">
        <v>0</v>
      </c>
      <c r="R421" s="13">
        <v>0</v>
      </c>
    </row>
    <row r="422" spans="1:18" x14ac:dyDescent="0.25">
      <c r="A422" s="9">
        <v>35006</v>
      </c>
      <c r="B422" s="12" t="s">
        <v>533</v>
      </c>
      <c r="C422" s="9" t="s">
        <v>28</v>
      </c>
      <c r="D422" s="12" t="s">
        <v>36</v>
      </c>
      <c r="E422" s="13">
        <v>18701.52</v>
      </c>
      <c r="F422" s="13">
        <v>4665.43</v>
      </c>
      <c r="G422" s="13">
        <v>0</v>
      </c>
      <c r="H422" s="13">
        <v>910.08</v>
      </c>
      <c r="I422" s="13">
        <v>20856.38</v>
      </c>
      <c r="J422" s="13">
        <v>45133.41</v>
      </c>
      <c r="K422" s="13">
        <v>642.34</v>
      </c>
      <c r="L422" s="13">
        <v>6630.17</v>
      </c>
      <c r="M422" s="13">
        <v>3594.79</v>
      </c>
      <c r="N422" s="13">
        <v>0</v>
      </c>
      <c r="O422" s="13">
        <v>10867.3</v>
      </c>
      <c r="P422" s="13">
        <v>34266.11</v>
      </c>
      <c r="Q422" s="13">
        <v>0</v>
      </c>
      <c r="R422" s="13">
        <v>0</v>
      </c>
    </row>
    <row r="423" spans="1:18" x14ac:dyDescent="0.25">
      <c r="A423" s="9">
        <v>33128</v>
      </c>
      <c r="B423" s="12" t="s">
        <v>534</v>
      </c>
      <c r="C423" s="9" t="s">
        <v>22</v>
      </c>
      <c r="D423" s="12" t="s">
        <v>133</v>
      </c>
      <c r="E423" s="13">
        <v>11897.07</v>
      </c>
      <c r="F423" s="13">
        <v>776.75</v>
      </c>
      <c r="G423" s="13">
        <v>2232.38</v>
      </c>
      <c r="H423" s="13">
        <v>910.08</v>
      </c>
      <c r="I423" s="13">
        <v>3353.9</v>
      </c>
      <c r="J423" s="13">
        <v>19170.18</v>
      </c>
      <c r="K423" s="13">
        <v>1394.12</v>
      </c>
      <c r="L423" s="13">
        <v>3716.65</v>
      </c>
      <c r="M423" s="13">
        <v>1554.31</v>
      </c>
      <c r="N423" s="13">
        <v>0</v>
      </c>
      <c r="O423" s="13">
        <v>6665.08</v>
      </c>
      <c r="P423" s="13">
        <v>12505.1</v>
      </c>
      <c r="Q423" s="13">
        <v>0</v>
      </c>
      <c r="R423" s="13">
        <v>0</v>
      </c>
    </row>
    <row r="424" spans="1:18" x14ac:dyDescent="0.25">
      <c r="A424" s="9">
        <v>62110</v>
      </c>
      <c r="B424" s="12" t="s">
        <v>535</v>
      </c>
      <c r="C424" s="9" t="s">
        <v>22</v>
      </c>
      <c r="D424" s="12" t="s">
        <v>136</v>
      </c>
      <c r="E424" s="13">
        <v>8919.85</v>
      </c>
      <c r="F424" s="13">
        <v>0</v>
      </c>
      <c r="G424" s="13">
        <v>0</v>
      </c>
      <c r="H424" s="13">
        <v>910.08</v>
      </c>
      <c r="I424" s="13">
        <v>23.79</v>
      </c>
      <c r="J424" s="13">
        <v>9853.7199999999993</v>
      </c>
      <c r="K424" s="13">
        <v>642.34</v>
      </c>
      <c r="L424" s="13">
        <v>1341.49</v>
      </c>
      <c r="M424" s="13">
        <v>682.73</v>
      </c>
      <c r="N424" s="13">
        <v>0</v>
      </c>
      <c r="O424" s="13">
        <v>2666.56</v>
      </c>
      <c r="P424" s="13">
        <v>7187.16</v>
      </c>
      <c r="Q424" s="13">
        <v>0</v>
      </c>
      <c r="R424" s="13">
        <v>0</v>
      </c>
    </row>
    <row r="425" spans="1:18" x14ac:dyDescent="0.25">
      <c r="A425" s="9">
        <v>47562</v>
      </c>
      <c r="B425" s="12" t="s">
        <v>536</v>
      </c>
      <c r="C425" s="9" t="s">
        <v>28</v>
      </c>
      <c r="D425" s="12" t="s">
        <v>25</v>
      </c>
      <c r="E425" s="13">
        <v>17863.3</v>
      </c>
      <c r="F425" s="13">
        <v>0</v>
      </c>
      <c r="G425" s="13">
        <v>2232.38</v>
      </c>
      <c r="H425" s="13">
        <v>910.08</v>
      </c>
      <c r="I425" s="13">
        <v>0</v>
      </c>
      <c r="J425" s="13">
        <v>21005.759999999998</v>
      </c>
      <c r="K425" s="13">
        <v>642.34</v>
      </c>
      <c r="L425" s="13">
        <v>4428.17</v>
      </c>
      <c r="M425" s="13">
        <v>0</v>
      </c>
      <c r="N425" s="13">
        <v>0</v>
      </c>
      <c r="O425" s="13">
        <v>5070.51</v>
      </c>
      <c r="P425" s="13">
        <v>15935.25</v>
      </c>
      <c r="Q425" s="13">
        <v>0</v>
      </c>
      <c r="R425" s="13">
        <v>0</v>
      </c>
    </row>
    <row r="426" spans="1:18" x14ac:dyDescent="0.25">
      <c r="A426" s="9">
        <v>31212</v>
      </c>
      <c r="B426" s="12" t="s">
        <v>537</v>
      </c>
      <c r="C426" s="9" t="s">
        <v>28</v>
      </c>
      <c r="D426" s="12" t="s">
        <v>102</v>
      </c>
      <c r="E426" s="13">
        <v>19363.86</v>
      </c>
      <c r="F426" s="13">
        <v>2188.61</v>
      </c>
      <c r="G426" s="13">
        <v>1939.89</v>
      </c>
      <c r="H426" s="13">
        <v>910.08</v>
      </c>
      <c r="I426" s="13">
        <v>0</v>
      </c>
      <c r="J426" s="13">
        <v>24402.44</v>
      </c>
      <c r="K426" s="13">
        <v>2370.77</v>
      </c>
      <c r="L426" s="13">
        <v>4886.9399999999996</v>
      </c>
      <c r="M426" s="13">
        <v>0</v>
      </c>
      <c r="N426" s="13">
        <v>0</v>
      </c>
      <c r="O426" s="13">
        <v>7257.71</v>
      </c>
      <c r="P426" s="13">
        <v>17144.73</v>
      </c>
      <c r="Q426" s="13">
        <v>0</v>
      </c>
      <c r="R426" s="13">
        <v>0</v>
      </c>
    </row>
    <row r="427" spans="1:18" x14ac:dyDescent="0.25">
      <c r="A427" s="9">
        <v>32443</v>
      </c>
      <c r="B427" s="12" t="s">
        <v>538</v>
      </c>
      <c r="C427" s="9" t="s">
        <v>28</v>
      </c>
      <c r="D427" s="12" t="s">
        <v>48</v>
      </c>
      <c r="E427" s="13">
        <v>18701.52</v>
      </c>
      <c r="F427" s="13">
        <v>2415.9499999999998</v>
      </c>
      <c r="G427" s="13">
        <v>7398.87</v>
      </c>
      <c r="H427" s="13">
        <v>910.08</v>
      </c>
      <c r="I427" s="13">
        <v>24446.080000000002</v>
      </c>
      <c r="J427" s="13">
        <v>53872.5</v>
      </c>
      <c r="K427" s="13">
        <v>2322.92</v>
      </c>
      <c r="L427" s="13">
        <v>8947.83</v>
      </c>
      <c r="M427" s="13">
        <v>492.6</v>
      </c>
      <c r="N427" s="13">
        <v>0</v>
      </c>
      <c r="O427" s="13">
        <v>11763.35</v>
      </c>
      <c r="P427" s="13">
        <v>42109.15</v>
      </c>
      <c r="Q427" s="13">
        <v>0</v>
      </c>
      <c r="R427" s="13">
        <v>0</v>
      </c>
    </row>
    <row r="428" spans="1:18" x14ac:dyDescent="0.25">
      <c r="A428" s="9">
        <v>61329</v>
      </c>
      <c r="B428" s="12" t="s">
        <v>539</v>
      </c>
      <c r="C428" s="9" t="s">
        <v>22</v>
      </c>
      <c r="D428" s="12" t="s">
        <v>540</v>
      </c>
      <c r="E428" s="13">
        <v>8322.16</v>
      </c>
      <c r="F428" s="13">
        <v>0</v>
      </c>
      <c r="G428" s="13">
        <v>1939.89</v>
      </c>
      <c r="H428" s="13">
        <v>910.08</v>
      </c>
      <c r="I428" s="13">
        <v>0</v>
      </c>
      <c r="J428" s="13">
        <v>11172.13</v>
      </c>
      <c r="K428" s="13">
        <v>642.34</v>
      </c>
      <c r="L428" s="13">
        <v>1723.92</v>
      </c>
      <c r="M428" s="13">
        <v>674.23</v>
      </c>
      <c r="N428" s="13">
        <v>0</v>
      </c>
      <c r="O428" s="13">
        <v>3040.49</v>
      </c>
      <c r="P428" s="13">
        <v>8131.64</v>
      </c>
      <c r="Q428" s="13">
        <v>0</v>
      </c>
      <c r="R428" s="13">
        <v>0</v>
      </c>
    </row>
    <row r="429" spans="1:18" x14ac:dyDescent="0.25">
      <c r="A429" s="9">
        <v>23426</v>
      </c>
      <c r="B429" s="12" t="s">
        <v>2523</v>
      </c>
      <c r="C429" s="9" t="s">
        <v>22</v>
      </c>
      <c r="D429" s="12" t="s">
        <v>42</v>
      </c>
      <c r="E429" s="13">
        <v>8944.58</v>
      </c>
      <c r="F429" s="13">
        <v>1235.27</v>
      </c>
      <c r="G429" s="13">
        <v>0</v>
      </c>
      <c r="H429" s="13">
        <v>0</v>
      </c>
      <c r="I429" s="13">
        <v>7717.64</v>
      </c>
      <c r="J429" s="13">
        <v>17897.490000000002</v>
      </c>
      <c r="K429" s="13">
        <v>1284.68</v>
      </c>
      <c r="L429" s="13">
        <v>1486.21</v>
      </c>
      <c r="M429" s="13">
        <v>10483.61</v>
      </c>
      <c r="N429" s="13">
        <v>0</v>
      </c>
      <c r="O429" s="13">
        <v>13254.5</v>
      </c>
      <c r="P429" s="13">
        <v>4642.99</v>
      </c>
      <c r="Q429" s="13">
        <v>0</v>
      </c>
      <c r="R429" s="13">
        <v>0</v>
      </c>
    </row>
    <row r="430" spans="1:18" ht="22.5" x14ac:dyDescent="0.25">
      <c r="A430" s="9">
        <v>36611</v>
      </c>
      <c r="B430" s="12" t="s">
        <v>541</v>
      </c>
      <c r="C430" s="9" t="s">
        <v>22</v>
      </c>
      <c r="D430" s="12" t="s">
        <v>2521</v>
      </c>
      <c r="E430" s="13">
        <v>11849.58</v>
      </c>
      <c r="F430" s="13">
        <v>0</v>
      </c>
      <c r="G430" s="13">
        <v>8411.01</v>
      </c>
      <c r="H430" s="13">
        <v>1839.7</v>
      </c>
      <c r="I430" s="13">
        <v>6685.99</v>
      </c>
      <c r="J430" s="13">
        <v>28786.28</v>
      </c>
      <c r="K430" s="13">
        <v>1303.45</v>
      </c>
      <c r="L430" s="13">
        <v>6026.09</v>
      </c>
      <c r="M430" s="13">
        <v>1251.32</v>
      </c>
      <c r="N430" s="13">
        <v>0</v>
      </c>
      <c r="O430" s="13">
        <v>8580.86</v>
      </c>
      <c r="P430" s="13">
        <v>20205.419999999998</v>
      </c>
      <c r="Q430" s="13">
        <v>0</v>
      </c>
      <c r="R430" s="13">
        <v>0</v>
      </c>
    </row>
    <row r="431" spans="1:18" x14ac:dyDescent="0.25">
      <c r="A431" s="9">
        <v>28610</v>
      </c>
      <c r="B431" s="12" t="s">
        <v>542</v>
      </c>
      <c r="C431" s="9" t="s">
        <v>22</v>
      </c>
      <c r="D431" s="12" t="s">
        <v>100</v>
      </c>
      <c r="E431" s="13">
        <v>11445.88</v>
      </c>
      <c r="F431" s="13">
        <v>2250.59</v>
      </c>
      <c r="G431" s="13">
        <v>0</v>
      </c>
      <c r="H431" s="13">
        <v>910.08</v>
      </c>
      <c r="I431" s="13">
        <v>0</v>
      </c>
      <c r="J431" s="13">
        <v>14606.55</v>
      </c>
      <c r="K431" s="13">
        <v>1506.61</v>
      </c>
      <c r="L431" s="13">
        <v>2170.0300000000002</v>
      </c>
      <c r="M431" s="13">
        <v>2196.39</v>
      </c>
      <c r="N431" s="13">
        <v>0</v>
      </c>
      <c r="O431" s="13">
        <v>5873.03</v>
      </c>
      <c r="P431" s="13">
        <v>8733.52</v>
      </c>
      <c r="Q431" s="13">
        <v>0</v>
      </c>
      <c r="R431" s="13">
        <v>0</v>
      </c>
    </row>
    <row r="432" spans="1:18" ht="22.5" x14ac:dyDescent="0.25">
      <c r="A432" s="9">
        <v>35356</v>
      </c>
      <c r="B432" s="12" t="s">
        <v>543</v>
      </c>
      <c r="C432" s="9" t="s">
        <v>22</v>
      </c>
      <c r="D432" s="12" t="s">
        <v>30</v>
      </c>
      <c r="E432" s="13">
        <v>11802.08</v>
      </c>
      <c r="F432" s="13">
        <v>0</v>
      </c>
      <c r="G432" s="13">
        <v>1185.05</v>
      </c>
      <c r="H432" s="13">
        <v>910.08</v>
      </c>
      <c r="I432" s="13">
        <v>2334.44</v>
      </c>
      <c r="J432" s="13">
        <v>16231.65</v>
      </c>
      <c r="K432" s="13">
        <v>1298.23</v>
      </c>
      <c r="L432" s="13">
        <v>2934.92</v>
      </c>
      <c r="M432" s="13">
        <v>1032.44</v>
      </c>
      <c r="N432" s="13">
        <v>0</v>
      </c>
      <c r="O432" s="13">
        <v>5265.59</v>
      </c>
      <c r="P432" s="13">
        <v>10966.06</v>
      </c>
      <c r="Q432" s="13">
        <v>0</v>
      </c>
      <c r="R432" s="13">
        <v>0</v>
      </c>
    </row>
    <row r="433" spans="1:18" ht="22.5" x14ac:dyDescent="0.25">
      <c r="A433" s="9">
        <v>61525</v>
      </c>
      <c r="B433" s="12" t="s">
        <v>544</v>
      </c>
      <c r="C433" s="9" t="s">
        <v>28</v>
      </c>
      <c r="D433" s="12" t="s">
        <v>80</v>
      </c>
      <c r="E433" s="13">
        <v>13390.23</v>
      </c>
      <c r="F433" s="13">
        <v>0</v>
      </c>
      <c r="G433" s="13">
        <v>1939.89</v>
      </c>
      <c r="H433" s="13">
        <v>910.08</v>
      </c>
      <c r="I433" s="13">
        <v>37.74</v>
      </c>
      <c r="J433" s="13">
        <v>16277.94</v>
      </c>
      <c r="K433" s="13">
        <v>642.34</v>
      </c>
      <c r="L433" s="13">
        <v>2951.52</v>
      </c>
      <c r="M433" s="13">
        <v>1846.29</v>
      </c>
      <c r="N433" s="13">
        <v>0</v>
      </c>
      <c r="O433" s="13">
        <v>5440.15</v>
      </c>
      <c r="P433" s="13">
        <v>10837.79</v>
      </c>
      <c r="Q433" s="13">
        <v>0</v>
      </c>
      <c r="R433" s="13">
        <v>0</v>
      </c>
    </row>
    <row r="434" spans="1:18" x14ac:dyDescent="0.25">
      <c r="A434" s="9">
        <v>62460</v>
      </c>
      <c r="B434" s="12" t="s">
        <v>545</v>
      </c>
      <c r="C434" s="9" t="s">
        <v>22</v>
      </c>
      <c r="D434" s="12" t="s">
        <v>74</v>
      </c>
      <c r="E434" s="13">
        <v>7844.41</v>
      </c>
      <c r="F434" s="13">
        <v>0</v>
      </c>
      <c r="G434" s="13">
        <v>1379.07</v>
      </c>
      <c r="H434" s="13">
        <v>910.08</v>
      </c>
      <c r="I434" s="13">
        <v>968.47</v>
      </c>
      <c r="J434" s="13">
        <v>11102.03</v>
      </c>
      <c r="K434" s="13">
        <v>642.34</v>
      </c>
      <c r="L434" s="13">
        <v>1709.92</v>
      </c>
      <c r="M434" s="13">
        <v>355.62</v>
      </c>
      <c r="N434" s="13">
        <v>0</v>
      </c>
      <c r="O434" s="13">
        <v>2707.88</v>
      </c>
      <c r="P434" s="13">
        <v>8394.15</v>
      </c>
      <c r="Q434" s="13">
        <v>0</v>
      </c>
      <c r="R434" s="13">
        <v>0</v>
      </c>
    </row>
    <row r="435" spans="1:18" x14ac:dyDescent="0.25">
      <c r="A435" s="9">
        <v>22222</v>
      </c>
      <c r="B435" s="12" t="s">
        <v>546</v>
      </c>
      <c r="C435" s="9" t="s">
        <v>28</v>
      </c>
      <c r="D435" s="12" t="s">
        <v>508</v>
      </c>
      <c r="E435" s="13">
        <v>18701.52</v>
      </c>
      <c r="F435" s="13">
        <v>4213.66</v>
      </c>
      <c r="G435" s="13">
        <v>3072.36</v>
      </c>
      <c r="H435" s="13">
        <v>910.08</v>
      </c>
      <c r="I435" s="13">
        <v>7638.39</v>
      </c>
      <c r="J435" s="13">
        <v>34536.01</v>
      </c>
      <c r="K435" s="13">
        <v>2520.67</v>
      </c>
      <c r="L435" s="13">
        <v>5584.03</v>
      </c>
      <c r="M435" s="13">
        <v>2032.8</v>
      </c>
      <c r="N435" s="13">
        <v>0</v>
      </c>
      <c r="O435" s="13">
        <v>10137.5</v>
      </c>
      <c r="P435" s="13">
        <v>24398.51</v>
      </c>
      <c r="Q435" s="13">
        <v>0</v>
      </c>
      <c r="R435" s="13">
        <v>0</v>
      </c>
    </row>
    <row r="436" spans="1:18" ht="22.5" x14ac:dyDescent="0.25">
      <c r="A436" s="9">
        <v>10286</v>
      </c>
      <c r="B436" s="12" t="s">
        <v>547</v>
      </c>
      <c r="C436" s="9" t="s">
        <v>28</v>
      </c>
      <c r="D436" s="12" t="s">
        <v>159</v>
      </c>
      <c r="E436" s="13">
        <v>19285.939999999999</v>
      </c>
      <c r="F436" s="13">
        <v>8096.04</v>
      </c>
      <c r="G436" s="13">
        <v>1939.89</v>
      </c>
      <c r="H436" s="13">
        <v>910.08</v>
      </c>
      <c r="I436" s="13">
        <v>5185.3</v>
      </c>
      <c r="J436" s="13">
        <v>35417.25</v>
      </c>
      <c r="K436" s="13">
        <v>2713.53</v>
      </c>
      <c r="L436" s="13">
        <v>7873.89</v>
      </c>
      <c r="M436" s="13">
        <v>997.2</v>
      </c>
      <c r="N436" s="13">
        <v>0</v>
      </c>
      <c r="O436" s="13">
        <v>11584.62</v>
      </c>
      <c r="P436" s="13">
        <v>23832.63</v>
      </c>
      <c r="Q436" s="13">
        <v>0</v>
      </c>
      <c r="R436" s="13">
        <v>0</v>
      </c>
    </row>
    <row r="437" spans="1:18" x14ac:dyDescent="0.25">
      <c r="A437" s="9">
        <v>40169</v>
      </c>
      <c r="B437" s="12" t="s">
        <v>548</v>
      </c>
      <c r="C437" s="9" t="s">
        <v>28</v>
      </c>
      <c r="D437" s="12" t="s">
        <v>68</v>
      </c>
      <c r="E437" s="13">
        <v>18232.47</v>
      </c>
      <c r="F437" s="13">
        <v>0</v>
      </c>
      <c r="G437" s="13">
        <v>1185.05</v>
      </c>
      <c r="H437" s="13">
        <v>910.08</v>
      </c>
      <c r="I437" s="13">
        <v>0</v>
      </c>
      <c r="J437" s="13">
        <v>20327.599999999999</v>
      </c>
      <c r="K437" s="13">
        <v>2005.57</v>
      </c>
      <c r="L437" s="13">
        <v>3814.65</v>
      </c>
      <c r="M437" s="13">
        <v>1617.69</v>
      </c>
      <c r="N437" s="13">
        <v>0</v>
      </c>
      <c r="O437" s="13">
        <v>7437.91</v>
      </c>
      <c r="P437" s="13">
        <v>12889.69</v>
      </c>
      <c r="Q437" s="13">
        <v>0</v>
      </c>
      <c r="R437" s="13">
        <v>0</v>
      </c>
    </row>
    <row r="438" spans="1:18" ht="22.5" x14ac:dyDescent="0.25">
      <c r="A438" s="9">
        <v>46547</v>
      </c>
      <c r="B438" s="12" t="s">
        <v>549</v>
      </c>
      <c r="C438" s="9" t="s">
        <v>28</v>
      </c>
      <c r="D438" s="12" t="s">
        <v>95</v>
      </c>
      <c r="E438" s="13">
        <v>18252.3</v>
      </c>
      <c r="F438" s="13">
        <v>0</v>
      </c>
      <c r="G438" s="13">
        <v>8411.01</v>
      </c>
      <c r="H438" s="13">
        <v>1629.7</v>
      </c>
      <c r="I438" s="13">
        <v>5992.58</v>
      </c>
      <c r="J438" s="13">
        <v>34285.589999999997</v>
      </c>
      <c r="K438" s="13">
        <v>642.34</v>
      </c>
      <c r="L438" s="13">
        <v>7882.23</v>
      </c>
      <c r="M438" s="13">
        <v>662.8</v>
      </c>
      <c r="N438" s="13">
        <v>0</v>
      </c>
      <c r="O438" s="13">
        <v>9187.3700000000008</v>
      </c>
      <c r="P438" s="13">
        <v>25098.22</v>
      </c>
      <c r="Q438" s="13">
        <v>0</v>
      </c>
      <c r="R438" s="13">
        <v>0</v>
      </c>
    </row>
    <row r="439" spans="1:18" ht="22.5" x14ac:dyDescent="0.25">
      <c r="A439" s="9">
        <v>46476</v>
      </c>
      <c r="B439" s="12" t="s">
        <v>550</v>
      </c>
      <c r="C439" s="9" t="s">
        <v>28</v>
      </c>
      <c r="D439" s="12" t="s">
        <v>59</v>
      </c>
      <c r="E439" s="13">
        <v>18399.2</v>
      </c>
      <c r="F439" s="13">
        <v>0</v>
      </c>
      <c r="G439" s="13">
        <v>1939.89</v>
      </c>
      <c r="H439" s="13">
        <v>910.08</v>
      </c>
      <c r="I439" s="13">
        <v>19081.759999999998</v>
      </c>
      <c r="J439" s="13">
        <v>40330.93</v>
      </c>
      <c r="K439" s="13">
        <v>642.34</v>
      </c>
      <c r="L439" s="13">
        <v>5973.05</v>
      </c>
      <c r="M439" s="13">
        <v>1919.16</v>
      </c>
      <c r="N439" s="13">
        <v>0</v>
      </c>
      <c r="O439" s="13">
        <v>8534.5499999999993</v>
      </c>
      <c r="P439" s="13">
        <v>31796.38</v>
      </c>
      <c r="Q439" s="13">
        <v>0</v>
      </c>
      <c r="R439" s="13">
        <v>0</v>
      </c>
    </row>
    <row r="440" spans="1:18" x14ac:dyDescent="0.25">
      <c r="A440" s="9">
        <v>63207</v>
      </c>
      <c r="B440" s="12" t="s">
        <v>551</v>
      </c>
      <c r="C440" s="9" t="s">
        <v>22</v>
      </c>
      <c r="D440" s="12" t="s">
        <v>112</v>
      </c>
      <c r="E440" s="13">
        <v>6326.14</v>
      </c>
      <c r="F440" s="13">
        <v>0</v>
      </c>
      <c r="G440" s="13">
        <v>0</v>
      </c>
      <c r="H440" s="13">
        <v>910.08</v>
      </c>
      <c r="I440" s="13">
        <v>1335.85</v>
      </c>
      <c r="J440" s="13">
        <v>8572.07</v>
      </c>
      <c r="K440" s="13">
        <v>642.34</v>
      </c>
      <c r="L440" s="13">
        <v>659.56</v>
      </c>
      <c r="M440" s="13">
        <v>124.09</v>
      </c>
      <c r="N440" s="13">
        <v>0</v>
      </c>
      <c r="O440" s="13">
        <v>1425.99</v>
      </c>
      <c r="P440" s="13">
        <v>7146.08</v>
      </c>
      <c r="Q440" s="13">
        <v>0</v>
      </c>
      <c r="R440" s="13">
        <v>0</v>
      </c>
    </row>
    <row r="441" spans="1:18" x14ac:dyDescent="0.25">
      <c r="A441" s="9">
        <v>56937</v>
      </c>
      <c r="B441" s="12" t="s">
        <v>552</v>
      </c>
      <c r="C441" s="9" t="s">
        <v>24</v>
      </c>
      <c r="D441" s="12" t="s">
        <v>55</v>
      </c>
      <c r="E441" s="13">
        <v>0</v>
      </c>
      <c r="F441" s="13">
        <v>0</v>
      </c>
      <c r="G441" s="13">
        <v>1379.07</v>
      </c>
      <c r="H441" s="13">
        <v>0</v>
      </c>
      <c r="I441" s="13">
        <v>0</v>
      </c>
      <c r="J441" s="13">
        <v>1379.07</v>
      </c>
      <c r="K441" s="13">
        <v>0</v>
      </c>
      <c r="L441" s="13">
        <v>0</v>
      </c>
      <c r="M441" s="13">
        <v>250.36</v>
      </c>
      <c r="N441" s="13">
        <v>0</v>
      </c>
      <c r="O441" s="13">
        <v>250.36</v>
      </c>
      <c r="P441" s="13">
        <v>1128.71</v>
      </c>
      <c r="Q441" s="13">
        <v>8950.83</v>
      </c>
      <c r="R441" s="13">
        <v>0</v>
      </c>
    </row>
    <row r="442" spans="1:18" ht="22.5" x14ac:dyDescent="0.25">
      <c r="A442" s="9">
        <v>50263</v>
      </c>
      <c r="B442" s="12" t="s">
        <v>553</v>
      </c>
      <c r="C442" s="9" t="s">
        <v>22</v>
      </c>
      <c r="D442" s="12" t="s">
        <v>27</v>
      </c>
      <c r="E442" s="13">
        <v>10000.35</v>
      </c>
      <c r="F442" s="13">
        <v>0</v>
      </c>
      <c r="G442" s="13">
        <v>1379.07</v>
      </c>
      <c r="H442" s="13">
        <v>910.08</v>
      </c>
      <c r="I442" s="13">
        <v>0</v>
      </c>
      <c r="J442" s="13">
        <v>12289.5</v>
      </c>
      <c r="K442" s="13">
        <v>1100.04</v>
      </c>
      <c r="L442" s="13">
        <v>1957.47</v>
      </c>
      <c r="M442" s="13">
        <v>0</v>
      </c>
      <c r="N442" s="13">
        <v>0</v>
      </c>
      <c r="O442" s="13">
        <v>3057.51</v>
      </c>
      <c r="P442" s="13">
        <v>9231.99</v>
      </c>
      <c r="Q442" s="13">
        <v>0</v>
      </c>
      <c r="R442" s="13">
        <v>0</v>
      </c>
    </row>
    <row r="443" spans="1:18" x14ac:dyDescent="0.25">
      <c r="A443" s="9">
        <v>58673</v>
      </c>
      <c r="B443" s="12" t="s">
        <v>554</v>
      </c>
      <c r="C443" s="9" t="s">
        <v>22</v>
      </c>
      <c r="D443" s="12" t="s">
        <v>40</v>
      </c>
      <c r="E443" s="13">
        <v>8885.18</v>
      </c>
      <c r="F443" s="13">
        <v>0</v>
      </c>
      <c r="G443" s="13">
        <v>1379.07</v>
      </c>
      <c r="H443" s="13">
        <v>910.08</v>
      </c>
      <c r="I443" s="13">
        <v>743.21</v>
      </c>
      <c r="J443" s="13">
        <v>11917.54</v>
      </c>
      <c r="K443" s="13">
        <v>642.34</v>
      </c>
      <c r="L443" s="13">
        <v>1928.91</v>
      </c>
      <c r="M443" s="13">
        <v>725.87</v>
      </c>
      <c r="N443" s="13">
        <v>0</v>
      </c>
      <c r="O443" s="13">
        <v>3297.12</v>
      </c>
      <c r="P443" s="13">
        <v>8620.42</v>
      </c>
      <c r="Q443" s="13">
        <v>0</v>
      </c>
      <c r="R443" s="13">
        <v>0</v>
      </c>
    </row>
    <row r="444" spans="1:18" ht="22.5" x14ac:dyDescent="0.25">
      <c r="A444" s="9">
        <v>41952</v>
      </c>
      <c r="B444" s="12" t="s">
        <v>555</v>
      </c>
      <c r="C444" s="9" t="s">
        <v>28</v>
      </c>
      <c r="D444" s="12" t="s">
        <v>46</v>
      </c>
      <c r="E444" s="13">
        <v>18857.37</v>
      </c>
      <c r="F444" s="13">
        <v>0</v>
      </c>
      <c r="G444" s="13">
        <v>1379.07</v>
      </c>
      <c r="H444" s="13">
        <v>910.08</v>
      </c>
      <c r="I444" s="13">
        <v>0</v>
      </c>
      <c r="J444" s="13">
        <v>21146.52</v>
      </c>
      <c r="K444" s="13">
        <v>2074.31</v>
      </c>
      <c r="L444" s="13">
        <v>4073.09</v>
      </c>
      <c r="M444" s="13">
        <v>1660.36</v>
      </c>
      <c r="N444" s="13">
        <v>0</v>
      </c>
      <c r="O444" s="13">
        <v>7807.76</v>
      </c>
      <c r="P444" s="13">
        <v>13338.76</v>
      </c>
      <c r="Q444" s="13">
        <v>0</v>
      </c>
      <c r="R444" s="13">
        <v>0</v>
      </c>
    </row>
    <row r="445" spans="1:18" ht="22.5" x14ac:dyDescent="0.25">
      <c r="A445" s="9">
        <v>60045</v>
      </c>
      <c r="B445" s="12" t="s">
        <v>556</v>
      </c>
      <c r="C445" s="9" t="s">
        <v>28</v>
      </c>
      <c r="D445" s="12" t="s">
        <v>118</v>
      </c>
      <c r="E445" s="13">
        <v>13626.75</v>
      </c>
      <c r="F445" s="13">
        <v>0</v>
      </c>
      <c r="G445" s="13">
        <v>2232.38</v>
      </c>
      <c r="H445" s="13">
        <v>910.08</v>
      </c>
      <c r="I445" s="13">
        <v>0</v>
      </c>
      <c r="J445" s="13">
        <v>16769.21</v>
      </c>
      <c r="K445" s="13">
        <v>642.34</v>
      </c>
      <c r="L445" s="13">
        <v>3133.23</v>
      </c>
      <c r="M445" s="13">
        <v>1375.46</v>
      </c>
      <c r="N445" s="13">
        <v>0</v>
      </c>
      <c r="O445" s="13">
        <v>5151.03</v>
      </c>
      <c r="P445" s="13">
        <v>11618.18</v>
      </c>
      <c r="Q445" s="13">
        <v>0</v>
      </c>
      <c r="R445" s="13">
        <v>0</v>
      </c>
    </row>
    <row r="446" spans="1:18" x14ac:dyDescent="0.25">
      <c r="A446" s="9">
        <v>59311</v>
      </c>
      <c r="B446" s="12" t="s">
        <v>557</v>
      </c>
      <c r="C446" s="9" t="s">
        <v>22</v>
      </c>
      <c r="D446" s="12" t="s">
        <v>68</v>
      </c>
      <c r="E446" s="13">
        <v>8690.1</v>
      </c>
      <c r="F446" s="13">
        <v>0</v>
      </c>
      <c r="G446" s="13">
        <v>1379.07</v>
      </c>
      <c r="H446" s="13">
        <v>2349.3200000000002</v>
      </c>
      <c r="I446" s="13">
        <v>0</v>
      </c>
      <c r="J446" s="13">
        <v>12418.49</v>
      </c>
      <c r="K446" s="13">
        <v>642.34</v>
      </c>
      <c r="L446" s="13">
        <v>1567.79</v>
      </c>
      <c r="M446" s="13">
        <v>802.09</v>
      </c>
      <c r="N446" s="13">
        <v>0</v>
      </c>
      <c r="O446" s="13">
        <v>3012.22</v>
      </c>
      <c r="P446" s="13">
        <v>9406.27</v>
      </c>
      <c r="Q446" s="13">
        <v>0</v>
      </c>
      <c r="R446" s="13">
        <v>0</v>
      </c>
    </row>
    <row r="447" spans="1:18" x14ac:dyDescent="0.25">
      <c r="A447" s="9">
        <v>61848</v>
      </c>
      <c r="B447" s="12" t="s">
        <v>558</v>
      </c>
      <c r="C447" s="9" t="s">
        <v>24</v>
      </c>
      <c r="D447" s="12" t="s">
        <v>169</v>
      </c>
      <c r="E447" s="13">
        <v>0</v>
      </c>
      <c r="F447" s="13">
        <v>0</v>
      </c>
      <c r="G447" s="13">
        <v>8411.01</v>
      </c>
      <c r="H447" s="13">
        <v>910.08</v>
      </c>
      <c r="I447" s="13">
        <v>2914.41</v>
      </c>
      <c r="J447" s="13">
        <v>12235.5</v>
      </c>
      <c r="K447" s="13">
        <v>0</v>
      </c>
      <c r="L447" s="13">
        <v>2245.13</v>
      </c>
      <c r="M447" s="13">
        <v>725.09</v>
      </c>
      <c r="N447" s="13">
        <v>0</v>
      </c>
      <c r="O447" s="13">
        <v>2970.22</v>
      </c>
      <c r="P447" s="13">
        <v>9265.2800000000007</v>
      </c>
      <c r="Q447" s="13">
        <v>5981.16</v>
      </c>
      <c r="R447" s="13">
        <v>0</v>
      </c>
    </row>
    <row r="448" spans="1:18" x14ac:dyDescent="0.25">
      <c r="A448" s="9">
        <v>59518</v>
      </c>
      <c r="B448" s="12" t="s">
        <v>559</v>
      </c>
      <c r="C448" s="9" t="s">
        <v>28</v>
      </c>
      <c r="D448" s="12" t="s">
        <v>93</v>
      </c>
      <c r="E448" s="13">
        <v>14025.24</v>
      </c>
      <c r="F448" s="13">
        <v>0</v>
      </c>
      <c r="G448" s="13">
        <v>1379.07</v>
      </c>
      <c r="H448" s="13">
        <v>910.08</v>
      </c>
      <c r="I448" s="13">
        <v>5134.7700000000004</v>
      </c>
      <c r="J448" s="13">
        <v>21449.16</v>
      </c>
      <c r="K448" s="13">
        <v>1542.78</v>
      </c>
      <c r="L448" s="13">
        <v>4354.62</v>
      </c>
      <c r="M448" s="13">
        <v>518.57000000000005</v>
      </c>
      <c r="N448" s="13">
        <v>0</v>
      </c>
      <c r="O448" s="13">
        <v>6415.97</v>
      </c>
      <c r="P448" s="13">
        <v>15033.19</v>
      </c>
      <c r="Q448" s="13">
        <v>0</v>
      </c>
      <c r="R448" s="13">
        <v>0</v>
      </c>
    </row>
    <row r="449" spans="1:18" ht="22.5" x14ac:dyDescent="0.25">
      <c r="A449" s="9">
        <v>41021</v>
      </c>
      <c r="B449" s="12" t="s">
        <v>560</v>
      </c>
      <c r="C449" s="9" t="s">
        <v>28</v>
      </c>
      <c r="D449" s="12" t="s">
        <v>159</v>
      </c>
      <c r="E449" s="13">
        <v>18399.2</v>
      </c>
      <c r="F449" s="13">
        <v>0</v>
      </c>
      <c r="G449" s="13">
        <v>8411.01</v>
      </c>
      <c r="H449" s="13">
        <v>910.08</v>
      </c>
      <c r="I449" s="13">
        <v>2402.87</v>
      </c>
      <c r="J449" s="13">
        <v>30123.16</v>
      </c>
      <c r="K449" s="13">
        <v>2023.91</v>
      </c>
      <c r="L449" s="13">
        <v>6607.66</v>
      </c>
      <c r="M449" s="13">
        <v>361.2</v>
      </c>
      <c r="N449" s="13">
        <v>0</v>
      </c>
      <c r="O449" s="13">
        <v>8992.77</v>
      </c>
      <c r="P449" s="13">
        <v>21130.39</v>
      </c>
      <c r="Q449" s="13">
        <v>0</v>
      </c>
      <c r="R449" s="13">
        <v>0</v>
      </c>
    </row>
    <row r="450" spans="1:18" x14ac:dyDescent="0.25">
      <c r="A450" s="9">
        <v>39767</v>
      </c>
      <c r="B450" s="12" t="s">
        <v>561</v>
      </c>
      <c r="C450" s="9" t="s">
        <v>28</v>
      </c>
      <c r="D450" s="12" t="s">
        <v>36</v>
      </c>
      <c r="E450" s="13">
        <v>18799.87</v>
      </c>
      <c r="F450" s="13">
        <v>0</v>
      </c>
      <c r="G450" s="13">
        <v>0</v>
      </c>
      <c r="H450" s="13">
        <v>0</v>
      </c>
      <c r="I450" s="13">
        <v>0</v>
      </c>
      <c r="J450" s="13">
        <v>18799.87</v>
      </c>
      <c r="K450" s="13">
        <v>2067.9899999999998</v>
      </c>
      <c r="L450" s="13">
        <v>3627.63</v>
      </c>
      <c r="M450" s="13">
        <v>0</v>
      </c>
      <c r="N450" s="13">
        <v>0</v>
      </c>
      <c r="O450" s="13">
        <v>5695.62</v>
      </c>
      <c r="P450" s="13">
        <v>13104.25</v>
      </c>
      <c r="Q450" s="13">
        <v>0</v>
      </c>
      <c r="R450" s="13">
        <v>0</v>
      </c>
    </row>
    <row r="451" spans="1:18" x14ac:dyDescent="0.25">
      <c r="A451" s="9">
        <v>37969</v>
      </c>
      <c r="B451" s="12" t="s">
        <v>562</v>
      </c>
      <c r="C451" s="9" t="s">
        <v>28</v>
      </c>
      <c r="D451" s="12" t="s">
        <v>72</v>
      </c>
      <c r="E451" s="13">
        <v>19519.71</v>
      </c>
      <c r="F451" s="13">
        <v>686.89</v>
      </c>
      <c r="G451" s="13">
        <v>8411.01</v>
      </c>
      <c r="H451" s="13">
        <v>910.08</v>
      </c>
      <c r="I451" s="13">
        <v>9067.34</v>
      </c>
      <c r="J451" s="13">
        <v>38595.03</v>
      </c>
      <c r="K451" s="13">
        <v>2222.73</v>
      </c>
      <c r="L451" s="13">
        <v>8829.02</v>
      </c>
      <c r="M451" s="13">
        <v>1420.91</v>
      </c>
      <c r="N451" s="13">
        <v>0</v>
      </c>
      <c r="O451" s="13">
        <v>12472.66</v>
      </c>
      <c r="P451" s="13">
        <v>26122.37</v>
      </c>
      <c r="Q451" s="13">
        <v>0</v>
      </c>
      <c r="R451" s="13">
        <v>0</v>
      </c>
    </row>
    <row r="452" spans="1:18" x14ac:dyDescent="0.25">
      <c r="A452" s="9">
        <v>59438</v>
      </c>
      <c r="B452" s="12" t="s">
        <v>563</v>
      </c>
      <c r="C452" s="9" t="s">
        <v>28</v>
      </c>
      <c r="D452" s="12" t="s">
        <v>66</v>
      </c>
      <c r="E452" s="13">
        <v>17273.78</v>
      </c>
      <c r="F452" s="13">
        <v>0</v>
      </c>
      <c r="G452" s="13">
        <v>1379.07</v>
      </c>
      <c r="H452" s="13">
        <v>1629.7</v>
      </c>
      <c r="I452" s="13">
        <v>7195.79</v>
      </c>
      <c r="J452" s="13">
        <v>27478.34</v>
      </c>
      <c r="K452" s="13">
        <v>642.34</v>
      </c>
      <c r="L452" s="13">
        <v>5710.72</v>
      </c>
      <c r="M452" s="13">
        <v>2423.27</v>
      </c>
      <c r="N452" s="13">
        <v>0</v>
      </c>
      <c r="O452" s="13">
        <v>8776.33</v>
      </c>
      <c r="P452" s="13">
        <v>18702.009999999998</v>
      </c>
      <c r="Q452" s="13">
        <v>0</v>
      </c>
      <c r="R452" s="13">
        <v>0</v>
      </c>
    </row>
    <row r="453" spans="1:18" x14ac:dyDescent="0.25">
      <c r="A453" s="9">
        <v>35525</v>
      </c>
      <c r="B453" s="12" t="s">
        <v>564</v>
      </c>
      <c r="C453" s="9" t="s">
        <v>24</v>
      </c>
      <c r="D453" s="12" t="s">
        <v>227</v>
      </c>
      <c r="E453" s="13">
        <v>0</v>
      </c>
      <c r="F453" s="13">
        <v>0</v>
      </c>
      <c r="G453" s="13">
        <v>2232.38</v>
      </c>
      <c r="H453" s="13">
        <v>910.08</v>
      </c>
      <c r="I453" s="13">
        <v>0</v>
      </c>
      <c r="J453" s="13">
        <v>3142.46</v>
      </c>
      <c r="K453" s="13">
        <v>0</v>
      </c>
      <c r="L453" s="13">
        <v>24.63</v>
      </c>
      <c r="M453" s="13">
        <v>365.71</v>
      </c>
      <c r="N453" s="13">
        <v>0</v>
      </c>
      <c r="O453" s="13">
        <v>390.34</v>
      </c>
      <c r="P453" s="13">
        <v>2752.12</v>
      </c>
      <c r="Q453" s="13">
        <v>2268.7600000000002</v>
      </c>
      <c r="R453" s="13">
        <v>0</v>
      </c>
    </row>
    <row r="454" spans="1:18" x14ac:dyDescent="0.25">
      <c r="A454" s="9">
        <v>35338</v>
      </c>
      <c r="B454" s="12" t="s">
        <v>565</v>
      </c>
      <c r="C454" s="9" t="s">
        <v>24</v>
      </c>
      <c r="D454" s="12" t="s">
        <v>199</v>
      </c>
      <c r="E454" s="13">
        <v>0</v>
      </c>
      <c r="F454" s="13">
        <v>0</v>
      </c>
      <c r="G454" s="13">
        <v>1939.89</v>
      </c>
      <c r="H454" s="13">
        <v>1284.08</v>
      </c>
      <c r="I454" s="13">
        <v>12.51</v>
      </c>
      <c r="J454" s="13">
        <v>3236.48</v>
      </c>
      <c r="K454" s="13">
        <v>0</v>
      </c>
      <c r="L454" s="13">
        <v>2.69</v>
      </c>
      <c r="M454" s="13">
        <v>416.97</v>
      </c>
      <c r="N454" s="13">
        <v>0</v>
      </c>
      <c r="O454" s="13">
        <v>419.66</v>
      </c>
      <c r="P454" s="13">
        <v>2816.82</v>
      </c>
      <c r="Q454" s="13">
        <v>4981.42</v>
      </c>
      <c r="R454" s="13">
        <v>0</v>
      </c>
    </row>
    <row r="455" spans="1:18" x14ac:dyDescent="0.25">
      <c r="A455" s="9">
        <v>52043</v>
      </c>
      <c r="B455" s="12" t="s">
        <v>566</v>
      </c>
      <c r="C455" s="9" t="s">
        <v>22</v>
      </c>
      <c r="D455" s="12" t="s">
        <v>36</v>
      </c>
      <c r="E455" s="13">
        <v>9418.39</v>
      </c>
      <c r="F455" s="13">
        <v>0</v>
      </c>
      <c r="G455" s="13">
        <v>0</v>
      </c>
      <c r="H455" s="13">
        <v>1629.7</v>
      </c>
      <c r="I455" s="13">
        <v>0</v>
      </c>
      <c r="J455" s="13">
        <v>11048.09</v>
      </c>
      <c r="K455" s="13">
        <v>642.34</v>
      </c>
      <c r="L455" s="13">
        <v>1356.12</v>
      </c>
      <c r="M455" s="13">
        <v>1106.6099999999999</v>
      </c>
      <c r="N455" s="13">
        <v>0</v>
      </c>
      <c r="O455" s="13">
        <v>3105.07</v>
      </c>
      <c r="P455" s="13">
        <v>7943.02</v>
      </c>
      <c r="Q455" s="13">
        <v>0</v>
      </c>
      <c r="R455" s="13">
        <v>0</v>
      </c>
    </row>
    <row r="456" spans="1:18" ht="22.5" x14ac:dyDescent="0.25">
      <c r="A456" s="9">
        <v>36139</v>
      </c>
      <c r="B456" s="12" t="s">
        <v>567</v>
      </c>
      <c r="C456" s="9" t="s">
        <v>24</v>
      </c>
      <c r="D456" s="12" t="s">
        <v>2521</v>
      </c>
      <c r="E456" s="13">
        <v>0</v>
      </c>
      <c r="F456" s="13">
        <v>0</v>
      </c>
      <c r="G456" s="13">
        <v>1939.89</v>
      </c>
      <c r="H456" s="13">
        <v>910.08</v>
      </c>
      <c r="I456" s="13">
        <v>1451.17</v>
      </c>
      <c r="J456" s="13">
        <v>4301.1400000000003</v>
      </c>
      <c r="K456" s="13">
        <v>0</v>
      </c>
      <c r="L456" s="13">
        <v>153.86000000000001</v>
      </c>
      <c r="M456" s="13">
        <v>397.89</v>
      </c>
      <c r="N456" s="13">
        <v>0</v>
      </c>
      <c r="O456" s="13">
        <v>551.75</v>
      </c>
      <c r="P456" s="13">
        <v>3749.39</v>
      </c>
      <c r="Q456" s="13">
        <v>2666.98</v>
      </c>
      <c r="R456" s="13">
        <v>0</v>
      </c>
    </row>
    <row r="457" spans="1:18" x14ac:dyDescent="0.25">
      <c r="A457" s="9">
        <v>12271</v>
      </c>
      <c r="B457" s="12" t="s">
        <v>568</v>
      </c>
      <c r="C457" s="9" t="s">
        <v>22</v>
      </c>
      <c r="D457" s="12" t="s">
        <v>42</v>
      </c>
      <c r="E457" s="13">
        <v>13060.66</v>
      </c>
      <c r="F457" s="13">
        <v>3915.15</v>
      </c>
      <c r="G457" s="13">
        <v>0</v>
      </c>
      <c r="H457" s="13">
        <v>1629.7</v>
      </c>
      <c r="I457" s="13">
        <v>0</v>
      </c>
      <c r="J457" s="13">
        <v>18605.509999999998</v>
      </c>
      <c r="K457" s="13">
        <v>1682.29</v>
      </c>
      <c r="L457" s="13">
        <v>2718.18</v>
      </c>
      <c r="M457" s="13">
        <v>1389.16</v>
      </c>
      <c r="N457" s="13">
        <v>0</v>
      </c>
      <c r="O457" s="13">
        <v>5789.63</v>
      </c>
      <c r="P457" s="13">
        <v>12815.88</v>
      </c>
      <c r="Q457" s="13">
        <v>0</v>
      </c>
      <c r="R457" s="13">
        <v>0</v>
      </c>
    </row>
    <row r="458" spans="1:18" x14ac:dyDescent="0.25">
      <c r="A458" s="9">
        <v>575</v>
      </c>
      <c r="B458" s="12" t="s">
        <v>569</v>
      </c>
      <c r="C458" s="9" t="s">
        <v>22</v>
      </c>
      <c r="D458" s="12" t="s">
        <v>102</v>
      </c>
      <c r="E458" s="13">
        <v>11754.59</v>
      </c>
      <c r="F458" s="13">
        <v>4099.34</v>
      </c>
      <c r="G458" s="13">
        <v>1379.07</v>
      </c>
      <c r="H458" s="13">
        <v>910.08</v>
      </c>
      <c r="I458" s="13">
        <v>0</v>
      </c>
      <c r="J458" s="13">
        <v>18143.080000000002</v>
      </c>
      <c r="K458" s="13">
        <v>1743.93</v>
      </c>
      <c r="L458" s="13">
        <v>3338</v>
      </c>
      <c r="M458" s="13">
        <v>1559.22</v>
      </c>
      <c r="N458" s="13">
        <v>0</v>
      </c>
      <c r="O458" s="13">
        <v>6641.15</v>
      </c>
      <c r="P458" s="13">
        <v>11501.93</v>
      </c>
      <c r="Q458" s="13">
        <v>0</v>
      </c>
      <c r="R458" s="13">
        <v>0</v>
      </c>
    </row>
    <row r="459" spans="1:18" x14ac:dyDescent="0.25">
      <c r="A459" s="9">
        <v>50568</v>
      </c>
      <c r="B459" s="12" t="s">
        <v>570</v>
      </c>
      <c r="C459" s="9" t="s">
        <v>28</v>
      </c>
      <c r="D459" s="12" t="s">
        <v>93</v>
      </c>
      <c r="E459" s="13">
        <v>16407.77</v>
      </c>
      <c r="F459" s="13">
        <v>0</v>
      </c>
      <c r="G459" s="13">
        <v>2232.38</v>
      </c>
      <c r="H459" s="13">
        <v>910.08</v>
      </c>
      <c r="I459" s="13">
        <v>0</v>
      </c>
      <c r="J459" s="13">
        <v>19550.23</v>
      </c>
      <c r="K459" s="13">
        <v>1804.85</v>
      </c>
      <c r="L459" s="13">
        <v>3760.35</v>
      </c>
      <c r="M459" s="13">
        <v>331.02</v>
      </c>
      <c r="N459" s="13">
        <v>0</v>
      </c>
      <c r="O459" s="13">
        <v>5896.22</v>
      </c>
      <c r="P459" s="13">
        <v>13654.01</v>
      </c>
      <c r="Q459" s="13">
        <v>0</v>
      </c>
      <c r="R459" s="13">
        <v>0</v>
      </c>
    </row>
    <row r="460" spans="1:18" x14ac:dyDescent="0.25">
      <c r="A460" s="9">
        <v>61196</v>
      </c>
      <c r="B460" s="12" t="s">
        <v>571</v>
      </c>
      <c r="C460" s="9" t="s">
        <v>22</v>
      </c>
      <c r="D460" s="12" t="s">
        <v>68</v>
      </c>
      <c r="E460" s="13">
        <v>8221.49</v>
      </c>
      <c r="F460" s="13">
        <v>0</v>
      </c>
      <c r="G460" s="13">
        <v>1185.05</v>
      </c>
      <c r="H460" s="13">
        <v>1629.7</v>
      </c>
      <c r="I460" s="13">
        <v>0</v>
      </c>
      <c r="J460" s="13">
        <v>11036.24</v>
      </c>
      <c r="K460" s="13">
        <v>904.36</v>
      </c>
      <c r="L460" s="13">
        <v>1364.47</v>
      </c>
      <c r="M460" s="13">
        <v>320.39999999999998</v>
      </c>
      <c r="N460" s="13">
        <v>0</v>
      </c>
      <c r="O460" s="13">
        <v>2589.23</v>
      </c>
      <c r="P460" s="13">
        <v>8447.01</v>
      </c>
      <c r="Q460" s="13">
        <v>0</v>
      </c>
      <c r="R460" s="13">
        <v>0</v>
      </c>
    </row>
    <row r="461" spans="1:18" x14ac:dyDescent="0.25">
      <c r="A461" s="9">
        <v>584</v>
      </c>
      <c r="B461" s="12" t="s">
        <v>572</v>
      </c>
      <c r="C461" s="9" t="s">
        <v>28</v>
      </c>
      <c r="D461" s="12" t="s">
        <v>61</v>
      </c>
      <c r="E461" s="13">
        <v>19363.86</v>
      </c>
      <c r="F461" s="13">
        <v>7317.93</v>
      </c>
      <c r="G461" s="13">
        <v>3072.36</v>
      </c>
      <c r="H461" s="13">
        <v>910.08</v>
      </c>
      <c r="I461" s="13">
        <v>0</v>
      </c>
      <c r="J461" s="13">
        <v>30664.23</v>
      </c>
      <c r="K461" s="13">
        <v>2935</v>
      </c>
      <c r="L461" s="13">
        <v>6272.96</v>
      </c>
      <c r="M461" s="13">
        <v>1395.53</v>
      </c>
      <c r="N461" s="13">
        <v>0</v>
      </c>
      <c r="O461" s="13">
        <v>10603.49</v>
      </c>
      <c r="P461" s="13">
        <v>20060.740000000002</v>
      </c>
      <c r="Q461" s="13">
        <v>0</v>
      </c>
      <c r="R461" s="13">
        <v>0</v>
      </c>
    </row>
    <row r="462" spans="1:18" x14ac:dyDescent="0.25">
      <c r="A462" s="9">
        <v>18730</v>
      </c>
      <c r="B462" s="12" t="s">
        <v>573</v>
      </c>
      <c r="C462" s="9" t="s">
        <v>22</v>
      </c>
      <c r="D462" s="12" t="s">
        <v>36</v>
      </c>
      <c r="E462" s="13">
        <v>13416.86</v>
      </c>
      <c r="F462" s="13">
        <v>1197.0999999999999</v>
      </c>
      <c r="G462" s="13">
        <v>0</v>
      </c>
      <c r="H462" s="13">
        <v>910.08</v>
      </c>
      <c r="I462" s="13">
        <v>0</v>
      </c>
      <c r="J462" s="13">
        <v>15524.04</v>
      </c>
      <c r="K462" s="13">
        <v>1607.54</v>
      </c>
      <c r="L462" s="13">
        <v>2603.13</v>
      </c>
      <c r="M462" s="13">
        <v>588.4</v>
      </c>
      <c r="N462" s="13">
        <v>0</v>
      </c>
      <c r="O462" s="13">
        <v>4799.07</v>
      </c>
      <c r="P462" s="13">
        <v>10724.97</v>
      </c>
      <c r="Q462" s="13">
        <v>0</v>
      </c>
      <c r="R462" s="13">
        <v>0</v>
      </c>
    </row>
    <row r="463" spans="1:18" x14ac:dyDescent="0.25">
      <c r="A463" s="9">
        <v>17886</v>
      </c>
      <c r="B463" s="12" t="s">
        <v>574</v>
      </c>
      <c r="C463" s="9" t="s">
        <v>28</v>
      </c>
      <c r="D463" s="12" t="s">
        <v>326</v>
      </c>
      <c r="E463" s="13">
        <v>18779.439999999999</v>
      </c>
      <c r="F463" s="13">
        <v>4057.81</v>
      </c>
      <c r="G463" s="13">
        <v>1939.89</v>
      </c>
      <c r="H463" s="13">
        <v>910.08</v>
      </c>
      <c r="I463" s="13">
        <v>7433.14</v>
      </c>
      <c r="J463" s="13">
        <v>33120.36</v>
      </c>
      <c r="K463" s="13">
        <v>2512.1</v>
      </c>
      <c r="L463" s="13">
        <v>7245.5</v>
      </c>
      <c r="M463" s="13">
        <v>1444.57</v>
      </c>
      <c r="N463" s="13">
        <v>0</v>
      </c>
      <c r="O463" s="13">
        <v>11202.17</v>
      </c>
      <c r="P463" s="13">
        <v>21918.19</v>
      </c>
      <c r="Q463" s="13">
        <v>0</v>
      </c>
      <c r="R463" s="13">
        <v>0</v>
      </c>
    </row>
    <row r="464" spans="1:18" x14ac:dyDescent="0.25">
      <c r="A464" s="9">
        <v>25921</v>
      </c>
      <c r="B464" s="12" t="s">
        <v>575</v>
      </c>
      <c r="C464" s="9" t="s">
        <v>24</v>
      </c>
      <c r="D464" s="12" t="s">
        <v>127</v>
      </c>
      <c r="E464" s="13">
        <v>0</v>
      </c>
      <c r="F464" s="13">
        <v>0</v>
      </c>
      <c r="G464" s="13">
        <v>1185.05</v>
      </c>
      <c r="H464" s="13">
        <v>1100.08</v>
      </c>
      <c r="I464" s="13">
        <v>38.79</v>
      </c>
      <c r="J464" s="13">
        <v>2323.92</v>
      </c>
      <c r="K464" s="13">
        <v>0</v>
      </c>
      <c r="L464" s="13">
        <v>0</v>
      </c>
      <c r="M464" s="13">
        <v>99.15</v>
      </c>
      <c r="N464" s="13">
        <v>0</v>
      </c>
      <c r="O464" s="13">
        <v>99.15</v>
      </c>
      <c r="P464" s="13">
        <v>2224.77</v>
      </c>
      <c r="Q464" s="13">
        <v>2644.77</v>
      </c>
      <c r="R464" s="13">
        <v>0</v>
      </c>
    </row>
    <row r="465" spans="1:18" x14ac:dyDescent="0.25">
      <c r="A465" s="9">
        <v>30903</v>
      </c>
      <c r="B465" s="12" t="s">
        <v>576</v>
      </c>
      <c r="C465" s="9" t="s">
        <v>22</v>
      </c>
      <c r="D465" s="12" t="s">
        <v>199</v>
      </c>
      <c r="E465" s="13">
        <v>11754.59</v>
      </c>
      <c r="F465" s="13">
        <v>1546.41</v>
      </c>
      <c r="G465" s="13">
        <v>2232.38</v>
      </c>
      <c r="H465" s="13">
        <v>910.08</v>
      </c>
      <c r="I465" s="13">
        <v>0</v>
      </c>
      <c r="J465" s="13">
        <v>16443.46</v>
      </c>
      <c r="K465" s="13">
        <v>1463.11</v>
      </c>
      <c r="L465" s="13">
        <v>2999.96</v>
      </c>
      <c r="M465" s="13">
        <v>279.2</v>
      </c>
      <c r="N465" s="13">
        <v>0</v>
      </c>
      <c r="O465" s="13">
        <v>4742.2700000000004</v>
      </c>
      <c r="P465" s="13">
        <v>11701.19</v>
      </c>
      <c r="Q465" s="13">
        <v>0</v>
      </c>
      <c r="R465" s="13">
        <v>0</v>
      </c>
    </row>
    <row r="466" spans="1:18" x14ac:dyDescent="0.25">
      <c r="A466" s="9">
        <v>57380</v>
      </c>
      <c r="B466" s="12" t="s">
        <v>577</v>
      </c>
      <c r="C466" s="9" t="s">
        <v>28</v>
      </c>
      <c r="D466" s="12" t="s">
        <v>36</v>
      </c>
      <c r="E466" s="13">
        <v>5994.18</v>
      </c>
      <c r="F466" s="13">
        <v>0</v>
      </c>
      <c r="G466" s="13">
        <v>0</v>
      </c>
      <c r="H466" s="13">
        <v>0</v>
      </c>
      <c r="I466" s="13">
        <v>0</v>
      </c>
      <c r="J466" s="13">
        <v>5994.18</v>
      </c>
      <c r="K466" s="13">
        <v>642.34</v>
      </c>
      <c r="L466" s="13">
        <v>602.4</v>
      </c>
      <c r="M466" s="13">
        <v>0</v>
      </c>
      <c r="N466" s="13">
        <v>0</v>
      </c>
      <c r="O466" s="13">
        <v>1244.74</v>
      </c>
      <c r="P466" s="13">
        <v>4749.4399999999996</v>
      </c>
      <c r="Q466" s="13">
        <v>0</v>
      </c>
      <c r="R466" s="13">
        <v>0</v>
      </c>
    </row>
    <row r="467" spans="1:18" ht="22.5" x14ac:dyDescent="0.25">
      <c r="A467" s="9">
        <v>35365</v>
      </c>
      <c r="B467" s="12" t="s">
        <v>578</v>
      </c>
      <c r="C467" s="9" t="s">
        <v>22</v>
      </c>
      <c r="D467" s="12" t="s">
        <v>100</v>
      </c>
      <c r="E467" s="13">
        <v>11493.38</v>
      </c>
      <c r="F467" s="13">
        <v>0</v>
      </c>
      <c r="G467" s="13">
        <v>1939.89</v>
      </c>
      <c r="H467" s="13">
        <v>1060.08</v>
      </c>
      <c r="I467" s="13">
        <v>9.44</v>
      </c>
      <c r="J467" s="13">
        <v>14502.79</v>
      </c>
      <c r="K467" s="13">
        <v>1264.27</v>
      </c>
      <c r="L467" s="13">
        <v>2323.3000000000002</v>
      </c>
      <c r="M467" s="13">
        <v>1489.28</v>
      </c>
      <c r="N467" s="13">
        <v>0</v>
      </c>
      <c r="O467" s="13">
        <v>5076.8500000000004</v>
      </c>
      <c r="P467" s="13">
        <v>9425.94</v>
      </c>
      <c r="Q467" s="13">
        <v>0</v>
      </c>
      <c r="R467" s="13">
        <v>0</v>
      </c>
    </row>
    <row r="468" spans="1:18" x14ac:dyDescent="0.25">
      <c r="A468" s="9">
        <v>58780</v>
      </c>
      <c r="B468" s="12" t="s">
        <v>579</v>
      </c>
      <c r="C468" s="9" t="s">
        <v>22</v>
      </c>
      <c r="D468" s="12" t="s">
        <v>271</v>
      </c>
      <c r="E468" s="13">
        <v>8690.1</v>
      </c>
      <c r="F468" s="13">
        <v>0</v>
      </c>
      <c r="G468" s="13">
        <v>1939.89</v>
      </c>
      <c r="H468" s="13">
        <v>910.08</v>
      </c>
      <c r="I468" s="13">
        <v>0</v>
      </c>
      <c r="J468" s="13">
        <v>11540.07</v>
      </c>
      <c r="K468" s="13">
        <v>642.34</v>
      </c>
      <c r="L468" s="13">
        <v>1762.39</v>
      </c>
      <c r="M468" s="13">
        <v>1170.46</v>
      </c>
      <c r="N468" s="13">
        <v>0</v>
      </c>
      <c r="O468" s="13">
        <v>3575.19</v>
      </c>
      <c r="P468" s="13">
        <v>7964.88</v>
      </c>
      <c r="Q468" s="13">
        <v>0</v>
      </c>
      <c r="R468" s="13">
        <v>0</v>
      </c>
    </row>
    <row r="469" spans="1:18" x14ac:dyDescent="0.25">
      <c r="A469" s="9">
        <v>53579</v>
      </c>
      <c r="B469" s="12" t="s">
        <v>580</v>
      </c>
      <c r="C469" s="9" t="s">
        <v>28</v>
      </c>
      <c r="D469" s="12" t="s">
        <v>44</v>
      </c>
      <c r="E469" s="13">
        <v>17343.009999999998</v>
      </c>
      <c r="F469" s="13">
        <v>0</v>
      </c>
      <c r="G469" s="13">
        <v>3072.36</v>
      </c>
      <c r="H469" s="13">
        <v>910.08</v>
      </c>
      <c r="I469" s="13">
        <v>64.760000000000005</v>
      </c>
      <c r="J469" s="13">
        <v>21390.21</v>
      </c>
      <c r="K469" s="13">
        <v>642.34</v>
      </c>
      <c r="L469" s="13">
        <v>3570.39</v>
      </c>
      <c r="M469" s="13">
        <v>1377.74</v>
      </c>
      <c r="N469" s="13">
        <v>0</v>
      </c>
      <c r="O469" s="13">
        <v>5590.47</v>
      </c>
      <c r="P469" s="13">
        <v>15799.74</v>
      </c>
      <c r="Q469" s="13">
        <v>0</v>
      </c>
      <c r="R469" s="13">
        <v>0</v>
      </c>
    </row>
    <row r="470" spans="1:18" ht="22.5" x14ac:dyDescent="0.25">
      <c r="A470" s="9">
        <v>48757</v>
      </c>
      <c r="B470" s="12" t="s">
        <v>581</v>
      </c>
      <c r="C470" s="9" t="s">
        <v>28</v>
      </c>
      <c r="D470" s="12" t="s">
        <v>125</v>
      </c>
      <c r="E470" s="13">
        <v>17343.009999999998</v>
      </c>
      <c r="F470" s="13">
        <v>0</v>
      </c>
      <c r="G470" s="13">
        <v>7398.87</v>
      </c>
      <c r="H470" s="13">
        <v>910.08</v>
      </c>
      <c r="I470" s="13">
        <v>0</v>
      </c>
      <c r="J470" s="13">
        <v>25651.96</v>
      </c>
      <c r="K470" s="13">
        <v>642.34</v>
      </c>
      <c r="L470" s="13">
        <v>5758.01</v>
      </c>
      <c r="M470" s="13">
        <v>707.16</v>
      </c>
      <c r="N470" s="13">
        <v>0</v>
      </c>
      <c r="O470" s="13">
        <v>7107.51</v>
      </c>
      <c r="P470" s="13">
        <v>18544.45</v>
      </c>
      <c r="Q470" s="13">
        <v>0</v>
      </c>
      <c r="R470" s="13">
        <v>1729.01</v>
      </c>
    </row>
    <row r="471" spans="1:18" x14ac:dyDescent="0.25">
      <c r="A471" s="9">
        <v>34340</v>
      </c>
      <c r="B471" s="12" t="s">
        <v>582</v>
      </c>
      <c r="C471" s="9" t="s">
        <v>22</v>
      </c>
      <c r="D471" s="12" t="s">
        <v>108</v>
      </c>
      <c r="E471" s="13">
        <v>11802.08</v>
      </c>
      <c r="F471" s="13">
        <v>1418.58</v>
      </c>
      <c r="G471" s="13">
        <v>1379.07</v>
      </c>
      <c r="H471" s="13">
        <v>910.08</v>
      </c>
      <c r="I471" s="13">
        <v>0</v>
      </c>
      <c r="J471" s="13">
        <v>15509.81</v>
      </c>
      <c r="K471" s="13">
        <v>1454.27</v>
      </c>
      <c r="L471" s="13">
        <v>2745.64</v>
      </c>
      <c r="M471" s="13">
        <v>906.39</v>
      </c>
      <c r="N471" s="13">
        <v>0</v>
      </c>
      <c r="O471" s="13">
        <v>5106.3</v>
      </c>
      <c r="P471" s="13">
        <v>10403.51</v>
      </c>
      <c r="Q471" s="13">
        <v>0</v>
      </c>
      <c r="R471" s="13">
        <v>0</v>
      </c>
    </row>
    <row r="472" spans="1:18" x14ac:dyDescent="0.25">
      <c r="A472" s="9">
        <v>31132</v>
      </c>
      <c r="B472" s="12" t="s">
        <v>583</v>
      </c>
      <c r="C472" s="9" t="s">
        <v>22</v>
      </c>
      <c r="D472" s="12" t="s">
        <v>36</v>
      </c>
      <c r="E472" s="13">
        <v>11992.06</v>
      </c>
      <c r="F472" s="13">
        <v>3808.64</v>
      </c>
      <c r="G472" s="13">
        <v>0</v>
      </c>
      <c r="H472" s="13">
        <v>910.08</v>
      </c>
      <c r="I472" s="13">
        <v>0</v>
      </c>
      <c r="J472" s="13">
        <v>16710.78</v>
      </c>
      <c r="K472" s="13">
        <v>1738.08</v>
      </c>
      <c r="L472" s="13">
        <v>2841.45</v>
      </c>
      <c r="M472" s="13">
        <v>0</v>
      </c>
      <c r="N472" s="13">
        <v>0</v>
      </c>
      <c r="O472" s="13">
        <v>4579.53</v>
      </c>
      <c r="P472" s="13">
        <v>12131.25</v>
      </c>
      <c r="Q472" s="13">
        <v>0</v>
      </c>
      <c r="R472" s="13">
        <v>0</v>
      </c>
    </row>
    <row r="473" spans="1:18" x14ac:dyDescent="0.25">
      <c r="A473" s="9">
        <v>51387</v>
      </c>
      <c r="B473" s="12" t="s">
        <v>584</v>
      </c>
      <c r="C473" s="9" t="s">
        <v>22</v>
      </c>
      <c r="D473" s="12" t="s">
        <v>513</v>
      </c>
      <c r="E473" s="13">
        <v>10757.11</v>
      </c>
      <c r="F473" s="13">
        <v>0</v>
      </c>
      <c r="G473" s="13">
        <v>1939.89</v>
      </c>
      <c r="H473" s="13">
        <v>910.08</v>
      </c>
      <c r="I473" s="13">
        <v>0</v>
      </c>
      <c r="J473" s="13">
        <v>13607.08</v>
      </c>
      <c r="K473" s="13">
        <v>642.34</v>
      </c>
      <c r="L473" s="13">
        <v>2285.38</v>
      </c>
      <c r="M473" s="13">
        <v>582.89</v>
      </c>
      <c r="N473" s="13">
        <v>0</v>
      </c>
      <c r="O473" s="13">
        <v>3510.61</v>
      </c>
      <c r="P473" s="13">
        <v>10096.469999999999</v>
      </c>
      <c r="Q473" s="13">
        <v>0</v>
      </c>
      <c r="R473" s="13">
        <v>0</v>
      </c>
    </row>
    <row r="474" spans="1:18" x14ac:dyDescent="0.25">
      <c r="A474" s="9">
        <v>59554</v>
      </c>
      <c r="B474" s="12" t="s">
        <v>585</v>
      </c>
      <c r="C474" s="9" t="s">
        <v>28</v>
      </c>
      <c r="D474" s="12" t="s">
        <v>513</v>
      </c>
      <c r="E474" s="13">
        <v>14519.9</v>
      </c>
      <c r="F474" s="13">
        <v>0</v>
      </c>
      <c r="G474" s="13">
        <v>1379.07</v>
      </c>
      <c r="H474" s="13">
        <v>910.08</v>
      </c>
      <c r="I474" s="13">
        <v>0</v>
      </c>
      <c r="J474" s="13">
        <v>16809.05</v>
      </c>
      <c r="K474" s="13">
        <v>642.34</v>
      </c>
      <c r="L474" s="13">
        <v>3123.31</v>
      </c>
      <c r="M474" s="13">
        <v>737.84</v>
      </c>
      <c r="N474" s="13">
        <v>0</v>
      </c>
      <c r="O474" s="13">
        <v>4503.49</v>
      </c>
      <c r="P474" s="13">
        <v>12305.56</v>
      </c>
      <c r="Q474" s="13">
        <v>0</v>
      </c>
      <c r="R474" s="13">
        <v>0</v>
      </c>
    </row>
    <row r="475" spans="1:18" x14ac:dyDescent="0.25">
      <c r="A475" s="9">
        <v>43723</v>
      </c>
      <c r="B475" s="12" t="s">
        <v>586</v>
      </c>
      <c r="C475" s="9" t="s">
        <v>22</v>
      </c>
      <c r="D475" s="12" t="s">
        <v>326</v>
      </c>
      <c r="E475" s="13">
        <v>10757.11</v>
      </c>
      <c r="F475" s="13">
        <v>0</v>
      </c>
      <c r="G475" s="13">
        <v>1379.07</v>
      </c>
      <c r="H475" s="13">
        <v>910.08</v>
      </c>
      <c r="I475" s="13">
        <v>0</v>
      </c>
      <c r="J475" s="13">
        <v>13046.26</v>
      </c>
      <c r="K475" s="13">
        <v>642.34</v>
      </c>
      <c r="L475" s="13">
        <v>2291.4499999999998</v>
      </c>
      <c r="M475" s="13">
        <v>228.27</v>
      </c>
      <c r="N475" s="13">
        <v>0</v>
      </c>
      <c r="O475" s="13">
        <v>3162.06</v>
      </c>
      <c r="P475" s="13">
        <v>9884.2000000000007</v>
      </c>
      <c r="Q475" s="13">
        <v>0</v>
      </c>
      <c r="R475" s="13">
        <v>0</v>
      </c>
    </row>
    <row r="476" spans="1:18" ht="22.5" x14ac:dyDescent="0.25">
      <c r="A476" s="9">
        <v>36068</v>
      </c>
      <c r="B476" s="12" t="s">
        <v>587</v>
      </c>
      <c r="C476" s="9" t="s">
        <v>24</v>
      </c>
      <c r="D476" s="12" t="s">
        <v>176</v>
      </c>
      <c r="E476" s="13">
        <v>0</v>
      </c>
      <c r="F476" s="13">
        <v>0</v>
      </c>
      <c r="G476" s="13">
        <v>2232.38</v>
      </c>
      <c r="H476" s="13">
        <v>910.08</v>
      </c>
      <c r="I476" s="13">
        <v>0</v>
      </c>
      <c r="J476" s="13">
        <v>3142.46</v>
      </c>
      <c r="K476" s="13">
        <v>0</v>
      </c>
      <c r="L476" s="13">
        <v>24.63</v>
      </c>
      <c r="M476" s="13">
        <v>0</v>
      </c>
      <c r="N476" s="13">
        <v>0</v>
      </c>
      <c r="O476" s="13">
        <v>24.63</v>
      </c>
      <c r="P476" s="13">
        <v>3117.83</v>
      </c>
      <c r="Q476" s="13">
        <v>23187.91</v>
      </c>
      <c r="R476" s="13">
        <v>0</v>
      </c>
    </row>
    <row r="477" spans="1:18" x14ac:dyDescent="0.25">
      <c r="A477" s="9">
        <v>32757</v>
      </c>
      <c r="B477" s="12" t="s">
        <v>588</v>
      </c>
      <c r="C477" s="9" t="s">
        <v>28</v>
      </c>
      <c r="D477" s="12" t="s">
        <v>179</v>
      </c>
      <c r="E477" s="13">
        <v>18701.52</v>
      </c>
      <c r="F477" s="13">
        <v>788.96</v>
      </c>
      <c r="G477" s="13">
        <v>1939.89</v>
      </c>
      <c r="H477" s="13">
        <v>910.08</v>
      </c>
      <c r="I477" s="13">
        <v>5143.29</v>
      </c>
      <c r="J477" s="13">
        <v>27483.74</v>
      </c>
      <c r="K477" s="13">
        <v>2143.9499999999998</v>
      </c>
      <c r="L477" s="13">
        <v>5744.54</v>
      </c>
      <c r="M477" s="13">
        <v>1201.98</v>
      </c>
      <c r="N477" s="13">
        <v>0</v>
      </c>
      <c r="O477" s="13">
        <v>9090.4699999999993</v>
      </c>
      <c r="P477" s="13">
        <v>18393.27</v>
      </c>
      <c r="Q477" s="13">
        <v>0</v>
      </c>
      <c r="R477" s="13">
        <v>0</v>
      </c>
    </row>
    <row r="478" spans="1:18" x14ac:dyDescent="0.25">
      <c r="A478" s="9">
        <v>60760</v>
      </c>
      <c r="B478" s="12" t="s">
        <v>589</v>
      </c>
      <c r="C478" s="9" t="s">
        <v>28</v>
      </c>
      <c r="D478" s="12" t="s">
        <v>208</v>
      </c>
      <c r="E478" s="13">
        <v>13791.92</v>
      </c>
      <c r="F478" s="13">
        <v>0</v>
      </c>
      <c r="G478" s="13">
        <v>1379.07</v>
      </c>
      <c r="H478" s="13">
        <v>910.08</v>
      </c>
      <c r="I478" s="13">
        <v>0</v>
      </c>
      <c r="J478" s="13">
        <v>16081.07</v>
      </c>
      <c r="K478" s="13">
        <v>642.34</v>
      </c>
      <c r="L478" s="13">
        <v>2983.87</v>
      </c>
      <c r="M478" s="13">
        <v>516.91</v>
      </c>
      <c r="N478" s="13">
        <v>0</v>
      </c>
      <c r="O478" s="13">
        <v>4143.12</v>
      </c>
      <c r="P478" s="13">
        <v>11937.95</v>
      </c>
      <c r="Q478" s="13">
        <v>0</v>
      </c>
      <c r="R478" s="13">
        <v>0</v>
      </c>
    </row>
    <row r="479" spans="1:18" x14ac:dyDescent="0.25">
      <c r="A479" s="9">
        <v>23696</v>
      </c>
      <c r="B479" s="12" t="s">
        <v>590</v>
      </c>
      <c r="C479" s="9" t="s">
        <v>22</v>
      </c>
      <c r="D479" s="12" t="s">
        <v>74</v>
      </c>
      <c r="E479" s="13">
        <v>11754.59</v>
      </c>
      <c r="F479" s="13">
        <v>3964.34</v>
      </c>
      <c r="G479" s="13">
        <v>2232.38</v>
      </c>
      <c r="H479" s="13">
        <v>910.08</v>
      </c>
      <c r="I479" s="13">
        <v>0</v>
      </c>
      <c r="J479" s="13">
        <v>18861.39</v>
      </c>
      <c r="K479" s="13">
        <v>1557.73</v>
      </c>
      <c r="L479" s="13">
        <v>3638.87</v>
      </c>
      <c r="M479" s="13">
        <v>327.2</v>
      </c>
      <c r="N479" s="13">
        <v>0</v>
      </c>
      <c r="O479" s="13">
        <v>5523.8</v>
      </c>
      <c r="P479" s="13">
        <v>13337.59</v>
      </c>
      <c r="Q479" s="13">
        <v>0</v>
      </c>
      <c r="R479" s="13">
        <v>0</v>
      </c>
    </row>
    <row r="480" spans="1:18" ht="22.5" x14ac:dyDescent="0.25">
      <c r="A480" s="9">
        <v>51780</v>
      </c>
      <c r="B480" s="12" t="s">
        <v>591</v>
      </c>
      <c r="C480" s="9" t="s">
        <v>22</v>
      </c>
      <c r="D480" s="12" t="s">
        <v>592</v>
      </c>
      <c r="E480" s="13">
        <v>9698.74</v>
      </c>
      <c r="F480" s="13">
        <v>0</v>
      </c>
      <c r="G480" s="13">
        <v>1939.89</v>
      </c>
      <c r="H480" s="13">
        <v>910.08</v>
      </c>
      <c r="I480" s="13">
        <v>0</v>
      </c>
      <c r="J480" s="13">
        <v>12548.71</v>
      </c>
      <c r="K480" s="13">
        <v>642.34</v>
      </c>
      <c r="L480" s="13">
        <v>2069.7199999999998</v>
      </c>
      <c r="M480" s="13">
        <v>908</v>
      </c>
      <c r="N480" s="13">
        <v>0</v>
      </c>
      <c r="O480" s="13">
        <v>3620.06</v>
      </c>
      <c r="P480" s="13">
        <v>8928.65</v>
      </c>
      <c r="Q480" s="13">
        <v>0</v>
      </c>
      <c r="R480" s="13">
        <v>0</v>
      </c>
    </row>
    <row r="481" spans="1:18" x14ac:dyDescent="0.25">
      <c r="A481" s="9">
        <v>62513</v>
      </c>
      <c r="B481" s="12" t="s">
        <v>593</v>
      </c>
      <c r="C481" s="9" t="s">
        <v>22</v>
      </c>
      <c r="D481" s="12" t="s">
        <v>88</v>
      </c>
      <c r="E481" s="13">
        <v>7844.41</v>
      </c>
      <c r="F481" s="13">
        <v>0</v>
      </c>
      <c r="G481" s="13">
        <v>2232.38</v>
      </c>
      <c r="H481" s="13">
        <v>910.08</v>
      </c>
      <c r="I481" s="13">
        <v>0</v>
      </c>
      <c r="J481" s="13">
        <v>10986.87</v>
      </c>
      <c r="K481" s="13">
        <v>642.34</v>
      </c>
      <c r="L481" s="13">
        <v>1626.07</v>
      </c>
      <c r="M481" s="13">
        <v>523.37</v>
      </c>
      <c r="N481" s="13">
        <v>0</v>
      </c>
      <c r="O481" s="13">
        <v>2791.78</v>
      </c>
      <c r="P481" s="13">
        <v>8195.09</v>
      </c>
      <c r="Q481" s="13">
        <v>0</v>
      </c>
      <c r="R481" s="13">
        <v>0</v>
      </c>
    </row>
    <row r="482" spans="1:18" x14ac:dyDescent="0.25">
      <c r="A482" s="9">
        <v>58379</v>
      </c>
      <c r="B482" s="12" t="s">
        <v>594</v>
      </c>
      <c r="C482" s="9" t="s">
        <v>22</v>
      </c>
      <c r="D482" s="12" t="s">
        <v>36</v>
      </c>
      <c r="E482" s="13">
        <v>8885.18</v>
      </c>
      <c r="F482" s="13">
        <v>0</v>
      </c>
      <c r="G482" s="13">
        <v>0</v>
      </c>
      <c r="H482" s="13">
        <v>1629.7</v>
      </c>
      <c r="I482" s="13">
        <v>0</v>
      </c>
      <c r="J482" s="13">
        <v>10514.88</v>
      </c>
      <c r="K482" s="13">
        <v>642.34</v>
      </c>
      <c r="L482" s="13">
        <v>1345.28</v>
      </c>
      <c r="M482" s="13">
        <v>481.6</v>
      </c>
      <c r="N482" s="13">
        <v>0</v>
      </c>
      <c r="O482" s="13">
        <v>2469.2199999999998</v>
      </c>
      <c r="P482" s="13">
        <v>8045.66</v>
      </c>
      <c r="Q482" s="13">
        <v>0</v>
      </c>
      <c r="R482" s="13">
        <v>0</v>
      </c>
    </row>
    <row r="483" spans="1:18" x14ac:dyDescent="0.25">
      <c r="A483" s="9">
        <v>60626</v>
      </c>
      <c r="B483" s="12" t="s">
        <v>595</v>
      </c>
      <c r="C483" s="9" t="s">
        <v>22</v>
      </c>
      <c r="D483" s="12" t="s">
        <v>133</v>
      </c>
      <c r="E483" s="13">
        <v>8406.0499999999993</v>
      </c>
      <c r="F483" s="13">
        <v>0</v>
      </c>
      <c r="G483" s="13">
        <v>1939.89</v>
      </c>
      <c r="H483" s="13">
        <v>910.08</v>
      </c>
      <c r="I483" s="13">
        <v>0</v>
      </c>
      <c r="J483" s="13">
        <v>11256.02</v>
      </c>
      <c r="K483" s="13">
        <v>642.34</v>
      </c>
      <c r="L483" s="13">
        <v>1693.79</v>
      </c>
      <c r="M483" s="13">
        <v>773.45</v>
      </c>
      <c r="N483" s="13">
        <v>0</v>
      </c>
      <c r="O483" s="13">
        <v>3109.58</v>
      </c>
      <c r="P483" s="13">
        <v>8146.44</v>
      </c>
      <c r="Q483" s="13">
        <v>0</v>
      </c>
      <c r="R483" s="13">
        <v>0</v>
      </c>
    </row>
    <row r="484" spans="1:18" ht="22.5" x14ac:dyDescent="0.25">
      <c r="A484" s="9">
        <v>53612</v>
      </c>
      <c r="B484" s="12" t="s">
        <v>596</v>
      </c>
      <c r="C484" s="9" t="s">
        <v>28</v>
      </c>
      <c r="D484" s="12" t="s">
        <v>176</v>
      </c>
      <c r="E484" s="13">
        <v>15739.09</v>
      </c>
      <c r="F484" s="13">
        <v>0</v>
      </c>
      <c r="G484" s="13">
        <v>3072.36</v>
      </c>
      <c r="H484" s="13">
        <v>910.08</v>
      </c>
      <c r="I484" s="13">
        <v>0</v>
      </c>
      <c r="J484" s="13">
        <v>19721.53</v>
      </c>
      <c r="K484" s="13">
        <v>642.34</v>
      </c>
      <c r="L484" s="13">
        <v>3823.92</v>
      </c>
      <c r="M484" s="13">
        <v>1362.82</v>
      </c>
      <c r="N484" s="13">
        <v>0</v>
      </c>
      <c r="O484" s="13">
        <v>5829.08</v>
      </c>
      <c r="P484" s="13">
        <v>13892.45</v>
      </c>
      <c r="Q484" s="13">
        <v>0</v>
      </c>
      <c r="R484" s="13">
        <v>0</v>
      </c>
    </row>
    <row r="485" spans="1:18" x14ac:dyDescent="0.25">
      <c r="A485" s="9">
        <v>62783</v>
      </c>
      <c r="B485" s="12" t="s">
        <v>597</v>
      </c>
      <c r="C485" s="9" t="s">
        <v>28</v>
      </c>
      <c r="D485" s="12" t="s">
        <v>51</v>
      </c>
      <c r="E485" s="13">
        <v>12844.53</v>
      </c>
      <c r="F485" s="13">
        <v>0</v>
      </c>
      <c r="G485" s="13">
        <v>1185.05</v>
      </c>
      <c r="H485" s="13">
        <v>910.08</v>
      </c>
      <c r="I485" s="13">
        <v>2452.96</v>
      </c>
      <c r="J485" s="13">
        <v>17392.62</v>
      </c>
      <c r="K485" s="13">
        <v>642.34</v>
      </c>
      <c r="L485" s="13">
        <v>2702.1</v>
      </c>
      <c r="M485" s="13">
        <v>836.78</v>
      </c>
      <c r="N485" s="13">
        <v>0</v>
      </c>
      <c r="O485" s="13">
        <v>4181.22</v>
      </c>
      <c r="P485" s="13">
        <v>13211.4</v>
      </c>
      <c r="Q485" s="13">
        <v>0</v>
      </c>
      <c r="R485" s="13">
        <v>0</v>
      </c>
    </row>
    <row r="486" spans="1:18" x14ac:dyDescent="0.25">
      <c r="A486" s="9">
        <v>48120</v>
      </c>
      <c r="B486" s="12" t="s">
        <v>598</v>
      </c>
      <c r="C486" s="9" t="s">
        <v>22</v>
      </c>
      <c r="D486" s="12" t="s">
        <v>208</v>
      </c>
      <c r="E486" s="13">
        <v>10887.5</v>
      </c>
      <c r="F486" s="13">
        <v>0</v>
      </c>
      <c r="G486" s="13">
        <v>1379.07</v>
      </c>
      <c r="H486" s="13">
        <v>910.08</v>
      </c>
      <c r="I486" s="13">
        <v>4088.86</v>
      </c>
      <c r="J486" s="13">
        <v>17265.509999999998</v>
      </c>
      <c r="K486" s="13">
        <v>1197.6300000000001</v>
      </c>
      <c r="L486" s="13">
        <v>3299.04</v>
      </c>
      <c r="M486" s="13">
        <v>1303.57</v>
      </c>
      <c r="N486" s="13">
        <v>0</v>
      </c>
      <c r="O486" s="13">
        <v>5800.24</v>
      </c>
      <c r="P486" s="13">
        <v>11465.27</v>
      </c>
      <c r="Q486" s="13">
        <v>0</v>
      </c>
      <c r="R486" s="13">
        <v>0</v>
      </c>
    </row>
    <row r="487" spans="1:18" x14ac:dyDescent="0.25">
      <c r="A487" s="9">
        <v>31769</v>
      </c>
      <c r="B487" s="12" t="s">
        <v>599</v>
      </c>
      <c r="C487" s="9" t="s">
        <v>22</v>
      </c>
      <c r="D487" s="12" t="s">
        <v>72</v>
      </c>
      <c r="E487" s="13">
        <v>11683.35</v>
      </c>
      <c r="F487" s="13">
        <v>1373.64</v>
      </c>
      <c r="G487" s="13">
        <v>3072.36</v>
      </c>
      <c r="H487" s="13">
        <v>910.08</v>
      </c>
      <c r="I487" s="13">
        <v>0</v>
      </c>
      <c r="J487" s="13">
        <v>17039.43</v>
      </c>
      <c r="K487" s="13">
        <v>1436.27</v>
      </c>
      <c r="L487" s="13">
        <v>3171.24</v>
      </c>
      <c r="M487" s="13">
        <v>1088.2</v>
      </c>
      <c r="N487" s="13">
        <v>0</v>
      </c>
      <c r="O487" s="13">
        <v>5695.71</v>
      </c>
      <c r="P487" s="13">
        <v>11343.72</v>
      </c>
      <c r="Q487" s="13">
        <v>0</v>
      </c>
      <c r="R487" s="13">
        <v>0</v>
      </c>
    </row>
    <row r="488" spans="1:18" x14ac:dyDescent="0.25">
      <c r="A488" s="9">
        <v>19307</v>
      </c>
      <c r="B488" s="12" t="s">
        <v>600</v>
      </c>
      <c r="C488" s="9" t="s">
        <v>28</v>
      </c>
      <c r="D488" s="12" t="s">
        <v>61</v>
      </c>
      <c r="E488" s="13">
        <v>18701.52</v>
      </c>
      <c r="F488" s="13">
        <v>10571.6</v>
      </c>
      <c r="G488" s="13">
        <v>5990.88</v>
      </c>
      <c r="H488" s="13">
        <v>910.08</v>
      </c>
      <c r="I488" s="13">
        <v>0</v>
      </c>
      <c r="J488" s="13">
        <v>36174.080000000002</v>
      </c>
      <c r="K488" s="13">
        <v>2900.94</v>
      </c>
      <c r="L488" s="13">
        <v>8030.48</v>
      </c>
      <c r="M488" s="13">
        <v>666.4</v>
      </c>
      <c r="N488" s="13">
        <v>0</v>
      </c>
      <c r="O488" s="13">
        <v>11597.82</v>
      </c>
      <c r="P488" s="13">
        <v>24576.26</v>
      </c>
      <c r="Q488" s="13">
        <v>0</v>
      </c>
      <c r="R488" s="13">
        <v>0</v>
      </c>
    </row>
    <row r="489" spans="1:18" x14ac:dyDescent="0.25">
      <c r="A489" s="9">
        <v>17920</v>
      </c>
      <c r="B489" s="12" t="s">
        <v>601</v>
      </c>
      <c r="C489" s="9" t="s">
        <v>22</v>
      </c>
      <c r="D489" s="12" t="s">
        <v>127</v>
      </c>
      <c r="E489" s="13">
        <v>11802.08</v>
      </c>
      <c r="F489" s="13">
        <v>3565.83</v>
      </c>
      <c r="G489" s="13">
        <v>1379.07</v>
      </c>
      <c r="H489" s="13">
        <v>910.08</v>
      </c>
      <c r="I489" s="13">
        <v>0</v>
      </c>
      <c r="J489" s="13">
        <v>17657.060000000001</v>
      </c>
      <c r="K489" s="13">
        <v>1522.95</v>
      </c>
      <c r="L489" s="13">
        <v>3317.25</v>
      </c>
      <c r="M489" s="13">
        <v>0</v>
      </c>
      <c r="N489" s="13">
        <v>0</v>
      </c>
      <c r="O489" s="13">
        <v>4840.2</v>
      </c>
      <c r="P489" s="13">
        <v>12816.86</v>
      </c>
      <c r="Q489" s="13">
        <v>0</v>
      </c>
      <c r="R489" s="13">
        <v>0</v>
      </c>
    </row>
    <row r="490" spans="1:18" x14ac:dyDescent="0.25">
      <c r="A490" s="9">
        <v>842</v>
      </c>
      <c r="B490" s="12" t="s">
        <v>602</v>
      </c>
      <c r="C490" s="9" t="s">
        <v>28</v>
      </c>
      <c r="D490" s="12" t="s">
        <v>110</v>
      </c>
      <c r="E490" s="13">
        <v>19285.939999999999</v>
      </c>
      <c r="F490" s="13">
        <v>7144.59</v>
      </c>
      <c r="G490" s="13">
        <v>1379.07</v>
      </c>
      <c r="H490" s="13">
        <v>910.08</v>
      </c>
      <c r="I490" s="13">
        <v>0</v>
      </c>
      <c r="J490" s="13">
        <v>28719.68</v>
      </c>
      <c r="K490" s="13">
        <v>2619.2399999999998</v>
      </c>
      <c r="L490" s="13">
        <v>6057.99</v>
      </c>
      <c r="M490" s="13">
        <v>406.2</v>
      </c>
      <c r="N490" s="13">
        <v>0</v>
      </c>
      <c r="O490" s="13">
        <v>9083.43</v>
      </c>
      <c r="P490" s="13">
        <v>19636.25</v>
      </c>
      <c r="Q490" s="13">
        <v>0</v>
      </c>
      <c r="R490" s="13">
        <v>0</v>
      </c>
    </row>
    <row r="491" spans="1:18" x14ac:dyDescent="0.25">
      <c r="A491" s="9">
        <v>15291</v>
      </c>
      <c r="B491" s="12" t="s">
        <v>603</v>
      </c>
      <c r="C491" s="9" t="s">
        <v>22</v>
      </c>
      <c r="D491" s="12" t="s">
        <v>513</v>
      </c>
      <c r="E491" s="13">
        <v>11849.58</v>
      </c>
      <c r="F491" s="13">
        <v>3501.89</v>
      </c>
      <c r="G491" s="13">
        <v>2232.38</v>
      </c>
      <c r="H491" s="13">
        <v>910.08</v>
      </c>
      <c r="I491" s="13">
        <v>527.52</v>
      </c>
      <c r="J491" s="13">
        <v>19021.45</v>
      </c>
      <c r="K491" s="13">
        <v>1688.66</v>
      </c>
      <c r="L491" s="13">
        <v>3646.89</v>
      </c>
      <c r="M491" s="13">
        <v>1589.53</v>
      </c>
      <c r="N491" s="13">
        <v>0</v>
      </c>
      <c r="O491" s="13">
        <v>6925.08</v>
      </c>
      <c r="P491" s="13">
        <v>12096.37</v>
      </c>
      <c r="Q491" s="13">
        <v>0</v>
      </c>
      <c r="R491" s="13">
        <v>0</v>
      </c>
    </row>
    <row r="492" spans="1:18" x14ac:dyDescent="0.25">
      <c r="A492" s="9">
        <v>38840</v>
      </c>
      <c r="B492" s="12" t="s">
        <v>604</v>
      </c>
      <c r="C492" s="9" t="s">
        <v>24</v>
      </c>
      <c r="D492" s="12" t="s">
        <v>110</v>
      </c>
      <c r="E492" s="13">
        <v>0</v>
      </c>
      <c r="F492" s="13">
        <v>0</v>
      </c>
      <c r="G492" s="13">
        <v>1939.89</v>
      </c>
      <c r="H492" s="13">
        <v>1629.7</v>
      </c>
      <c r="I492" s="13">
        <v>646.63</v>
      </c>
      <c r="J492" s="13">
        <v>4216.22</v>
      </c>
      <c r="K492" s="13">
        <v>0</v>
      </c>
      <c r="L492" s="13">
        <v>22.75</v>
      </c>
      <c r="M492" s="13">
        <v>0</v>
      </c>
      <c r="N492" s="13">
        <v>0</v>
      </c>
      <c r="O492" s="13">
        <v>22.75</v>
      </c>
      <c r="P492" s="13">
        <v>4193.47</v>
      </c>
      <c r="Q492" s="13">
        <v>19285.939999999999</v>
      </c>
      <c r="R492" s="13">
        <v>0</v>
      </c>
    </row>
    <row r="493" spans="1:18" ht="22.5" x14ac:dyDescent="0.25">
      <c r="A493" s="9">
        <v>34690</v>
      </c>
      <c r="B493" s="12" t="s">
        <v>605</v>
      </c>
      <c r="C493" s="9" t="s">
        <v>24</v>
      </c>
      <c r="D493" s="12" t="s">
        <v>84</v>
      </c>
      <c r="E493" s="13">
        <v>0</v>
      </c>
      <c r="F493" s="13">
        <v>0</v>
      </c>
      <c r="G493" s="13">
        <v>1939.89</v>
      </c>
      <c r="H493" s="13">
        <v>973.08</v>
      </c>
      <c r="I493" s="13">
        <v>283.17</v>
      </c>
      <c r="J493" s="13">
        <v>3196.14</v>
      </c>
      <c r="K493" s="13">
        <v>0</v>
      </c>
      <c r="L493" s="13">
        <v>0</v>
      </c>
      <c r="M493" s="13">
        <v>1558.21</v>
      </c>
      <c r="N493" s="13">
        <v>0</v>
      </c>
      <c r="O493" s="13">
        <v>1558.21</v>
      </c>
      <c r="P493" s="13">
        <v>1637.93</v>
      </c>
      <c r="Q493" s="13">
        <v>2858.97</v>
      </c>
      <c r="R493" s="13">
        <v>0</v>
      </c>
    </row>
    <row r="494" spans="1:18" ht="22.5" x14ac:dyDescent="0.25">
      <c r="A494" s="9">
        <v>58708</v>
      </c>
      <c r="B494" s="12" t="s">
        <v>606</v>
      </c>
      <c r="C494" s="9" t="s">
        <v>24</v>
      </c>
      <c r="D494" s="12" t="s">
        <v>607</v>
      </c>
      <c r="E494" s="13">
        <v>0</v>
      </c>
      <c r="F494" s="13">
        <v>0</v>
      </c>
      <c r="G494" s="13">
        <v>1379.07</v>
      </c>
      <c r="H494" s="13">
        <v>0</v>
      </c>
      <c r="I494" s="13">
        <v>0</v>
      </c>
      <c r="J494" s="13">
        <v>1379.07</v>
      </c>
      <c r="K494" s="13">
        <v>0</v>
      </c>
      <c r="L494" s="13">
        <v>379.24</v>
      </c>
      <c r="M494" s="13">
        <v>290.19</v>
      </c>
      <c r="N494" s="13">
        <v>0</v>
      </c>
      <c r="O494" s="13">
        <v>669.43</v>
      </c>
      <c r="P494" s="13">
        <v>709.64</v>
      </c>
      <c r="Q494" s="13">
        <v>15802.68</v>
      </c>
      <c r="R494" s="13">
        <v>0</v>
      </c>
    </row>
    <row r="495" spans="1:18" x14ac:dyDescent="0.25">
      <c r="A495" s="9">
        <v>58486</v>
      </c>
      <c r="B495" s="12" t="s">
        <v>608</v>
      </c>
      <c r="C495" s="9" t="s">
        <v>28</v>
      </c>
      <c r="D495" s="12" t="s">
        <v>275</v>
      </c>
      <c r="E495" s="13">
        <v>14578.1</v>
      </c>
      <c r="F495" s="13">
        <v>0</v>
      </c>
      <c r="G495" s="13">
        <v>1939.89</v>
      </c>
      <c r="H495" s="13">
        <v>910.08</v>
      </c>
      <c r="I495" s="13">
        <v>0</v>
      </c>
      <c r="J495" s="13">
        <v>17428.07</v>
      </c>
      <c r="K495" s="13">
        <v>642.34</v>
      </c>
      <c r="L495" s="13">
        <v>3292.18</v>
      </c>
      <c r="M495" s="13">
        <v>1010.13</v>
      </c>
      <c r="N495" s="13">
        <v>0</v>
      </c>
      <c r="O495" s="13">
        <v>4944.6499999999996</v>
      </c>
      <c r="P495" s="13">
        <v>12483.42</v>
      </c>
      <c r="Q495" s="13">
        <v>0</v>
      </c>
      <c r="R495" s="13">
        <v>0</v>
      </c>
    </row>
    <row r="496" spans="1:18" x14ac:dyDescent="0.25">
      <c r="A496" s="9">
        <v>56098</v>
      </c>
      <c r="B496" s="12" t="s">
        <v>609</v>
      </c>
      <c r="C496" s="9" t="s">
        <v>28</v>
      </c>
      <c r="D496" s="12" t="s">
        <v>148</v>
      </c>
      <c r="E496" s="13">
        <v>14445.97</v>
      </c>
      <c r="F496" s="13">
        <v>0</v>
      </c>
      <c r="G496" s="13">
        <v>1939.89</v>
      </c>
      <c r="H496" s="13">
        <v>910.08</v>
      </c>
      <c r="I496" s="13">
        <v>0</v>
      </c>
      <c r="J496" s="13">
        <v>17295.939999999999</v>
      </c>
      <c r="K496" s="13">
        <v>1589.06</v>
      </c>
      <c r="L496" s="13">
        <v>3199.76</v>
      </c>
      <c r="M496" s="13">
        <v>287.2</v>
      </c>
      <c r="N496" s="13">
        <v>0</v>
      </c>
      <c r="O496" s="13">
        <v>5076.0200000000004</v>
      </c>
      <c r="P496" s="13">
        <v>12219.92</v>
      </c>
      <c r="Q496" s="13">
        <v>0</v>
      </c>
      <c r="R496" s="13">
        <v>0</v>
      </c>
    </row>
    <row r="497" spans="1:18" x14ac:dyDescent="0.25">
      <c r="A497" s="9">
        <v>36596</v>
      </c>
      <c r="B497" s="12" t="s">
        <v>610</v>
      </c>
      <c r="C497" s="9" t="s">
        <v>28</v>
      </c>
      <c r="D497" s="12" t="s">
        <v>36</v>
      </c>
      <c r="E497" s="13">
        <v>19408.02</v>
      </c>
      <c r="F497" s="13">
        <v>0</v>
      </c>
      <c r="G497" s="13">
        <v>0</v>
      </c>
      <c r="H497" s="13">
        <v>910.08</v>
      </c>
      <c r="I497" s="13">
        <v>0</v>
      </c>
      <c r="J497" s="13">
        <v>20318.099999999999</v>
      </c>
      <c r="K497" s="13">
        <v>2134.88</v>
      </c>
      <c r="L497" s="13">
        <v>3880.75</v>
      </c>
      <c r="M497" s="13">
        <v>0</v>
      </c>
      <c r="N497" s="13">
        <v>0</v>
      </c>
      <c r="O497" s="13">
        <v>6015.63</v>
      </c>
      <c r="P497" s="13">
        <v>14302.47</v>
      </c>
      <c r="Q497" s="13">
        <v>0</v>
      </c>
      <c r="R497" s="13">
        <v>0</v>
      </c>
    </row>
    <row r="498" spans="1:18" ht="22.5" x14ac:dyDescent="0.25">
      <c r="A498" s="9">
        <v>32265</v>
      </c>
      <c r="B498" s="12" t="s">
        <v>611</v>
      </c>
      <c r="C498" s="9" t="s">
        <v>28</v>
      </c>
      <c r="D498" s="12" t="s">
        <v>86</v>
      </c>
      <c r="E498" s="13">
        <v>18701.52</v>
      </c>
      <c r="F498" s="13">
        <v>736.02</v>
      </c>
      <c r="G498" s="13">
        <v>1185.05</v>
      </c>
      <c r="H498" s="13">
        <v>910.08</v>
      </c>
      <c r="I498" s="13">
        <v>0</v>
      </c>
      <c r="J498" s="13">
        <v>21532.67</v>
      </c>
      <c r="K498" s="13">
        <v>2138.13</v>
      </c>
      <c r="L498" s="13">
        <v>4213.87</v>
      </c>
      <c r="M498" s="13">
        <v>0</v>
      </c>
      <c r="N498" s="13">
        <v>0</v>
      </c>
      <c r="O498" s="13">
        <v>6352</v>
      </c>
      <c r="P498" s="13">
        <v>15180.67</v>
      </c>
      <c r="Q498" s="13">
        <v>11616.05</v>
      </c>
      <c r="R498" s="13">
        <v>0</v>
      </c>
    </row>
    <row r="499" spans="1:18" x14ac:dyDescent="0.25">
      <c r="A499" s="9">
        <v>46940</v>
      </c>
      <c r="B499" s="12" t="s">
        <v>612</v>
      </c>
      <c r="C499" s="9" t="s">
        <v>22</v>
      </c>
      <c r="D499" s="12" t="s">
        <v>59</v>
      </c>
      <c r="E499" s="13">
        <v>11635.86</v>
      </c>
      <c r="F499" s="13">
        <v>0</v>
      </c>
      <c r="G499" s="13">
        <v>1939.89</v>
      </c>
      <c r="H499" s="13">
        <v>910.08</v>
      </c>
      <c r="I499" s="13">
        <v>0</v>
      </c>
      <c r="J499" s="13">
        <v>14485.83</v>
      </c>
      <c r="K499" s="13">
        <v>1279.94</v>
      </c>
      <c r="L499" s="13">
        <v>2511.9899999999998</v>
      </c>
      <c r="M499" s="13">
        <v>260.2</v>
      </c>
      <c r="N499" s="13">
        <v>0</v>
      </c>
      <c r="O499" s="13">
        <v>4052.13</v>
      </c>
      <c r="P499" s="13">
        <v>10433.700000000001</v>
      </c>
      <c r="Q499" s="13">
        <v>0</v>
      </c>
      <c r="R499" s="13">
        <v>0</v>
      </c>
    </row>
    <row r="500" spans="1:18" ht="22.5" x14ac:dyDescent="0.25">
      <c r="A500" s="9">
        <v>41774</v>
      </c>
      <c r="B500" s="12" t="s">
        <v>613</v>
      </c>
      <c r="C500" s="9" t="s">
        <v>28</v>
      </c>
      <c r="D500" s="12" t="s">
        <v>102</v>
      </c>
      <c r="E500" s="13">
        <v>18951.18</v>
      </c>
      <c r="F500" s="13">
        <v>0</v>
      </c>
      <c r="G500" s="13">
        <v>3072.36</v>
      </c>
      <c r="H500" s="13">
        <v>910.08</v>
      </c>
      <c r="I500" s="13">
        <v>0</v>
      </c>
      <c r="J500" s="13">
        <v>22933.62</v>
      </c>
      <c r="K500" s="13">
        <v>2084.63</v>
      </c>
      <c r="L500" s="13">
        <v>4613.84</v>
      </c>
      <c r="M500" s="13">
        <v>0</v>
      </c>
      <c r="N500" s="13">
        <v>0</v>
      </c>
      <c r="O500" s="13">
        <v>6698.47</v>
      </c>
      <c r="P500" s="13">
        <v>16235.15</v>
      </c>
      <c r="Q500" s="13">
        <v>0</v>
      </c>
      <c r="R500" s="13">
        <v>0</v>
      </c>
    </row>
    <row r="501" spans="1:18" x14ac:dyDescent="0.25">
      <c r="A501" s="9">
        <v>40006</v>
      </c>
      <c r="B501" s="12" t="s">
        <v>614</v>
      </c>
      <c r="C501" s="9" t="s">
        <v>22</v>
      </c>
      <c r="D501" s="12" t="s">
        <v>208</v>
      </c>
      <c r="E501" s="13">
        <v>11389.17</v>
      </c>
      <c r="F501" s="13">
        <v>1252.81</v>
      </c>
      <c r="G501" s="13">
        <v>1939.89</v>
      </c>
      <c r="H501" s="13">
        <v>910.08</v>
      </c>
      <c r="I501" s="13">
        <v>0</v>
      </c>
      <c r="J501" s="13">
        <v>15491.95</v>
      </c>
      <c r="K501" s="13">
        <v>1252.81</v>
      </c>
      <c r="L501" s="13">
        <v>2796.13</v>
      </c>
      <c r="M501" s="13">
        <v>826.4</v>
      </c>
      <c r="N501" s="13">
        <v>0</v>
      </c>
      <c r="O501" s="13">
        <v>4875.34</v>
      </c>
      <c r="P501" s="13">
        <v>10616.61</v>
      </c>
      <c r="Q501" s="13">
        <v>0</v>
      </c>
      <c r="R501" s="13">
        <v>0</v>
      </c>
    </row>
    <row r="502" spans="1:18" x14ac:dyDescent="0.25">
      <c r="A502" s="9">
        <v>60976</v>
      </c>
      <c r="B502" s="12" t="s">
        <v>615</v>
      </c>
      <c r="C502" s="9" t="s">
        <v>28</v>
      </c>
      <c r="D502" s="12" t="s">
        <v>51</v>
      </c>
      <c r="E502" s="13">
        <v>13791.92</v>
      </c>
      <c r="F502" s="13">
        <v>0</v>
      </c>
      <c r="G502" s="13">
        <v>2232.38</v>
      </c>
      <c r="H502" s="13">
        <v>1629.7</v>
      </c>
      <c r="I502" s="13">
        <v>0</v>
      </c>
      <c r="J502" s="13">
        <v>17654</v>
      </c>
      <c r="K502" s="13">
        <v>642.34</v>
      </c>
      <c r="L502" s="13">
        <v>3114.25</v>
      </c>
      <c r="M502" s="13">
        <v>1230.51</v>
      </c>
      <c r="N502" s="13">
        <v>0</v>
      </c>
      <c r="O502" s="13">
        <v>4987.1000000000004</v>
      </c>
      <c r="P502" s="13">
        <v>12666.9</v>
      </c>
      <c r="Q502" s="13">
        <v>0</v>
      </c>
      <c r="R502" s="13">
        <v>0</v>
      </c>
    </row>
    <row r="503" spans="1:18" x14ac:dyDescent="0.25">
      <c r="A503" s="9">
        <v>24675</v>
      </c>
      <c r="B503" s="12" t="s">
        <v>616</v>
      </c>
      <c r="C503" s="9" t="s">
        <v>22</v>
      </c>
      <c r="D503" s="12" t="s">
        <v>93</v>
      </c>
      <c r="E503" s="13">
        <v>11635.86</v>
      </c>
      <c r="F503" s="13">
        <v>2298.08</v>
      </c>
      <c r="G503" s="13">
        <v>1185.05</v>
      </c>
      <c r="H503" s="13">
        <v>910.08</v>
      </c>
      <c r="I503" s="13">
        <v>4433.0600000000004</v>
      </c>
      <c r="J503" s="13">
        <v>20462.13</v>
      </c>
      <c r="K503" s="13">
        <v>1532.73</v>
      </c>
      <c r="L503" s="13">
        <v>3981.68</v>
      </c>
      <c r="M503" s="13">
        <v>1407.75</v>
      </c>
      <c r="N503" s="13">
        <v>0</v>
      </c>
      <c r="O503" s="13">
        <v>6922.16</v>
      </c>
      <c r="P503" s="13">
        <v>13539.97</v>
      </c>
      <c r="Q503" s="13">
        <v>0</v>
      </c>
      <c r="R503" s="13">
        <v>0</v>
      </c>
    </row>
    <row r="504" spans="1:18" x14ac:dyDescent="0.25">
      <c r="A504" s="9">
        <v>14893</v>
      </c>
      <c r="B504" s="12" t="s">
        <v>617</v>
      </c>
      <c r="C504" s="9" t="s">
        <v>22</v>
      </c>
      <c r="D504" s="12" t="s">
        <v>513</v>
      </c>
      <c r="E504" s="13">
        <v>11802.08</v>
      </c>
      <c r="F504" s="13">
        <v>3771.87</v>
      </c>
      <c r="G504" s="13">
        <v>2232.38</v>
      </c>
      <c r="H504" s="13">
        <v>910.08</v>
      </c>
      <c r="I504" s="13">
        <v>0</v>
      </c>
      <c r="J504" s="13">
        <v>18716.41</v>
      </c>
      <c r="K504" s="13">
        <v>1713.13</v>
      </c>
      <c r="L504" s="13">
        <v>3399.86</v>
      </c>
      <c r="M504" s="13">
        <v>1543.6</v>
      </c>
      <c r="N504" s="13">
        <v>0</v>
      </c>
      <c r="O504" s="13">
        <v>6656.59</v>
      </c>
      <c r="P504" s="13">
        <v>12059.82</v>
      </c>
      <c r="Q504" s="13">
        <v>0</v>
      </c>
      <c r="R504" s="13">
        <v>0</v>
      </c>
    </row>
    <row r="505" spans="1:18" ht="22.5" x14ac:dyDescent="0.25">
      <c r="A505" s="9">
        <v>38895</v>
      </c>
      <c r="B505" s="12" t="s">
        <v>618</v>
      </c>
      <c r="C505" s="9" t="s">
        <v>22</v>
      </c>
      <c r="D505" s="12" t="s">
        <v>118</v>
      </c>
      <c r="E505" s="13">
        <v>11635.86</v>
      </c>
      <c r="F505" s="13">
        <v>0</v>
      </c>
      <c r="G505" s="13">
        <v>2232.38</v>
      </c>
      <c r="H505" s="13">
        <v>910.08</v>
      </c>
      <c r="I505" s="13">
        <v>0</v>
      </c>
      <c r="J505" s="13">
        <v>14778.32</v>
      </c>
      <c r="K505" s="13">
        <v>1279.94</v>
      </c>
      <c r="L505" s="13">
        <v>2592.42</v>
      </c>
      <c r="M505" s="13">
        <v>2322.04</v>
      </c>
      <c r="N505" s="13">
        <v>0</v>
      </c>
      <c r="O505" s="13">
        <v>6194.4</v>
      </c>
      <c r="P505" s="13">
        <v>8583.92</v>
      </c>
      <c r="Q505" s="13">
        <v>0</v>
      </c>
      <c r="R505" s="13">
        <v>0</v>
      </c>
    </row>
    <row r="506" spans="1:18" x14ac:dyDescent="0.25">
      <c r="A506" s="9">
        <v>23945</v>
      </c>
      <c r="B506" s="12" t="s">
        <v>619</v>
      </c>
      <c r="C506" s="9" t="s">
        <v>28</v>
      </c>
      <c r="D506" s="12" t="s">
        <v>291</v>
      </c>
      <c r="E506" s="13">
        <v>18701.52</v>
      </c>
      <c r="F506" s="13">
        <v>3451.99</v>
      </c>
      <c r="G506" s="13">
        <v>2232.38</v>
      </c>
      <c r="H506" s="13">
        <v>910.08</v>
      </c>
      <c r="I506" s="13">
        <v>0</v>
      </c>
      <c r="J506" s="13">
        <v>25295.97</v>
      </c>
      <c r="K506" s="13">
        <v>2436.89</v>
      </c>
      <c r="L506" s="13">
        <v>4572.08</v>
      </c>
      <c r="M506" s="13">
        <v>3424.77</v>
      </c>
      <c r="N506" s="13">
        <v>0</v>
      </c>
      <c r="O506" s="13">
        <v>10433.74</v>
      </c>
      <c r="P506" s="13">
        <v>14862.23</v>
      </c>
      <c r="Q506" s="13">
        <v>0</v>
      </c>
      <c r="R506" s="13">
        <v>0</v>
      </c>
    </row>
    <row r="507" spans="1:18" x14ac:dyDescent="0.25">
      <c r="A507" s="9">
        <v>26357</v>
      </c>
      <c r="B507" s="12" t="s">
        <v>620</v>
      </c>
      <c r="C507" s="9" t="s">
        <v>28</v>
      </c>
      <c r="D507" s="12" t="s">
        <v>36</v>
      </c>
      <c r="E507" s="13">
        <v>19285.939999999999</v>
      </c>
      <c r="F507" s="13">
        <v>6429.92</v>
      </c>
      <c r="G507" s="13">
        <v>0</v>
      </c>
      <c r="H507" s="13">
        <v>910.08</v>
      </c>
      <c r="I507" s="13">
        <v>0</v>
      </c>
      <c r="J507" s="13">
        <v>26625.94</v>
      </c>
      <c r="K507" s="13">
        <v>2828.74</v>
      </c>
      <c r="L507" s="13">
        <v>4874.67</v>
      </c>
      <c r="M507" s="13">
        <v>2360.9299999999998</v>
      </c>
      <c r="N507" s="13">
        <v>0</v>
      </c>
      <c r="O507" s="13">
        <v>10064.34</v>
      </c>
      <c r="P507" s="13">
        <v>16561.599999999999</v>
      </c>
      <c r="Q507" s="13">
        <v>0</v>
      </c>
      <c r="R507" s="13">
        <v>0</v>
      </c>
    </row>
    <row r="508" spans="1:18" ht="22.5" x14ac:dyDescent="0.25">
      <c r="A508" s="9">
        <v>31651</v>
      </c>
      <c r="B508" s="12" t="s">
        <v>621</v>
      </c>
      <c r="C508" s="9" t="s">
        <v>28</v>
      </c>
      <c r="D508" s="12" t="s">
        <v>288</v>
      </c>
      <c r="E508" s="13">
        <v>19714.52</v>
      </c>
      <c r="F508" s="13">
        <v>1171.81</v>
      </c>
      <c r="G508" s="13">
        <v>8411.01</v>
      </c>
      <c r="H508" s="13">
        <v>910.08</v>
      </c>
      <c r="I508" s="13">
        <v>0</v>
      </c>
      <c r="J508" s="13">
        <v>30207.42</v>
      </c>
      <c r="K508" s="13">
        <v>2297.5</v>
      </c>
      <c r="L508" s="13">
        <v>6347.05</v>
      </c>
      <c r="M508" s="13">
        <v>0</v>
      </c>
      <c r="N508" s="13">
        <v>0</v>
      </c>
      <c r="O508" s="13">
        <v>8644.5499999999993</v>
      </c>
      <c r="P508" s="13">
        <v>21562.87</v>
      </c>
      <c r="Q508" s="13">
        <v>0</v>
      </c>
      <c r="R508" s="13">
        <v>0</v>
      </c>
    </row>
    <row r="509" spans="1:18" x14ac:dyDescent="0.25">
      <c r="A509" s="9">
        <v>1278</v>
      </c>
      <c r="B509" s="12" t="s">
        <v>622</v>
      </c>
      <c r="C509" s="9" t="s">
        <v>22</v>
      </c>
      <c r="D509" s="12" t="s">
        <v>93</v>
      </c>
      <c r="E509" s="13">
        <v>11849.58</v>
      </c>
      <c r="F509" s="13">
        <v>5486.24</v>
      </c>
      <c r="G509" s="13">
        <v>8411.01</v>
      </c>
      <c r="H509" s="13">
        <v>910.08</v>
      </c>
      <c r="I509" s="13">
        <v>0</v>
      </c>
      <c r="J509" s="13">
        <v>26656.91</v>
      </c>
      <c r="K509" s="13">
        <v>1906.94</v>
      </c>
      <c r="L509" s="13">
        <v>4161.51</v>
      </c>
      <c r="M509" s="13">
        <v>1094.3</v>
      </c>
      <c r="N509" s="13">
        <v>0</v>
      </c>
      <c r="O509" s="13">
        <v>7162.75</v>
      </c>
      <c r="P509" s="13">
        <v>19494.16</v>
      </c>
      <c r="Q509" s="13">
        <v>0</v>
      </c>
      <c r="R509" s="13">
        <v>0</v>
      </c>
    </row>
    <row r="510" spans="1:18" ht="22.5" x14ac:dyDescent="0.25">
      <c r="A510" s="9">
        <v>42136</v>
      </c>
      <c r="B510" s="12" t="s">
        <v>623</v>
      </c>
      <c r="C510" s="9" t="s">
        <v>24</v>
      </c>
      <c r="D510" s="12" t="s">
        <v>2521</v>
      </c>
      <c r="E510" s="13">
        <v>0</v>
      </c>
      <c r="F510" s="13">
        <v>0</v>
      </c>
      <c r="G510" s="13">
        <v>8411.01</v>
      </c>
      <c r="H510" s="13">
        <v>910.08</v>
      </c>
      <c r="I510" s="13">
        <v>0</v>
      </c>
      <c r="J510" s="13">
        <v>9321.09</v>
      </c>
      <c r="K510" s="13">
        <v>0</v>
      </c>
      <c r="L510" s="13">
        <v>1443.67</v>
      </c>
      <c r="M510" s="13">
        <v>684.89</v>
      </c>
      <c r="N510" s="13">
        <v>0</v>
      </c>
      <c r="O510" s="13">
        <v>2128.56</v>
      </c>
      <c r="P510" s="13">
        <v>7192.53</v>
      </c>
      <c r="Q510" s="13">
        <v>25169.82</v>
      </c>
      <c r="R510" s="13">
        <v>0</v>
      </c>
    </row>
    <row r="511" spans="1:18" ht="22.5" x14ac:dyDescent="0.25">
      <c r="A511" s="9">
        <v>29045</v>
      </c>
      <c r="B511" s="12" t="s">
        <v>624</v>
      </c>
      <c r="C511" s="9" t="s">
        <v>22</v>
      </c>
      <c r="D511" s="12" t="s">
        <v>116</v>
      </c>
      <c r="E511" s="13">
        <v>11540.87</v>
      </c>
      <c r="F511" s="13">
        <v>2264.13</v>
      </c>
      <c r="G511" s="13">
        <v>2232.38</v>
      </c>
      <c r="H511" s="13">
        <v>910.08</v>
      </c>
      <c r="I511" s="13">
        <v>0</v>
      </c>
      <c r="J511" s="13">
        <v>16947.46</v>
      </c>
      <c r="K511" s="13">
        <v>642.34</v>
      </c>
      <c r="L511" s="13">
        <v>3260</v>
      </c>
      <c r="M511" s="13">
        <v>1428.2</v>
      </c>
      <c r="N511" s="13">
        <v>0</v>
      </c>
      <c r="O511" s="13">
        <v>5330.54</v>
      </c>
      <c r="P511" s="13">
        <v>11616.92</v>
      </c>
      <c r="Q511" s="13">
        <v>0</v>
      </c>
      <c r="R511" s="13">
        <v>0</v>
      </c>
    </row>
    <row r="512" spans="1:18" x14ac:dyDescent="0.25">
      <c r="A512" s="9">
        <v>33020</v>
      </c>
      <c r="B512" s="12" t="s">
        <v>625</v>
      </c>
      <c r="C512" s="9" t="s">
        <v>28</v>
      </c>
      <c r="D512" s="12" t="s">
        <v>34</v>
      </c>
      <c r="E512" s="13">
        <v>18779.439999999999</v>
      </c>
      <c r="F512" s="13">
        <v>910.48</v>
      </c>
      <c r="G512" s="13">
        <v>8411.01</v>
      </c>
      <c r="H512" s="13">
        <v>910.08</v>
      </c>
      <c r="I512" s="13">
        <v>0</v>
      </c>
      <c r="J512" s="13">
        <v>29011.01</v>
      </c>
      <c r="K512" s="13">
        <v>2165.89</v>
      </c>
      <c r="L512" s="13">
        <v>6262.78</v>
      </c>
      <c r="M512" s="13">
        <v>406.2</v>
      </c>
      <c r="N512" s="13">
        <v>0</v>
      </c>
      <c r="O512" s="13">
        <v>8834.8700000000008</v>
      </c>
      <c r="P512" s="13">
        <v>20176.14</v>
      </c>
      <c r="Q512" s="13">
        <v>0</v>
      </c>
      <c r="R512" s="13">
        <v>0</v>
      </c>
    </row>
    <row r="513" spans="1:18" x14ac:dyDescent="0.25">
      <c r="A513" s="9">
        <v>48579</v>
      </c>
      <c r="B513" s="12" t="s">
        <v>626</v>
      </c>
      <c r="C513" s="9" t="s">
        <v>24</v>
      </c>
      <c r="D513" s="12" t="s">
        <v>55</v>
      </c>
      <c r="E513" s="13">
        <v>0</v>
      </c>
      <c r="F513" s="13">
        <v>0</v>
      </c>
      <c r="G513" s="13">
        <v>1939.89</v>
      </c>
      <c r="H513" s="13">
        <v>1043.18</v>
      </c>
      <c r="I513" s="13">
        <v>985.97</v>
      </c>
      <c r="J513" s="13">
        <v>3969.04</v>
      </c>
      <c r="K513" s="13">
        <v>0</v>
      </c>
      <c r="L513" s="13">
        <v>84.08</v>
      </c>
      <c r="M513" s="13">
        <v>521.62</v>
      </c>
      <c r="N513" s="13">
        <v>0</v>
      </c>
      <c r="O513" s="13">
        <v>605.70000000000005</v>
      </c>
      <c r="P513" s="13">
        <v>3363.34</v>
      </c>
      <c r="Q513" s="13">
        <v>1047.9000000000001</v>
      </c>
      <c r="R513" s="13">
        <v>0</v>
      </c>
    </row>
    <row r="514" spans="1:18" x14ac:dyDescent="0.25">
      <c r="A514" s="9">
        <v>42412</v>
      </c>
      <c r="B514" s="12" t="s">
        <v>627</v>
      </c>
      <c r="C514" s="9" t="s">
        <v>22</v>
      </c>
      <c r="D514" s="12" t="s">
        <v>95</v>
      </c>
      <c r="E514" s="13">
        <v>11493.38</v>
      </c>
      <c r="F514" s="13">
        <v>7566.59</v>
      </c>
      <c r="G514" s="13">
        <v>2232.38</v>
      </c>
      <c r="H514" s="13">
        <v>910.08</v>
      </c>
      <c r="I514" s="13">
        <v>0</v>
      </c>
      <c r="J514" s="13">
        <v>22202.43</v>
      </c>
      <c r="K514" s="13">
        <v>2096.6</v>
      </c>
      <c r="L514" s="13">
        <v>4305.2</v>
      </c>
      <c r="M514" s="13">
        <v>1831.42</v>
      </c>
      <c r="N514" s="13">
        <v>0</v>
      </c>
      <c r="O514" s="13">
        <v>8233.2199999999993</v>
      </c>
      <c r="P514" s="13">
        <v>13969.21</v>
      </c>
      <c r="Q514" s="13">
        <v>0</v>
      </c>
      <c r="R514" s="13">
        <v>0</v>
      </c>
    </row>
    <row r="515" spans="1:18" x14ac:dyDescent="0.25">
      <c r="A515" s="9">
        <v>62667</v>
      </c>
      <c r="B515" s="12" t="s">
        <v>2524</v>
      </c>
      <c r="C515" s="9" t="s">
        <v>24</v>
      </c>
      <c r="D515" s="12" t="s">
        <v>76</v>
      </c>
      <c r="E515" s="13">
        <v>0</v>
      </c>
      <c r="F515" s="13">
        <v>0</v>
      </c>
      <c r="G515" s="13">
        <v>0</v>
      </c>
      <c r="H515" s="13">
        <v>0</v>
      </c>
      <c r="I515" s="13">
        <v>459.69</v>
      </c>
      <c r="J515" s="13">
        <v>459.69</v>
      </c>
      <c r="K515" s="13">
        <v>0</v>
      </c>
      <c r="L515" s="13">
        <v>0</v>
      </c>
      <c r="M515" s="13">
        <v>459.69</v>
      </c>
      <c r="N515" s="13">
        <v>0</v>
      </c>
      <c r="O515" s="13">
        <v>459.69</v>
      </c>
      <c r="P515" s="13">
        <v>0</v>
      </c>
      <c r="Q515" s="13">
        <v>24953.94</v>
      </c>
      <c r="R515" s="13">
        <v>0</v>
      </c>
    </row>
    <row r="516" spans="1:18" x14ac:dyDescent="0.25">
      <c r="A516" s="9">
        <v>20415</v>
      </c>
      <c r="B516" s="12" t="s">
        <v>628</v>
      </c>
      <c r="C516" s="9" t="s">
        <v>22</v>
      </c>
      <c r="D516" s="12" t="s">
        <v>106</v>
      </c>
      <c r="E516" s="13">
        <v>11754.59</v>
      </c>
      <c r="F516" s="13">
        <v>2799.22</v>
      </c>
      <c r="G516" s="13">
        <v>2232.38</v>
      </c>
      <c r="H516" s="13">
        <v>910.08</v>
      </c>
      <c r="I516" s="13">
        <v>0</v>
      </c>
      <c r="J516" s="13">
        <v>17696.27</v>
      </c>
      <c r="K516" s="13">
        <v>642.34</v>
      </c>
      <c r="L516" s="13">
        <v>3518.06</v>
      </c>
      <c r="M516" s="13">
        <v>537.84</v>
      </c>
      <c r="N516" s="13">
        <v>0</v>
      </c>
      <c r="O516" s="13">
        <v>4698.24</v>
      </c>
      <c r="P516" s="13">
        <v>12998.03</v>
      </c>
      <c r="Q516" s="13">
        <v>0</v>
      </c>
      <c r="R516" s="13">
        <v>0</v>
      </c>
    </row>
    <row r="517" spans="1:18" ht="22.5" x14ac:dyDescent="0.25">
      <c r="A517" s="9">
        <v>54389</v>
      </c>
      <c r="B517" s="12" t="s">
        <v>629</v>
      </c>
      <c r="C517" s="9" t="s">
        <v>22</v>
      </c>
      <c r="D517" s="12" t="s">
        <v>125</v>
      </c>
      <c r="E517" s="13">
        <v>9388.69</v>
      </c>
      <c r="F517" s="13">
        <v>0</v>
      </c>
      <c r="G517" s="13">
        <v>0</v>
      </c>
      <c r="H517" s="13">
        <v>910.08</v>
      </c>
      <c r="I517" s="13">
        <v>0</v>
      </c>
      <c r="J517" s="13">
        <v>10298.77</v>
      </c>
      <c r="K517" s="13">
        <v>642.34</v>
      </c>
      <c r="L517" s="13">
        <v>1452.92</v>
      </c>
      <c r="M517" s="13">
        <v>544.29</v>
      </c>
      <c r="N517" s="13">
        <v>0</v>
      </c>
      <c r="O517" s="13">
        <v>2639.55</v>
      </c>
      <c r="P517" s="13">
        <v>7659.22</v>
      </c>
      <c r="Q517" s="13">
        <v>0</v>
      </c>
      <c r="R517" s="13">
        <v>0</v>
      </c>
    </row>
    <row r="518" spans="1:18" x14ac:dyDescent="0.25">
      <c r="A518" s="9">
        <v>31633</v>
      </c>
      <c r="B518" s="12" t="s">
        <v>630</v>
      </c>
      <c r="C518" s="9" t="s">
        <v>22</v>
      </c>
      <c r="D518" s="12" t="s">
        <v>102</v>
      </c>
      <c r="E518" s="13">
        <v>11897.07</v>
      </c>
      <c r="F518" s="13">
        <v>1141.3800000000001</v>
      </c>
      <c r="G518" s="13">
        <v>2232.38</v>
      </c>
      <c r="H518" s="13">
        <v>910.08</v>
      </c>
      <c r="I518" s="13">
        <v>0</v>
      </c>
      <c r="J518" s="13">
        <v>16180.91</v>
      </c>
      <c r="K518" s="13">
        <v>1434.23</v>
      </c>
      <c r="L518" s="13">
        <v>2883.57</v>
      </c>
      <c r="M518" s="13">
        <v>996.52</v>
      </c>
      <c r="N518" s="13">
        <v>0</v>
      </c>
      <c r="O518" s="13">
        <v>5314.32</v>
      </c>
      <c r="P518" s="13">
        <v>10866.59</v>
      </c>
      <c r="Q518" s="13">
        <v>0</v>
      </c>
      <c r="R518" s="13">
        <v>0</v>
      </c>
    </row>
    <row r="519" spans="1:18" ht="22.5" x14ac:dyDescent="0.25">
      <c r="A519" s="9">
        <v>59240</v>
      </c>
      <c r="B519" s="12" t="s">
        <v>631</v>
      </c>
      <c r="C519" s="9" t="s">
        <v>22</v>
      </c>
      <c r="D519" s="12" t="s">
        <v>27</v>
      </c>
      <c r="E519" s="13">
        <v>8796.51</v>
      </c>
      <c r="F519" s="13">
        <v>0</v>
      </c>
      <c r="G519" s="13">
        <v>1379.07</v>
      </c>
      <c r="H519" s="13">
        <v>910.08</v>
      </c>
      <c r="I519" s="13">
        <v>3391.86</v>
      </c>
      <c r="J519" s="13">
        <v>14477.52</v>
      </c>
      <c r="K519" s="13">
        <v>642.34</v>
      </c>
      <c r="L519" s="13">
        <v>2531.5500000000002</v>
      </c>
      <c r="M519" s="13">
        <v>1044.67</v>
      </c>
      <c r="N519" s="13">
        <v>0</v>
      </c>
      <c r="O519" s="13">
        <v>4218.5600000000004</v>
      </c>
      <c r="P519" s="13">
        <v>10258.959999999999</v>
      </c>
      <c r="Q519" s="13">
        <v>0</v>
      </c>
      <c r="R519" s="13">
        <v>0</v>
      </c>
    </row>
    <row r="520" spans="1:18" x14ac:dyDescent="0.25">
      <c r="A520" s="9">
        <v>43957</v>
      </c>
      <c r="B520" s="12" t="s">
        <v>632</v>
      </c>
      <c r="C520" s="9" t="s">
        <v>28</v>
      </c>
      <c r="D520" s="12" t="s">
        <v>179</v>
      </c>
      <c r="E520" s="13">
        <v>18252.3</v>
      </c>
      <c r="F520" s="13">
        <v>0</v>
      </c>
      <c r="G520" s="13">
        <v>3072.36</v>
      </c>
      <c r="H520" s="13">
        <v>1629.7</v>
      </c>
      <c r="I520" s="13">
        <v>0</v>
      </c>
      <c r="J520" s="13">
        <v>22954.36</v>
      </c>
      <c r="K520" s="13">
        <v>2007.75</v>
      </c>
      <c r="L520" s="13">
        <v>4286.38</v>
      </c>
      <c r="M520" s="13">
        <v>1685.02</v>
      </c>
      <c r="N520" s="13">
        <v>0</v>
      </c>
      <c r="O520" s="13">
        <v>7979.15</v>
      </c>
      <c r="P520" s="13">
        <v>14975.21</v>
      </c>
      <c r="Q520" s="13">
        <v>0</v>
      </c>
      <c r="R520" s="13">
        <v>0</v>
      </c>
    </row>
    <row r="521" spans="1:18" x14ac:dyDescent="0.25">
      <c r="A521" s="9">
        <v>14383</v>
      </c>
      <c r="B521" s="12" t="s">
        <v>633</v>
      </c>
      <c r="C521" s="9" t="s">
        <v>22</v>
      </c>
      <c r="D521" s="12" t="s">
        <v>42</v>
      </c>
      <c r="E521" s="13">
        <v>13518.18</v>
      </c>
      <c r="F521" s="13">
        <v>4699.91</v>
      </c>
      <c r="G521" s="13">
        <v>0</v>
      </c>
      <c r="H521" s="13">
        <v>910.08</v>
      </c>
      <c r="I521" s="13">
        <v>3.06</v>
      </c>
      <c r="J521" s="13">
        <v>19131.23</v>
      </c>
      <c r="K521" s="13">
        <v>1805.36</v>
      </c>
      <c r="L521" s="13">
        <v>3436.34</v>
      </c>
      <c r="M521" s="13">
        <v>1306.77</v>
      </c>
      <c r="N521" s="13">
        <v>0</v>
      </c>
      <c r="O521" s="13">
        <v>6548.47</v>
      </c>
      <c r="P521" s="13">
        <v>12582.76</v>
      </c>
      <c r="Q521" s="13">
        <v>0</v>
      </c>
      <c r="R521" s="13">
        <v>0</v>
      </c>
    </row>
    <row r="522" spans="1:18" x14ac:dyDescent="0.25">
      <c r="A522" s="9">
        <v>49351</v>
      </c>
      <c r="B522" s="12" t="s">
        <v>634</v>
      </c>
      <c r="C522" s="9" t="s">
        <v>22</v>
      </c>
      <c r="D522" s="12" t="s">
        <v>136</v>
      </c>
      <c r="E522" s="13">
        <v>12047.27</v>
      </c>
      <c r="F522" s="13">
        <v>0</v>
      </c>
      <c r="G522" s="13">
        <v>0</v>
      </c>
      <c r="H522" s="13">
        <v>910.08</v>
      </c>
      <c r="I522" s="13">
        <v>2317.59</v>
      </c>
      <c r="J522" s="13">
        <v>15274.94</v>
      </c>
      <c r="K522" s="13">
        <v>1325.2</v>
      </c>
      <c r="L522" s="13">
        <v>2716.55</v>
      </c>
      <c r="M522" s="13">
        <v>233.99</v>
      </c>
      <c r="N522" s="13">
        <v>0</v>
      </c>
      <c r="O522" s="13">
        <v>4275.74</v>
      </c>
      <c r="P522" s="13">
        <v>10999.2</v>
      </c>
      <c r="Q522" s="13">
        <v>0</v>
      </c>
      <c r="R522" s="13">
        <v>0</v>
      </c>
    </row>
    <row r="523" spans="1:18" x14ac:dyDescent="0.25">
      <c r="A523" s="9">
        <v>40140</v>
      </c>
      <c r="B523" s="12" t="s">
        <v>635</v>
      </c>
      <c r="C523" s="9" t="s">
        <v>28</v>
      </c>
      <c r="D523" s="12" t="s">
        <v>88</v>
      </c>
      <c r="E523" s="13">
        <v>18989</v>
      </c>
      <c r="F523" s="13">
        <v>0</v>
      </c>
      <c r="G523" s="13">
        <v>2232.38</v>
      </c>
      <c r="H523" s="13">
        <v>910.08</v>
      </c>
      <c r="I523" s="13">
        <v>4095.5</v>
      </c>
      <c r="J523" s="13">
        <v>26226.959999999999</v>
      </c>
      <c r="K523" s="13">
        <v>642.34</v>
      </c>
      <c r="L523" s="13">
        <v>5864</v>
      </c>
      <c r="M523" s="13">
        <v>2241.4499999999998</v>
      </c>
      <c r="N523" s="13">
        <v>0</v>
      </c>
      <c r="O523" s="13">
        <v>8747.7900000000009</v>
      </c>
      <c r="P523" s="13">
        <v>17479.169999999998</v>
      </c>
      <c r="Q523" s="13">
        <v>0</v>
      </c>
      <c r="R523" s="13">
        <v>0</v>
      </c>
    </row>
    <row r="524" spans="1:18" x14ac:dyDescent="0.25">
      <c r="A524" s="9">
        <v>49979</v>
      </c>
      <c r="B524" s="12" t="s">
        <v>636</v>
      </c>
      <c r="C524" s="9" t="s">
        <v>22</v>
      </c>
      <c r="D524" s="12" t="s">
        <v>72</v>
      </c>
      <c r="E524" s="13">
        <v>9780.7900000000009</v>
      </c>
      <c r="F524" s="13">
        <v>0</v>
      </c>
      <c r="G524" s="13">
        <v>1185.05</v>
      </c>
      <c r="H524" s="13">
        <v>1629.7</v>
      </c>
      <c r="I524" s="13">
        <v>0</v>
      </c>
      <c r="J524" s="13">
        <v>12595.54</v>
      </c>
      <c r="K524" s="13">
        <v>642.34</v>
      </c>
      <c r="L524" s="13">
        <v>1969.6</v>
      </c>
      <c r="M524" s="13">
        <v>195.2</v>
      </c>
      <c r="N524" s="13">
        <v>0</v>
      </c>
      <c r="O524" s="13">
        <v>2807.14</v>
      </c>
      <c r="P524" s="13">
        <v>9788.4</v>
      </c>
      <c r="Q524" s="13">
        <v>0</v>
      </c>
      <c r="R524" s="13">
        <v>0</v>
      </c>
    </row>
    <row r="525" spans="1:18" ht="22.5" x14ac:dyDescent="0.25">
      <c r="A525" s="9">
        <v>26571</v>
      </c>
      <c r="B525" s="12" t="s">
        <v>637</v>
      </c>
      <c r="C525" s="9" t="s">
        <v>24</v>
      </c>
      <c r="D525" s="12" t="s">
        <v>210</v>
      </c>
      <c r="E525" s="13">
        <v>0</v>
      </c>
      <c r="F525" s="13">
        <v>0</v>
      </c>
      <c r="G525" s="13">
        <v>2232.38</v>
      </c>
      <c r="H525" s="13">
        <v>966.08</v>
      </c>
      <c r="I525" s="13">
        <v>0</v>
      </c>
      <c r="J525" s="13">
        <v>3198.46</v>
      </c>
      <c r="K525" s="13">
        <v>0</v>
      </c>
      <c r="L525" s="13">
        <v>24.63</v>
      </c>
      <c r="M525" s="13">
        <v>420.83</v>
      </c>
      <c r="N525" s="13">
        <v>0</v>
      </c>
      <c r="O525" s="13">
        <v>445.46</v>
      </c>
      <c r="P525" s="13">
        <v>2753</v>
      </c>
      <c r="Q525" s="13">
        <v>3039.57</v>
      </c>
      <c r="R525" s="13">
        <v>0</v>
      </c>
    </row>
    <row r="526" spans="1:18" x14ac:dyDescent="0.25">
      <c r="A526" s="9">
        <v>20925</v>
      </c>
      <c r="B526" s="12" t="s">
        <v>638</v>
      </c>
      <c r="C526" s="9" t="s">
        <v>22</v>
      </c>
      <c r="D526" s="12" t="s">
        <v>208</v>
      </c>
      <c r="E526" s="13">
        <v>11802.08</v>
      </c>
      <c r="F526" s="13">
        <v>3776.44</v>
      </c>
      <c r="G526" s="13">
        <v>1939.89</v>
      </c>
      <c r="H526" s="13">
        <v>910.08</v>
      </c>
      <c r="I526" s="13">
        <v>15460.77</v>
      </c>
      <c r="J526" s="13">
        <v>33889.26</v>
      </c>
      <c r="K526" s="13">
        <v>1543.82</v>
      </c>
      <c r="L526" s="13">
        <v>4883.72</v>
      </c>
      <c r="M526" s="13">
        <v>1541.01</v>
      </c>
      <c r="N526" s="13">
        <v>0</v>
      </c>
      <c r="O526" s="13">
        <v>7968.55</v>
      </c>
      <c r="P526" s="13">
        <v>25920.71</v>
      </c>
      <c r="Q526" s="13">
        <v>0</v>
      </c>
      <c r="R526" s="13">
        <v>0</v>
      </c>
    </row>
    <row r="527" spans="1:18" ht="22.5" x14ac:dyDescent="0.25">
      <c r="A527" s="9">
        <v>49709</v>
      </c>
      <c r="B527" s="12" t="s">
        <v>639</v>
      </c>
      <c r="C527" s="9" t="s">
        <v>24</v>
      </c>
      <c r="D527" s="12" t="s">
        <v>27</v>
      </c>
      <c r="E527" s="13">
        <v>0</v>
      </c>
      <c r="F527" s="13">
        <v>0</v>
      </c>
      <c r="G527" s="13">
        <v>1939.89</v>
      </c>
      <c r="H527" s="13">
        <v>719.62</v>
      </c>
      <c r="I527" s="13">
        <v>0</v>
      </c>
      <c r="J527" s="13">
        <v>2659.51</v>
      </c>
      <c r="K527" s="13">
        <v>0</v>
      </c>
      <c r="L527" s="13">
        <v>0</v>
      </c>
      <c r="M527" s="13">
        <v>0</v>
      </c>
      <c r="N527" s="13">
        <v>0</v>
      </c>
      <c r="O527" s="13">
        <v>0</v>
      </c>
      <c r="P527" s="13">
        <v>2659.51</v>
      </c>
      <c r="Q527" s="13">
        <v>14578.1</v>
      </c>
      <c r="R527" s="13">
        <v>0</v>
      </c>
    </row>
    <row r="528" spans="1:18" x14ac:dyDescent="0.25">
      <c r="A528" s="9">
        <v>1699</v>
      </c>
      <c r="B528" s="12" t="s">
        <v>640</v>
      </c>
      <c r="C528" s="9" t="s">
        <v>22</v>
      </c>
      <c r="D528" s="12" t="s">
        <v>326</v>
      </c>
      <c r="E528" s="13">
        <v>11398.39</v>
      </c>
      <c r="F528" s="13">
        <v>3649.36</v>
      </c>
      <c r="G528" s="13">
        <v>1185.05</v>
      </c>
      <c r="H528" s="13">
        <v>910.08</v>
      </c>
      <c r="I528" s="13">
        <v>3652.38</v>
      </c>
      <c r="J528" s="13">
        <v>20795.259999999998</v>
      </c>
      <c r="K528" s="13">
        <v>1655.25</v>
      </c>
      <c r="L528" s="13">
        <v>4091.73</v>
      </c>
      <c r="M528" s="13">
        <v>1114.01</v>
      </c>
      <c r="N528" s="13">
        <v>0</v>
      </c>
      <c r="O528" s="13">
        <v>6860.99</v>
      </c>
      <c r="P528" s="13">
        <v>13934.27</v>
      </c>
      <c r="Q528" s="13">
        <v>0</v>
      </c>
      <c r="R528" s="13">
        <v>0</v>
      </c>
    </row>
    <row r="529" spans="1:18" x14ac:dyDescent="0.25">
      <c r="A529" s="9">
        <v>22151</v>
      </c>
      <c r="B529" s="12" t="s">
        <v>641</v>
      </c>
      <c r="C529" s="9" t="s">
        <v>155</v>
      </c>
      <c r="D529" s="12" t="s">
        <v>133</v>
      </c>
      <c r="E529" s="13">
        <v>0</v>
      </c>
      <c r="F529" s="13">
        <v>0</v>
      </c>
      <c r="G529" s="13">
        <v>14607.74</v>
      </c>
      <c r="H529" s="13">
        <v>910.08</v>
      </c>
      <c r="I529" s="13">
        <v>0</v>
      </c>
      <c r="J529" s="13">
        <v>15517.82</v>
      </c>
      <c r="K529" s="13">
        <v>642.33000000000004</v>
      </c>
      <c r="L529" s="13">
        <v>2971.13</v>
      </c>
      <c r="M529" s="13">
        <v>1187.24</v>
      </c>
      <c r="N529" s="13">
        <v>0</v>
      </c>
      <c r="O529" s="13">
        <v>4800.7</v>
      </c>
      <c r="P529" s="13">
        <v>10717.12</v>
      </c>
      <c r="Q529" s="13">
        <v>15777.73</v>
      </c>
      <c r="R529" s="13">
        <v>0</v>
      </c>
    </row>
    <row r="530" spans="1:18" x14ac:dyDescent="0.25">
      <c r="A530" s="9">
        <v>1189</v>
      </c>
      <c r="B530" s="12" t="s">
        <v>642</v>
      </c>
      <c r="C530" s="9" t="s">
        <v>22</v>
      </c>
      <c r="D530" s="12" t="s">
        <v>110</v>
      </c>
      <c r="E530" s="13">
        <v>11897.07</v>
      </c>
      <c r="F530" s="13">
        <v>4455.2299999999996</v>
      </c>
      <c r="G530" s="13">
        <v>1379.07</v>
      </c>
      <c r="H530" s="13">
        <v>910.08</v>
      </c>
      <c r="I530" s="13">
        <v>0</v>
      </c>
      <c r="J530" s="13">
        <v>18641.45</v>
      </c>
      <c r="K530" s="13">
        <v>1620.5</v>
      </c>
      <c r="L530" s="13">
        <v>3508.99</v>
      </c>
      <c r="M530" s="13">
        <v>1218.68</v>
      </c>
      <c r="N530" s="13">
        <v>0</v>
      </c>
      <c r="O530" s="13">
        <v>6348.17</v>
      </c>
      <c r="P530" s="13">
        <v>12293.28</v>
      </c>
      <c r="Q530" s="13">
        <v>0</v>
      </c>
      <c r="R530" s="13">
        <v>0</v>
      </c>
    </row>
    <row r="531" spans="1:18" x14ac:dyDescent="0.25">
      <c r="A531" s="9">
        <v>33558</v>
      </c>
      <c r="B531" s="12" t="s">
        <v>643</v>
      </c>
      <c r="C531" s="9" t="s">
        <v>22</v>
      </c>
      <c r="D531" s="12" t="s">
        <v>57</v>
      </c>
      <c r="E531" s="13">
        <v>11754.59</v>
      </c>
      <c r="F531" s="13">
        <v>3861.87</v>
      </c>
      <c r="G531" s="13">
        <v>1939.89</v>
      </c>
      <c r="H531" s="13">
        <v>910.08</v>
      </c>
      <c r="I531" s="13">
        <v>0</v>
      </c>
      <c r="J531" s="13">
        <v>18466.43</v>
      </c>
      <c r="K531" s="13">
        <v>1717.81</v>
      </c>
      <c r="L531" s="13">
        <v>3486.24</v>
      </c>
      <c r="M531" s="13">
        <v>717.82</v>
      </c>
      <c r="N531" s="13">
        <v>0</v>
      </c>
      <c r="O531" s="13">
        <v>5921.87</v>
      </c>
      <c r="P531" s="13">
        <v>12544.56</v>
      </c>
      <c r="Q531" s="13">
        <v>0</v>
      </c>
      <c r="R531" s="13">
        <v>0</v>
      </c>
    </row>
    <row r="532" spans="1:18" x14ac:dyDescent="0.25">
      <c r="A532" s="9">
        <v>59699</v>
      </c>
      <c r="B532" s="12" t="s">
        <v>644</v>
      </c>
      <c r="C532" s="9" t="s">
        <v>28</v>
      </c>
      <c r="D532" s="12" t="s">
        <v>38</v>
      </c>
      <c r="E532" s="13">
        <v>14519.9</v>
      </c>
      <c r="F532" s="13">
        <v>0</v>
      </c>
      <c r="G532" s="13">
        <v>2232.38</v>
      </c>
      <c r="H532" s="13">
        <v>2349.3200000000002</v>
      </c>
      <c r="I532" s="13">
        <v>0</v>
      </c>
      <c r="J532" s="13">
        <v>19101.599999999999</v>
      </c>
      <c r="K532" s="13">
        <v>642.34</v>
      </c>
      <c r="L532" s="13">
        <v>3352.32</v>
      </c>
      <c r="M532" s="13">
        <v>1329.88</v>
      </c>
      <c r="N532" s="13">
        <v>0</v>
      </c>
      <c r="O532" s="13">
        <v>5324.54</v>
      </c>
      <c r="P532" s="13">
        <v>13777.06</v>
      </c>
      <c r="Q532" s="13">
        <v>0</v>
      </c>
      <c r="R532" s="13">
        <v>0</v>
      </c>
    </row>
    <row r="533" spans="1:18" x14ac:dyDescent="0.25">
      <c r="A533" s="9">
        <v>58619</v>
      </c>
      <c r="B533" s="12" t="s">
        <v>645</v>
      </c>
      <c r="C533" s="9" t="s">
        <v>22</v>
      </c>
      <c r="D533" s="12" t="s">
        <v>646</v>
      </c>
      <c r="E533" s="13">
        <v>8885.18</v>
      </c>
      <c r="F533" s="13">
        <v>0</v>
      </c>
      <c r="G533" s="13">
        <v>2232.38</v>
      </c>
      <c r="H533" s="13">
        <v>910.08</v>
      </c>
      <c r="I533" s="13">
        <v>0</v>
      </c>
      <c r="J533" s="13">
        <v>12027.64</v>
      </c>
      <c r="K533" s="13">
        <v>642.34</v>
      </c>
      <c r="L533" s="13">
        <v>868.84</v>
      </c>
      <c r="M533" s="13">
        <v>4700.18</v>
      </c>
      <c r="N533" s="13">
        <v>0</v>
      </c>
      <c r="O533" s="13">
        <v>6211.36</v>
      </c>
      <c r="P533" s="13">
        <v>5816.28</v>
      </c>
      <c r="Q533" s="13">
        <v>0</v>
      </c>
      <c r="R533" s="13">
        <v>0</v>
      </c>
    </row>
    <row r="534" spans="1:18" x14ac:dyDescent="0.25">
      <c r="A534" s="9">
        <v>61679</v>
      </c>
      <c r="B534" s="12" t="s">
        <v>647</v>
      </c>
      <c r="C534" s="9" t="s">
        <v>24</v>
      </c>
      <c r="D534" s="12" t="s">
        <v>91</v>
      </c>
      <c r="E534" s="13">
        <v>0</v>
      </c>
      <c r="F534" s="13">
        <v>0</v>
      </c>
      <c r="G534" s="13">
        <v>1939.89</v>
      </c>
      <c r="H534" s="13">
        <v>0</v>
      </c>
      <c r="I534" s="13">
        <v>217.09</v>
      </c>
      <c r="J534" s="13">
        <v>2156.98</v>
      </c>
      <c r="K534" s="13">
        <v>0</v>
      </c>
      <c r="L534" s="13">
        <v>18.97</v>
      </c>
      <c r="M534" s="13">
        <v>785.09</v>
      </c>
      <c r="N534" s="13">
        <v>0</v>
      </c>
      <c r="O534" s="13">
        <v>804.06</v>
      </c>
      <c r="P534" s="13">
        <v>1352.92</v>
      </c>
      <c r="Q534" s="13">
        <v>9294.61</v>
      </c>
      <c r="R534" s="13">
        <v>0</v>
      </c>
    </row>
    <row r="535" spans="1:18" x14ac:dyDescent="0.25">
      <c r="A535" s="9">
        <v>27327</v>
      </c>
      <c r="B535" s="12" t="s">
        <v>648</v>
      </c>
      <c r="C535" s="9" t="s">
        <v>28</v>
      </c>
      <c r="D535" s="12" t="s">
        <v>201</v>
      </c>
      <c r="E535" s="13">
        <v>19285.939999999999</v>
      </c>
      <c r="F535" s="13">
        <v>2134.84</v>
      </c>
      <c r="G535" s="13">
        <v>0</v>
      </c>
      <c r="H535" s="13">
        <v>910.08</v>
      </c>
      <c r="I535" s="13">
        <v>8179.23</v>
      </c>
      <c r="J535" s="13">
        <v>30510.09</v>
      </c>
      <c r="K535" s="13">
        <v>2356.29</v>
      </c>
      <c r="L535" s="13">
        <v>6518.39</v>
      </c>
      <c r="M535" s="13">
        <v>839.6</v>
      </c>
      <c r="N535" s="13">
        <v>0</v>
      </c>
      <c r="O535" s="13">
        <v>9714.2800000000007</v>
      </c>
      <c r="P535" s="13">
        <v>20795.810000000001</v>
      </c>
      <c r="Q535" s="13">
        <v>0</v>
      </c>
      <c r="R535" s="13">
        <v>0</v>
      </c>
    </row>
    <row r="536" spans="1:18" x14ac:dyDescent="0.25">
      <c r="A536" s="9">
        <v>28960</v>
      </c>
      <c r="B536" s="12" t="s">
        <v>649</v>
      </c>
      <c r="C536" s="9" t="s">
        <v>22</v>
      </c>
      <c r="D536" s="12" t="s">
        <v>44</v>
      </c>
      <c r="E536" s="13">
        <v>11754.59</v>
      </c>
      <c r="F536" s="13">
        <v>3096.85</v>
      </c>
      <c r="G536" s="13">
        <v>1379.07</v>
      </c>
      <c r="H536" s="13">
        <v>910.08</v>
      </c>
      <c r="I536" s="13">
        <v>0</v>
      </c>
      <c r="J536" s="13">
        <v>17140.59</v>
      </c>
      <c r="K536" s="13">
        <v>1633.66</v>
      </c>
      <c r="L536" s="13">
        <v>3040.5</v>
      </c>
      <c r="M536" s="13">
        <v>3114.45</v>
      </c>
      <c r="N536" s="13">
        <v>0</v>
      </c>
      <c r="O536" s="13">
        <v>7788.61</v>
      </c>
      <c r="P536" s="13">
        <v>9351.98</v>
      </c>
      <c r="Q536" s="13">
        <v>0</v>
      </c>
      <c r="R536" s="13">
        <v>0</v>
      </c>
    </row>
    <row r="537" spans="1:18" x14ac:dyDescent="0.25">
      <c r="A537" s="9">
        <v>62881</v>
      </c>
      <c r="B537" s="12" t="s">
        <v>650</v>
      </c>
      <c r="C537" s="9" t="s">
        <v>22</v>
      </c>
      <c r="D537" s="12" t="s">
        <v>88</v>
      </c>
      <c r="E537" s="13">
        <v>7591.37</v>
      </c>
      <c r="F537" s="13">
        <v>0</v>
      </c>
      <c r="G537" s="13">
        <v>0</v>
      </c>
      <c r="H537" s="13">
        <v>910.08</v>
      </c>
      <c r="I537" s="13">
        <v>1265.23</v>
      </c>
      <c r="J537" s="13">
        <v>9766.68</v>
      </c>
      <c r="K537" s="13">
        <v>642.34</v>
      </c>
      <c r="L537" s="13">
        <v>1000.67</v>
      </c>
      <c r="M537" s="13">
        <v>148.91</v>
      </c>
      <c r="N537" s="13">
        <v>0</v>
      </c>
      <c r="O537" s="13">
        <v>1791.92</v>
      </c>
      <c r="P537" s="13">
        <v>7974.76</v>
      </c>
      <c r="Q537" s="13">
        <v>0</v>
      </c>
      <c r="R537" s="13">
        <v>0</v>
      </c>
    </row>
    <row r="538" spans="1:18" x14ac:dyDescent="0.25">
      <c r="A538" s="9">
        <v>30805</v>
      </c>
      <c r="B538" s="12" t="s">
        <v>651</v>
      </c>
      <c r="C538" s="9" t="s">
        <v>22</v>
      </c>
      <c r="D538" s="12" t="s">
        <v>44</v>
      </c>
      <c r="E538" s="13">
        <v>11754.59</v>
      </c>
      <c r="F538" s="13">
        <v>1685.11</v>
      </c>
      <c r="G538" s="13">
        <v>1379.07</v>
      </c>
      <c r="H538" s="13">
        <v>910.08</v>
      </c>
      <c r="I538" s="13">
        <v>0</v>
      </c>
      <c r="J538" s="13">
        <v>15728.85</v>
      </c>
      <c r="K538" s="13">
        <v>1478.37</v>
      </c>
      <c r="L538" s="13">
        <v>2694.98</v>
      </c>
      <c r="M538" s="13">
        <v>1052.42</v>
      </c>
      <c r="N538" s="13">
        <v>0</v>
      </c>
      <c r="O538" s="13">
        <v>5225.7700000000004</v>
      </c>
      <c r="P538" s="13">
        <v>10503.08</v>
      </c>
      <c r="Q538" s="13">
        <v>0</v>
      </c>
      <c r="R538" s="13">
        <v>0</v>
      </c>
    </row>
    <row r="539" spans="1:18" x14ac:dyDescent="0.25">
      <c r="A539" s="9">
        <v>12745</v>
      </c>
      <c r="B539" s="12" t="s">
        <v>652</v>
      </c>
      <c r="C539" s="9" t="s">
        <v>22</v>
      </c>
      <c r="D539" s="12" t="s">
        <v>55</v>
      </c>
      <c r="E539" s="13">
        <v>11398.39</v>
      </c>
      <c r="F539" s="13">
        <v>3554.37</v>
      </c>
      <c r="G539" s="13">
        <v>1379.07</v>
      </c>
      <c r="H539" s="13">
        <v>910.08</v>
      </c>
      <c r="I539" s="13">
        <v>0</v>
      </c>
      <c r="J539" s="13">
        <v>17241.91</v>
      </c>
      <c r="K539" s="13">
        <v>1644.8</v>
      </c>
      <c r="L539" s="13">
        <v>3169.57</v>
      </c>
      <c r="M539" s="13">
        <v>327.2</v>
      </c>
      <c r="N539" s="13">
        <v>0</v>
      </c>
      <c r="O539" s="13">
        <v>5141.57</v>
      </c>
      <c r="P539" s="13">
        <v>12100.34</v>
      </c>
      <c r="Q539" s="13">
        <v>0</v>
      </c>
      <c r="R539" s="13">
        <v>0</v>
      </c>
    </row>
    <row r="540" spans="1:18" x14ac:dyDescent="0.25">
      <c r="A540" s="9">
        <v>47910</v>
      </c>
      <c r="B540" s="12" t="s">
        <v>653</v>
      </c>
      <c r="C540" s="9" t="s">
        <v>28</v>
      </c>
      <c r="D540" s="12" t="s">
        <v>140</v>
      </c>
      <c r="E540" s="13">
        <v>17827.650000000001</v>
      </c>
      <c r="F540" s="13">
        <v>0</v>
      </c>
      <c r="G540" s="13">
        <v>2232.38</v>
      </c>
      <c r="H540" s="13">
        <v>910.08</v>
      </c>
      <c r="I540" s="13">
        <v>57.51</v>
      </c>
      <c r="J540" s="13">
        <v>21027.62</v>
      </c>
      <c r="K540" s="13">
        <v>1961.04</v>
      </c>
      <c r="L540" s="13">
        <v>3965.53</v>
      </c>
      <c r="M540" s="13">
        <v>917.57</v>
      </c>
      <c r="N540" s="13">
        <v>0</v>
      </c>
      <c r="O540" s="13">
        <v>6844.14</v>
      </c>
      <c r="P540" s="13">
        <v>14183.48</v>
      </c>
      <c r="Q540" s="13">
        <v>0</v>
      </c>
      <c r="R540" s="13">
        <v>0</v>
      </c>
    </row>
    <row r="541" spans="1:18" x14ac:dyDescent="0.25">
      <c r="A541" s="9">
        <v>37332</v>
      </c>
      <c r="B541" s="12" t="s">
        <v>655</v>
      </c>
      <c r="C541" s="9" t="s">
        <v>28</v>
      </c>
      <c r="D541" s="12" t="s">
        <v>214</v>
      </c>
      <c r="E541" s="13">
        <v>18325.75</v>
      </c>
      <c r="F541" s="13">
        <v>0</v>
      </c>
      <c r="G541" s="13">
        <v>1379.07</v>
      </c>
      <c r="H541" s="13">
        <v>1629.7</v>
      </c>
      <c r="I541" s="13">
        <v>0</v>
      </c>
      <c r="J541" s="13">
        <v>21334.52</v>
      </c>
      <c r="K541" s="13">
        <v>2015.83</v>
      </c>
      <c r="L541" s="13">
        <v>3942.98</v>
      </c>
      <c r="M541" s="13">
        <v>907.42</v>
      </c>
      <c r="N541" s="13">
        <v>0</v>
      </c>
      <c r="O541" s="13">
        <v>6866.23</v>
      </c>
      <c r="P541" s="13">
        <v>14468.29</v>
      </c>
      <c r="Q541" s="13">
        <v>0</v>
      </c>
      <c r="R541" s="13">
        <v>0</v>
      </c>
    </row>
    <row r="542" spans="1:18" x14ac:dyDescent="0.25">
      <c r="A542" s="9">
        <v>50067</v>
      </c>
      <c r="B542" s="12" t="s">
        <v>656</v>
      </c>
      <c r="C542" s="9" t="s">
        <v>28</v>
      </c>
      <c r="D542" s="12" t="s">
        <v>36</v>
      </c>
      <c r="E542" s="13">
        <v>17516.099999999999</v>
      </c>
      <c r="F542" s="13">
        <v>0</v>
      </c>
      <c r="G542" s="13">
        <v>0</v>
      </c>
      <c r="H542" s="13">
        <v>1629.7</v>
      </c>
      <c r="I542" s="13">
        <v>5838.7</v>
      </c>
      <c r="J542" s="13">
        <v>24984.5</v>
      </c>
      <c r="K542" s="13">
        <v>1926.77</v>
      </c>
      <c r="L542" s="13">
        <v>3313.43</v>
      </c>
      <c r="M542" s="13">
        <v>791.6</v>
      </c>
      <c r="N542" s="13">
        <v>0</v>
      </c>
      <c r="O542" s="13">
        <v>6031.8</v>
      </c>
      <c r="P542" s="13">
        <v>18952.7</v>
      </c>
      <c r="Q542" s="13">
        <v>0</v>
      </c>
      <c r="R542" s="13">
        <v>0</v>
      </c>
    </row>
    <row r="543" spans="1:18" x14ac:dyDescent="0.25">
      <c r="A543" s="9">
        <v>23490</v>
      </c>
      <c r="B543" s="12" t="s">
        <v>657</v>
      </c>
      <c r="C543" s="9" t="s">
        <v>22</v>
      </c>
      <c r="D543" s="12" t="s">
        <v>36</v>
      </c>
      <c r="E543" s="13">
        <v>11635.86</v>
      </c>
      <c r="F543" s="13">
        <v>1590.36</v>
      </c>
      <c r="G543" s="13">
        <v>0</v>
      </c>
      <c r="H543" s="13">
        <v>910.08</v>
      </c>
      <c r="I543" s="13">
        <v>0</v>
      </c>
      <c r="J543" s="13">
        <v>14136.3</v>
      </c>
      <c r="K543" s="13">
        <v>1454.88</v>
      </c>
      <c r="L543" s="13">
        <v>2107.0700000000002</v>
      </c>
      <c r="M543" s="13">
        <v>0</v>
      </c>
      <c r="N543" s="13">
        <v>0</v>
      </c>
      <c r="O543" s="13">
        <v>3561.95</v>
      </c>
      <c r="P543" s="13">
        <v>10574.35</v>
      </c>
      <c r="Q543" s="13">
        <v>0</v>
      </c>
      <c r="R543" s="13">
        <v>0</v>
      </c>
    </row>
    <row r="544" spans="1:18" x14ac:dyDescent="0.25">
      <c r="A544" s="9">
        <v>59330</v>
      </c>
      <c r="B544" s="12" t="s">
        <v>658</v>
      </c>
      <c r="C544" s="9" t="s">
        <v>22</v>
      </c>
      <c r="D544" s="12" t="s">
        <v>291</v>
      </c>
      <c r="E544" s="13">
        <v>8885.18</v>
      </c>
      <c r="F544" s="13">
        <v>0</v>
      </c>
      <c r="G544" s="13">
        <v>1379.07</v>
      </c>
      <c r="H544" s="13">
        <v>910.08</v>
      </c>
      <c r="I544" s="13">
        <v>0</v>
      </c>
      <c r="J544" s="13">
        <v>11174.33</v>
      </c>
      <c r="K544" s="13">
        <v>642.34</v>
      </c>
      <c r="L544" s="13">
        <v>1673.24</v>
      </c>
      <c r="M544" s="13">
        <v>631.17999999999995</v>
      </c>
      <c r="N544" s="13">
        <v>0</v>
      </c>
      <c r="O544" s="13">
        <v>2946.76</v>
      </c>
      <c r="P544" s="13">
        <v>8227.57</v>
      </c>
      <c r="Q544" s="13">
        <v>0</v>
      </c>
      <c r="R544" s="13">
        <v>0</v>
      </c>
    </row>
    <row r="545" spans="1:18" ht="22.5" x14ac:dyDescent="0.25">
      <c r="A545" s="9">
        <v>55036</v>
      </c>
      <c r="B545" s="12" t="s">
        <v>659</v>
      </c>
      <c r="C545" s="9" t="s">
        <v>28</v>
      </c>
      <c r="D545" s="12" t="s">
        <v>125</v>
      </c>
      <c r="E545" s="13">
        <v>15620.24</v>
      </c>
      <c r="F545" s="13">
        <v>0</v>
      </c>
      <c r="G545" s="13">
        <v>0</v>
      </c>
      <c r="H545" s="13">
        <v>910.08</v>
      </c>
      <c r="I545" s="13">
        <v>0</v>
      </c>
      <c r="J545" s="13">
        <v>16530.32</v>
      </c>
      <c r="K545" s="13">
        <v>1718.23</v>
      </c>
      <c r="L545" s="13">
        <v>2901.56</v>
      </c>
      <c r="M545" s="13">
        <v>1174.6199999999999</v>
      </c>
      <c r="N545" s="13">
        <v>0</v>
      </c>
      <c r="O545" s="13">
        <v>5794.41</v>
      </c>
      <c r="P545" s="13">
        <v>10735.91</v>
      </c>
      <c r="Q545" s="13">
        <v>0</v>
      </c>
      <c r="R545" s="13">
        <v>0</v>
      </c>
    </row>
    <row r="546" spans="1:18" x14ac:dyDescent="0.25">
      <c r="A546" s="9">
        <v>59296</v>
      </c>
      <c r="B546" s="12" t="s">
        <v>660</v>
      </c>
      <c r="C546" s="9" t="s">
        <v>28</v>
      </c>
      <c r="D546" s="12" t="s">
        <v>275</v>
      </c>
      <c r="E546" s="13">
        <v>14519.9</v>
      </c>
      <c r="F546" s="13">
        <v>2761.81</v>
      </c>
      <c r="G546" s="13">
        <v>1939.89</v>
      </c>
      <c r="H546" s="13">
        <v>910.08</v>
      </c>
      <c r="I546" s="13">
        <v>0</v>
      </c>
      <c r="J546" s="13">
        <v>20131.68</v>
      </c>
      <c r="K546" s="13">
        <v>1900.99</v>
      </c>
      <c r="L546" s="13">
        <v>3893.81</v>
      </c>
      <c r="M546" s="13">
        <v>380.27</v>
      </c>
      <c r="N546" s="13">
        <v>0</v>
      </c>
      <c r="O546" s="13">
        <v>6175.07</v>
      </c>
      <c r="P546" s="13">
        <v>13956.61</v>
      </c>
      <c r="Q546" s="13">
        <v>0</v>
      </c>
      <c r="R546" s="13">
        <v>0</v>
      </c>
    </row>
    <row r="547" spans="1:18" x14ac:dyDescent="0.25">
      <c r="A547" s="9">
        <v>29134</v>
      </c>
      <c r="B547" s="12" t="s">
        <v>661</v>
      </c>
      <c r="C547" s="9" t="s">
        <v>22</v>
      </c>
      <c r="D547" s="12" t="s">
        <v>169</v>
      </c>
      <c r="E547" s="13">
        <v>11754.59</v>
      </c>
      <c r="F547" s="13">
        <v>2264.13</v>
      </c>
      <c r="G547" s="13">
        <v>2232.38</v>
      </c>
      <c r="H547" s="13">
        <v>910.08</v>
      </c>
      <c r="I547" s="13">
        <v>1828.25</v>
      </c>
      <c r="J547" s="13">
        <v>18989.43</v>
      </c>
      <c r="K547" s="13">
        <v>1542.06</v>
      </c>
      <c r="L547" s="13">
        <v>3678.39</v>
      </c>
      <c r="M547" s="13">
        <v>1216.74</v>
      </c>
      <c r="N547" s="13">
        <v>0</v>
      </c>
      <c r="O547" s="13">
        <v>6437.19</v>
      </c>
      <c r="P547" s="13">
        <v>12552.24</v>
      </c>
      <c r="Q547" s="13">
        <v>0</v>
      </c>
      <c r="R547" s="13">
        <v>0</v>
      </c>
    </row>
    <row r="548" spans="1:18" x14ac:dyDescent="0.25">
      <c r="A548" s="9">
        <v>16913</v>
      </c>
      <c r="B548" s="12" t="s">
        <v>662</v>
      </c>
      <c r="C548" s="9" t="s">
        <v>22</v>
      </c>
      <c r="D548" s="12" t="s">
        <v>169</v>
      </c>
      <c r="E548" s="13">
        <v>11754.59</v>
      </c>
      <c r="F548" s="13">
        <v>3668.68</v>
      </c>
      <c r="G548" s="13">
        <v>1379.07</v>
      </c>
      <c r="H548" s="13">
        <v>910.08</v>
      </c>
      <c r="I548" s="13">
        <v>0</v>
      </c>
      <c r="J548" s="13">
        <v>17712.419999999998</v>
      </c>
      <c r="K548" s="13">
        <v>1696.56</v>
      </c>
      <c r="L548" s="13">
        <v>3232.59</v>
      </c>
      <c r="M548" s="13">
        <v>530.4</v>
      </c>
      <c r="N548" s="13">
        <v>0</v>
      </c>
      <c r="O548" s="13">
        <v>5459.55</v>
      </c>
      <c r="P548" s="13">
        <v>12252.87</v>
      </c>
      <c r="Q548" s="13">
        <v>0</v>
      </c>
      <c r="R548" s="13">
        <v>0</v>
      </c>
    </row>
    <row r="549" spans="1:18" x14ac:dyDescent="0.25">
      <c r="A549" s="9">
        <v>58735</v>
      </c>
      <c r="B549" s="12" t="s">
        <v>663</v>
      </c>
      <c r="C549" s="9" t="s">
        <v>22</v>
      </c>
      <c r="D549" s="12" t="s">
        <v>654</v>
      </c>
      <c r="E549" s="13">
        <v>8725.57</v>
      </c>
      <c r="F549" s="13">
        <v>0</v>
      </c>
      <c r="G549" s="13">
        <v>3072.36</v>
      </c>
      <c r="H549" s="13">
        <v>910.08</v>
      </c>
      <c r="I549" s="13">
        <v>0</v>
      </c>
      <c r="J549" s="13">
        <v>12708.01</v>
      </c>
      <c r="K549" s="13">
        <v>642.34</v>
      </c>
      <c r="L549" s="13">
        <v>2059.15</v>
      </c>
      <c r="M549" s="13">
        <v>826.48</v>
      </c>
      <c r="N549" s="13">
        <v>0</v>
      </c>
      <c r="O549" s="13">
        <v>3527.97</v>
      </c>
      <c r="P549" s="13">
        <v>9180.0400000000009</v>
      </c>
      <c r="Q549" s="13">
        <v>0</v>
      </c>
      <c r="R549" s="13">
        <v>0</v>
      </c>
    </row>
    <row r="550" spans="1:18" ht="22.5" x14ac:dyDescent="0.25">
      <c r="A550" s="9">
        <v>30814</v>
      </c>
      <c r="B550" s="12" t="s">
        <v>664</v>
      </c>
      <c r="C550" s="9" t="s">
        <v>22</v>
      </c>
      <c r="D550" s="12" t="s">
        <v>27</v>
      </c>
      <c r="E550" s="13">
        <v>11753.01</v>
      </c>
      <c r="F550" s="13">
        <v>2102.36</v>
      </c>
      <c r="G550" s="13">
        <v>5990.88</v>
      </c>
      <c r="H550" s="13">
        <v>910.08</v>
      </c>
      <c r="I550" s="13">
        <v>0</v>
      </c>
      <c r="J550" s="13">
        <v>20756.330000000002</v>
      </c>
      <c r="K550" s="13">
        <v>1524.09</v>
      </c>
      <c r="L550" s="13">
        <v>4169.2299999999996</v>
      </c>
      <c r="M550" s="13">
        <v>504.9</v>
      </c>
      <c r="N550" s="13">
        <v>0</v>
      </c>
      <c r="O550" s="13">
        <v>6198.22</v>
      </c>
      <c r="P550" s="13">
        <v>14558.11</v>
      </c>
      <c r="Q550" s="13">
        <v>0</v>
      </c>
      <c r="R550" s="13">
        <v>0</v>
      </c>
    </row>
    <row r="551" spans="1:18" ht="22.5" x14ac:dyDescent="0.25">
      <c r="A551" s="9">
        <v>39865</v>
      </c>
      <c r="B551" s="12" t="s">
        <v>665</v>
      </c>
      <c r="C551" s="9" t="s">
        <v>28</v>
      </c>
      <c r="D551" s="12" t="s">
        <v>118</v>
      </c>
      <c r="E551" s="13">
        <v>17114.54</v>
      </c>
      <c r="F551" s="13">
        <v>0</v>
      </c>
      <c r="G551" s="13">
        <v>1379.07</v>
      </c>
      <c r="H551" s="13">
        <v>910.08</v>
      </c>
      <c r="I551" s="13">
        <v>0</v>
      </c>
      <c r="J551" s="13">
        <v>19403.689999999999</v>
      </c>
      <c r="K551" s="13">
        <v>1882.6</v>
      </c>
      <c r="L551" s="13">
        <v>3594.39</v>
      </c>
      <c r="M551" s="13">
        <v>855.1</v>
      </c>
      <c r="N551" s="13">
        <v>0</v>
      </c>
      <c r="O551" s="13">
        <v>6332.09</v>
      </c>
      <c r="P551" s="13">
        <v>13071.6</v>
      </c>
      <c r="Q551" s="13">
        <v>0</v>
      </c>
      <c r="R551" s="13">
        <v>0</v>
      </c>
    </row>
    <row r="552" spans="1:18" x14ac:dyDescent="0.25">
      <c r="A552" s="9">
        <v>60321</v>
      </c>
      <c r="B552" s="12" t="s">
        <v>666</v>
      </c>
      <c r="C552" s="9" t="s">
        <v>28</v>
      </c>
      <c r="D552" s="12" t="s">
        <v>72</v>
      </c>
      <c r="E552" s="13">
        <v>13791.92</v>
      </c>
      <c r="F552" s="13">
        <v>0</v>
      </c>
      <c r="G552" s="13">
        <v>8411.01</v>
      </c>
      <c r="H552" s="13">
        <v>910.08</v>
      </c>
      <c r="I552" s="13">
        <v>3330.44</v>
      </c>
      <c r="J552" s="13">
        <v>26443.45</v>
      </c>
      <c r="K552" s="13">
        <v>642.34</v>
      </c>
      <c r="L552" s="13">
        <v>5789.78</v>
      </c>
      <c r="M552" s="13">
        <v>973.16</v>
      </c>
      <c r="N552" s="13">
        <v>0</v>
      </c>
      <c r="O552" s="13">
        <v>7405.28</v>
      </c>
      <c r="P552" s="13">
        <v>19038.169999999998</v>
      </c>
      <c r="Q552" s="13">
        <v>0</v>
      </c>
      <c r="R552" s="13">
        <v>0</v>
      </c>
    </row>
    <row r="553" spans="1:18" x14ac:dyDescent="0.25">
      <c r="A553" s="9">
        <v>59966</v>
      </c>
      <c r="B553" s="12" t="s">
        <v>667</v>
      </c>
      <c r="C553" s="9" t="s">
        <v>22</v>
      </c>
      <c r="D553" s="12" t="s">
        <v>44</v>
      </c>
      <c r="E553" s="13">
        <v>8885.18</v>
      </c>
      <c r="F553" s="13">
        <v>0</v>
      </c>
      <c r="G553" s="13">
        <v>1185.05</v>
      </c>
      <c r="H553" s="13">
        <v>910.08</v>
      </c>
      <c r="I553" s="13">
        <v>4197.46</v>
      </c>
      <c r="J553" s="13">
        <v>15177.77</v>
      </c>
      <c r="K553" s="13">
        <v>642.34</v>
      </c>
      <c r="L553" s="13">
        <v>2795.58</v>
      </c>
      <c r="M553" s="13">
        <v>535.5</v>
      </c>
      <c r="N553" s="13">
        <v>0</v>
      </c>
      <c r="O553" s="13">
        <v>3973.42</v>
      </c>
      <c r="P553" s="13">
        <v>11204.35</v>
      </c>
      <c r="Q553" s="13">
        <v>0</v>
      </c>
      <c r="R553" s="13">
        <v>0</v>
      </c>
    </row>
    <row r="554" spans="1:18" x14ac:dyDescent="0.25">
      <c r="A554" s="9">
        <v>44631</v>
      </c>
      <c r="B554" s="12" t="s">
        <v>668</v>
      </c>
      <c r="C554" s="9" t="s">
        <v>22</v>
      </c>
      <c r="D554" s="12" t="s">
        <v>179</v>
      </c>
      <c r="E554" s="13">
        <v>10788.85</v>
      </c>
      <c r="F554" s="13">
        <v>0</v>
      </c>
      <c r="G554" s="13">
        <v>1379.07</v>
      </c>
      <c r="H554" s="13">
        <v>910.08</v>
      </c>
      <c r="I554" s="13">
        <v>0</v>
      </c>
      <c r="J554" s="13">
        <v>13078</v>
      </c>
      <c r="K554" s="13">
        <v>1186.77</v>
      </c>
      <c r="L554" s="13">
        <v>2150.46</v>
      </c>
      <c r="M554" s="13">
        <v>385.57</v>
      </c>
      <c r="N554" s="13">
        <v>0</v>
      </c>
      <c r="O554" s="13">
        <v>3722.8</v>
      </c>
      <c r="P554" s="13">
        <v>9355.2000000000007</v>
      </c>
      <c r="Q554" s="13">
        <v>0</v>
      </c>
      <c r="R554" s="13">
        <v>0</v>
      </c>
    </row>
    <row r="555" spans="1:18" x14ac:dyDescent="0.25">
      <c r="A555" s="9">
        <v>50719</v>
      </c>
      <c r="B555" s="12" t="s">
        <v>669</v>
      </c>
      <c r="C555" s="9" t="s">
        <v>22</v>
      </c>
      <c r="D555" s="12" t="s">
        <v>32</v>
      </c>
      <c r="E555" s="13">
        <v>9860.6299999999992</v>
      </c>
      <c r="F555" s="13">
        <v>0</v>
      </c>
      <c r="G555" s="13">
        <v>1939.89</v>
      </c>
      <c r="H555" s="13">
        <v>910.08</v>
      </c>
      <c r="I555" s="13">
        <v>0</v>
      </c>
      <c r="J555" s="13">
        <v>12710.6</v>
      </c>
      <c r="K555" s="13">
        <v>1084.67</v>
      </c>
      <c r="L555" s="13">
        <v>1973.22</v>
      </c>
      <c r="M555" s="13">
        <v>1148.31</v>
      </c>
      <c r="N555" s="13">
        <v>0</v>
      </c>
      <c r="O555" s="13">
        <v>4206.2</v>
      </c>
      <c r="P555" s="13">
        <v>8504.4</v>
      </c>
      <c r="Q555" s="13">
        <v>0</v>
      </c>
      <c r="R555" s="13">
        <v>0</v>
      </c>
    </row>
    <row r="556" spans="1:18" ht="22.5" x14ac:dyDescent="0.25">
      <c r="A556" s="9">
        <v>49398</v>
      </c>
      <c r="B556" s="12" t="s">
        <v>670</v>
      </c>
      <c r="C556" s="9" t="s">
        <v>22</v>
      </c>
      <c r="D556" s="12" t="s">
        <v>27</v>
      </c>
      <c r="E556" s="13">
        <v>10443.780000000001</v>
      </c>
      <c r="F556" s="13">
        <v>0</v>
      </c>
      <c r="G556" s="13">
        <v>2232.38</v>
      </c>
      <c r="H556" s="13">
        <v>2349.3200000000002</v>
      </c>
      <c r="I556" s="13">
        <v>0</v>
      </c>
      <c r="J556" s="13">
        <v>15025.48</v>
      </c>
      <c r="K556" s="13">
        <v>1148.82</v>
      </c>
      <c r="L556" s="13">
        <v>2300.66</v>
      </c>
      <c r="M556" s="13">
        <v>0</v>
      </c>
      <c r="N556" s="13">
        <v>0</v>
      </c>
      <c r="O556" s="13">
        <v>3449.48</v>
      </c>
      <c r="P556" s="13">
        <v>11576</v>
      </c>
      <c r="Q556" s="13">
        <v>0</v>
      </c>
      <c r="R556" s="13">
        <v>0</v>
      </c>
    </row>
    <row r="557" spans="1:18" x14ac:dyDescent="0.25">
      <c r="A557" s="9">
        <v>48194</v>
      </c>
      <c r="B557" s="12" t="s">
        <v>671</v>
      </c>
      <c r="C557" s="9" t="s">
        <v>22</v>
      </c>
      <c r="D557" s="12" t="s">
        <v>112</v>
      </c>
      <c r="E557" s="13">
        <v>10887.5</v>
      </c>
      <c r="F557" s="13">
        <v>0</v>
      </c>
      <c r="G557" s="13">
        <v>1379.07</v>
      </c>
      <c r="H557" s="13">
        <v>910.08</v>
      </c>
      <c r="I557" s="13">
        <v>4088.86</v>
      </c>
      <c r="J557" s="13">
        <v>17265.509999999998</v>
      </c>
      <c r="K557" s="13">
        <v>642.34</v>
      </c>
      <c r="L557" s="13">
        <v>3451.74</v>
      </c>
      <c r="M557" s="13">
        <v>0</v>
      </c>
      <c r="N557" s="13">
        <v>0</v>
      </c>
      <c r="O557" s="13">
        <v>4094.08</v>
      </c>
      <c r="P557" s="13">
        <v>13171.43</v>
      </c>
      <c r="Q557" s="13">
        <v>0</v>
      </c>
      <c r="R557" s="13">
        <v>0</v>
      </c>
    </row>
    <row r="558" spans="1:18" x14ac:dyDescent="0.25">
      <c r="A558" s="9">
        <v>46752</v>
      </c>
      <c r="B558" s="12" t="s">
        <v>672</v>
      </c>
      <c r="C558" s="9" t="s">
        <v>22</v>
      </c>
      <c r="D558" s="12" t="s">
        <v>513</v>
      </c>
      <c r="E558" s="13">
        <v>11326.05</v>
      </c>
      <c r="F558" s="13">
        <v>0</v>
      </c>
      <c r="G558" s="13">
        <v>1379.07</v>
      </c>
      <c r="H558" s="13">
        <v>910.08</v>
      </c>
      <c r="I558" s="13">
        <v>12700.15</v>
      </c>
      <c r="J558" s="13">
        <v>26315.35</v>
      </c>
      <c r="K558" s="13">
        <v>642.34</v>
      </c>
      <c r="L558" s="13">
        <v>3612.54</v>
      </c>
      <c r="M558" s="13">
        <v>593.79999999999995</v>
      </c>
      <c r="N558" s="13">
        <v>0</v>
      </c>
      <c r="O558" s="13">
        <v>4848.68</v>
      </c>
      <c r="P558" s="13">
        <v>21466.67</v>
      </c>
      <c r="Q558" s="13">
        <v>0</v>
      </c>
      <c r="R558" s="13">
        <v>0</v>
      </c>
    </row>
    <row r="559" spans="1:18" x14ac:dyDescent="0.25">
      <c r="A559" s="9">
        <v>52983</v>
      </c>
      <c r="B559" s="12" t="s">
        <v>673</v>
      </c>
      <c r="C559" s="9" t="s">
        <v>28</v>
      </c>
      <c r="D559" s="12" t="s">
        <v>127</v>
      </c>
      <c r="E559" s="13">
        <v>15929.87</v>
      </c>
      <c r="F559" s="13">
        <v>0</v>
      </c>
      <c r="G559" s="13">
        <v>2232.38</v>
      </c>
      <c r="H559" s="13">
        <v>910.08</v>
      </c>
      <c r="I559" s="13">
        <v>6054.08</v>
      </c>
      <c r="J559" s="13">
        <v>25126.41</v>
      </c>
      <c r="K559" s="13">
        <v>1752.29</v>
      </c>
      <c r="L559" s="13">
        <v>5308.25</v>
      </c>
      <c r="M559" s="13">
        <v>815.86</v>
      </c>
      <c r="N559" s="13">
        <v>0</v>
      </c>
      <c r="O559" s="13">
        <v>7876.4</v>
      </c>
      <c r="P559" s="13">
        <v>17250.009999999998</v>
      </c>
      <c r="Q559" s="13">
        <v>0</v>
      </c>
      <c r="R559" s="13">
        <v>0</v>
      </c>
    </row>
    <row r="560" spans="1:18" x14ac:dyDescent="0.25">
      <c r="A560" s="9">
        <v>57003</v>
      </c>
      <c r="B560" s="12" t="s">
        <v>674</v>
      </c>
      <c r="C560" s="9" t="s">
        <v>24</v>
      </c>
      <c r="D560" s="12" t="s">
        <v>57</v>
      </c>
      <c r="E560" s="13">
        <v>0</v>
      </c>
      <c r="F560" s="13">
        <v>0</v>
      </c>
      <c r="G560" s="13">
        <v>8411.01</v>
      </c>
      <c r="H560" s="13">
        <v>910.08</v>
      </c>
      <c r="I560" s="13">
        <v>0</v>
      </c>
      <c r="J560" s="13">
        <v>9321.09</v>
      </c>
      <c r="K560" s="13">
        <v>0</v>
      </c>
      <c r="L560" s="13">
        <v>1391.53</v>
      </c>
      <c r="M560" s="13">
        <v>0</v>
      </c>
      <c r="N560" s="13">
        <v>0</v>
      </c>
      <c r="O560" s="13">
        <v>1391.53</v>
      </c>
      <c r="P560" s="13">
        <v>7929.56</v>
      </c>
      <c r="Q560" s="13">
        <v>22516.880000000001</v>
      </c>
      <c r="R560" s="13">
        <v>0</v>
      </c>
    </row>
    <row r="561" spans="1:18" ht="22.5" x14ac:dyDescent="0.25">
      <c r="A561" s="9">
        <v>57021</v>
      </c>
      <c r="B561" s="12" t="s">
        <v>675</v>
      </c>
      <c r="C561" s="9" t="s">
        <v>24</v>
      </c>
      <c r="D561" s="12" t="s">
        <v>425</v>
      </c>
      <c r="E561" s="13">
        <v>0</v>
      </c>
      <c r="F561" s="13">
        <v>0</v>
      </c>
      <c r="G561" s="13">
        <v>2232.38</v>
      </c>
      <c r="H561" s="13">
        <v>0</v>
      </c>
      <c r="I561" s="13">
        <v>0</v>
      </c>
      <c r="J561" s="13">
        <v>2232.38</v>
      </c>
      <c r="K561" s="13">
        <v>0</v>
      </c>
      <c r="L561" s="13">
        <v>10.4</v>
      </c>
      <c r="M561" s="13">
        <v>1173.43</v>
      </c>
      <c r="N561" s="13">
        <v>0</v>
      </c>
      <c r="O561" s="13">
        <v>1183.83</v>
      </c>
      <c r="P561" s="13">
        <v>1048.55</v>
      </c>
      <c r="Q561" s="13">
        <v>14941.1</v>
      </c>
      <c r="R561" s="13">
        <v>0</v>
      </c>
    </row>
    <row r="562" spans="1:18" ht="22.5" x14ac:dyDescent="0.25">
      <c r="A562" s="9">
        <v>57836</v>
      </c>
      <c r="B562" s="12" t="s">
        <v>676</v>
      </c>
      <c r="C562" s="9" t="s">
        <v>22</v>
      </c>
      <c r="D562" s="12" t="s">
        <v>425</v>
      </c>
      <c r="E562" s="13">
        <v>9621.1</v>
      </c>
      <c r="F562" s="13">
        <v>0</v>
      </c>
      <c r="G562" s="13">
        <v>2232.38</v>
      </c>
      <c r="H562" s="13">
        <v>1125.97</v>
      </c>
      <c r="I562" s="13">
        <v>0</v>
      </c>
      <c r="J562" s="13">
        <v>12979.45</v>
      </c>
      <c r="K562" s="13">
        <v>642.34</v>
      </c>
      <c r="L562" s="13">
        <v>2161.5700000000002</v>
      </c>
      <c r="M562" s="13">
        <v>828.16</v>
      </c>
      <c r="N562" s="13">
        <v>0</v>
      </c>
      <c r="O562" s="13">
        <v>3632.07</v>
      </c>
      <c r="P562" s="13">
        <v>9347.3799999999992</v>
      </c>
      <c r="Q562" s="13">
        <v>0</v>
      </c>
      <c r="R562" s="13">
        <v>0</v>
      </c>
    </row>
    <row r="563" spans="1:18" ht="22.5" x14ac:dyDescent="0.25">
      <c r="A563" s="9">
        <v>16870</v>
      </c>
      <c r="B563" s="12" t="s">
        <v>677</v>
      </c>
      <c r="C563" s="9" t="s">
        <v>22</v>
      </c>
      <c r="D563" s="12" t="s">
        <v>30</v>
      </c>
      <c r="E563" s="13">
        <v>11635.86</v>
      </c>
      <c r="F563" s="13">
        <v>2626.66</v>
      </c>
      <c r="G563" s="13">
        <v>1379.07</v>
      </c>
      <c r="H563" s="13">
        <v>910.08</v>
      </c>
      <c r="I563" s="13">
        <v>0</v>
      </c>
      <c r="J563" s="13">
        <v>16551.669999999998</v>
      </c>
      <c r="K563" s="13">
        <v>1568.88</v>
      </c>
      <c r="L563" s="13">
        <v>3000.64</v>
      </c>
      <c r="M563" s="13">
        <v>767.08</v>
      </c>
      <c r="N563" s="13">
        <v>0</v>
      </c>
      <c r="O563" s="13">
        <v>5336.6</v>
      </c>
      <c r="P563" s="13">
        <v>11215.07</v>
      </c>
      <c r="Q563" s="13">
        <v>0</v>
      </c>
      <c r="R563" s="13">
        <v>0</v>
      </c>
    </row>
    <row r="564" spans="1:18" ht="22.5" x14ac:dyDescent="0.25">
      <c r="A564" s="9">
        <v>62827</v>
      </c>
      <c r="B564" s="12" t="s">
        <v>678</v>
      </c>
      <c r="C564" s="9" t="s">
        <v>22</v>
      </c>
      <c r="D564" s="12" t="s">
        <v>46</v>
      </c>
      <c r="E564" s="13">
        <v>7907.68</v>
      </c>
      <c r="F564" s="13">
        <v>0</v>
      </c>
      <c r="G564" s="13">
        <v>829.54</v>
      </c>
      <c r="H564" s="13">
        <v>910.08</v>
      </c>
      <c r="I564" s="13">
        <v>1580.95</v>
      </c>
      <c r="J564" s="13">
        <v>11228.25</v>
      </c>
      <c r="K564" s="13">
        <v>642.34</v>
      </c>
      <c r="L564" s="13">
        <v>1331.91</v>
      </c>
      <c r="M564" s="13">
        <v>284.12</v>
      </c>
      <c r="N564" s="13">
        <v>0</v>
      </c>
      <c r="O564" s="13">
        <v>2258.37</v>
      </c>
      <c r="P564" s="13">
        <v>8969.8799999999992</v>
      </c>
      <c r="Q564" s="13">
        <v>0</v>
      </c>
      <c r="R564" s="13">
        <v>0</v>
      </c>
    </row>
    <row r="565" spans="1:18" x14ac:dyDescent="0.25">
      <c r="A565" s="9">
        <v>10590</v>
      </c>
      <c r="B565" s="12" t="s">
        <v>679</v>
      </c>
      <c r="C565" s="9" t="s">
        <v>155</v>
      </c>
      <c r="D565" s="12" t="s">
        <v>201</v>
      </c>
      <c r="E565" s="13">
        <v>0</v>
      </c>
      <c r="F565" s="13">
        <v>0</v>
      </c>
      <c r="G565" s="13">
        <v>9216.74</v>
      </c>
      <c r="H565" s="13">
        <v>910.08</v>
      </c>
      <c r="I565" s="13">
        <v>779.23</v>
      </c>
      <c r="J565" s="13">
        <v>10906.05</v>
      </c>
      <c r="K565" s="13">
        <v>642.33000000000004</v>
      </c>
      <c r="L565" s="13">
        <v>2572.25</v>
      </c>
      <c r="M565" s="13">
        <v>0</v>
      </c>
      <c r="N565" s="13">
        <v>0</v>
      </c>
      <c r="O565" s="13">
        <v>3214.58</v>
      </c>
      <c r="P565" s="13">
        <v>7691.47</v>
      </c>
      <c r="Q565" s="13">
        <v>0</v>
      </c>
      <c r="R565" s="13">
        <v>0</v>
      </c>
    </row>
    <row r="566" spans="1:18" x14ac:dyDescent="0.25">
      <c r="A566" s="9">
        <v>62596</v>
      </c>
      <c r="B566" s="12" t="s">
        <v>680</v>
      </c>
      <c r="C566" s="9" t="s">
        <v>28</v>
      </c>
      <c r="D566" s="12" t="s">
        <v>102</v>
      </c>
      <c r="E566" s="13">
        <v>12844.53</v>
      </c>
      <c r="F566" s="13">
        <v>0</v>
      </c>
      <c r="G566" s="13">
        <v>0</v>
      </c>
      <c r="H566" s="13">
        <v>910.08</v>
      </c>
      <c r="I566" s="13">
        <v>0</v>
      </c>
      <c r="J566" s="13">
        <v>13754.61</v>
      </c>
      <c r="K566" s="13">
        <v>642.34</v>
      </c>
      <c r="L566" s="13">
        <v>2322.5</v>
      </c>
      <c r="M566" s="13">
        <v>934.91</v>
      </c>
      <c r="N566" s="13">
        <v>0</v>
      </c>
      <c r="O566" s="13">
        <v>3899.75</v>
      </c>
      <c r="P566" s="13">
        <v>9854.86</v>
      </c>
      <c r="Q566" s="13">
        <v>0</v>
      </c>
      <c r="R566" s="13">
        <v>0</v>
      </c>
    </row>
    <row r="567" spans="1:18" ht="22.5" x14ac:dyDescent="0.25">
      <c r="A567" s="9">
        <v>51108</v>
      </c>
      <c r="B567" s="12" t="s">
        <v>681</v>
      </c>
      <c r="C567" s="9" t="s">
        <v>28</v>
      </c>
      <c r="D567" s="12" t="s">
        <v>125</v>
      </c>
      <c r="E567" s="13">
        <v>16407.77</v>
      </c>
      <c r="F567" s="13">
        <v>0</v>
      </c>
      <c r="G567" s="13">
        <v>3072.36</v>
      </c>
      <c r="H567" s="13">
        <v>910.08</v>
      </c>
      <c r="I567" s="13">
        <v>0</v>
      </c>
      <c r="J567" s="13">
        <v>20390.21</v>
      </c>
      <c r="K567" s="13">
        <v>642.34</v>
      </c>
      <c r="L567" s="13">
        <v>4311.03</v>
      </c>
      <c r="M567" s="13">
        <v>0</v>
      </c>
      <c r="N567" s="13">
        <v>0</v>
      </c>
      <c r="O567" s="13">
        <v>4953.37</v>
      </c>
      <c r="P567" s="13">
        <v>15436.84</v>
      </c>
      <c r="Q567" s="13">
        <v>0</v>
      </c>
      <c r="R567" s="13">
        <v>0</v>
      </c>
    </row>
    <row r="568" spans="1:18" ht="22.5" x14ac:dyDescent="0.25">
      <c r="A568" s="9">
        <v>57353</v>
      </c>
      <c r="B568" s="12" t="s">
        <v>682</v>
      </c>
      <c r="C568" s="9" t="s">
        <v>24</v>
      </c>
      <c r="D568" s="12" t="s">
        <v>159</v>
      </c>
      <c r="E568" s="13">
        <v>0</v>
      </c>
      <c r="F568" s="13">
        <v>0</v>
      </c>
      <c r="G568" s="13">
        <v>1379.07</v>
      </c>
      <c r="H568" s="13">
        <v>1629.7</v>
      </c>
      <c r="I568" s="13">
        <v>0</v>
      </c>
      <c r="J568" s="13">
        <v>3008.77</v>
      </c>
      <c r="K568" s="13">
        <v>0</v>
      </c>
      <c r="L568" s="13">
        <v>0</v>
      </c>
      <c r="M568" s="13">
        <v>455.76</v>
      </c>
      <c r="N568" s="13">
        <v>0</v>
      </c>
      <c r="O568" s="13">
        <v>455.76</v>
      </c>
      <c r="P568" s="13">
        <v>2553.0100000000002</v>
      </c>
      <c r="Q568" s="13">
        <v>1885.06</v>
      </c>
      <c r="R568" s="13">
        <v>0</v>
      </c>
    </row>
    <row r="569" spans="1:18" ht="22.5" x14ac:dyDescent="0.25">
      <c r="A569" s="9">
        <v>53944</v>
      </c>
      <c r="B569" s="12" t="s">
        <v>683</v>
      </c>
      <c r="C569" s="9" t="s">
        <v>28</v>
      </c>
      <c r="D569" s="12" t="s">
        <v>78</v>
      </c>
      <c r="E569" s="13">
        <v>15404.15</v>
      </c>
      <c r="F569" s="13">
        <v>0</v>
      </c>
      <c r="G569" s="13">
        <v>2232.38</v>
      </c>
      <c r="H569" s="13">
        <v>910.08</v>
      </c>
      <c r="I569" s="13">
        <v>5878.84</v>
      </c>
      <c r="J569" s="13">
        <v>24425.45</v>
      </c>
      <c r="K569" s="13">
        <v>1694.46</v>
      </c>
      <c r="L569" s="13">
        <v>5131.3900000000003</v>
      </c>
      <c r="M569" s="13">
        <v>538.54</v>
      </c>
      <c r="N569" s="13">
        <v>0</v>
      </c>
      <c r="O569" s="13">
        <v>7364.39</v>
      </c>
      <c r="P569" s="13">
        <v>17061.060000000001</v>
      </c>
      <c r="Q569" s="13">
        <v>0</v>
      </c>
      <c r="R569" s="13">
        <v>0</v>
      </c>
    </row>
    <row r="570" spans="1:18" x14ac:dyDescent="0.25">
      <c r="A570" s="9">
        <v>58083</v>
      </c>
      <c r="B570" s="12" t="s">
        <v>684</v>
      </c>
      <c r="C570" s="9" t="s">
        <v>22</v>
      </c>
      <c r="D570" s="12" t="s">
        <v>91</v>
      </c>
      <c r="E570" s="13">
        <v>8768.16</v>
      </c>
      <c r="F570" s="13">
        <v>0</v>
      </c>
      <c r="G570" s="13">
        <v>1185.05</v>
      </c>
      <c r="H570" s="13">
        <v>910.08</v>
      </c>
      <c r="I570" s="13">
        <v>0</v>
      </c>
      <c r="J570" s="13">
        <v>10863.29</v>
      </c>
      <c r="K570" s="13">
        <v>964.5</v>
      </c>
      <c r="L570" s="13">
        <v>1602.54</v>
      </c>
      <c r="M570" s="13">
        <v>185.2</v>
      </c>
      <c r="N570" s="13">
        <v>0</v>
      </c>
      <c r="O570" s="13">
        <v>2752.24</v>
      </c>
      <c r="P570" s="13">
        <v>8111.05</v>
      </c>
      <c r="Q570" s="13">
        <v>0</v>
      </c>
      <c r="R570" s="13">
        <v>0</v>
      </c>
    </row>
    <row r="571" spans="1:18" ht="22.5" x14ac:dyDescent="0.25">
      <c r="A571" s="9">
        <v>61098</v>
      </c>
      <c r="B571" s="12" t="s">
        <v>685</v>
      </c>
      <c r="C571" s="9" t="s">
        <v>22</v>
      </c>
      <c r="D571" s="12" t="s">
        <v>159</v>
      </c>
      <c r="E571" s="13">
        <v>8288.6</v>
      </c>
      <c r="F571" s="13">
        <v>0</v>
      </c>
      <c r="G571" s="13">
        <v>1379.07</v>
      </c>
      <c r="H571" s="13">
        <v>1629.7</v>
      </c>
      <c r="I571" s="13">
        <v>0</v>
      </c>
      <c r="J571" s="13">
        <v>11297.37</v>
      </c>
      <c r="K571" s="13">
        <v>642.34</v>
      </c>
      <c r="L571" s="13">
        <v>1444.66</v>
      </c>
      <c r="M571" s="13">
        <v>817.75</v>
      </c>
      <c r="N571" s="13">
        <v>0</v>
      </c>
      <c r="O571" s="13">
        <v>2904.75</v>
      </c>
      <c r="P571" s="13">
        <v>8392.6200000000008</v>
      </c>
      <c r="Q571" s="13">
        <v>0</v>
      </c>
      <c r="R571" s="13">
        <v>0</v>
      </c>
    </row>
    <row r="572" spans="1:18" ht="22.5" x14ac:dyDescent="0.25">
      <c r="A572" s="9">
        <v>52698</v>
      </c>
      <c r="B572" s="12" t="s">
        <v>686</v>
      </c>
      <c r="C572" s="9" t="s">
        <v>24</v>
      </c>
      <c r="D572" s="12" t="s">
        <v>176</v>
      </c>
      <c r="E572" s="13">
        <v>0</v>
      </c>
      <c r="F572" s="13">
        <v>0</v>
      </c>
      <c r="G572" s="13">
        <v>2232.38</v>
      </c>
      <c r="H572" s="13">
        <v>0</v>
      </c>
      <c r="I572" s="13">
        <v>0</v>
      </c>
      <c r="J572" s="13">
        <v>2232.38</v>
      </c>
      <c r="K572" s="13">
        <v>83.5</v>
      </c>
      <c r="L572" s="13">
        <v>18.37</v>
      </c>
      <c r="M572" s="13">
        <v>0</v>
      </c>
      <c r="N572" s="13">
        <v>0</v>
      </c>
      <c r="O572" s="13">
        <v>101.87</v>
      </c>
      <c r="P572" s="13">
        <v>2130.5100000000002</v>
      </c>
      <c r="Q572" s="13">
        <v>5080.3</v>
      </c>
      <c r="R572" s="13">
        <v>0</v>
      </c>
    </row>
    <row r="573" spans="1:18" ht="22.5" x14ac:dyDescent="0.25">
      <c r="A573" s="9">
        <v>30930</v>
      </c>
      <c r="B573" s="12" t="s">
        <v>687</v>
      </c>
      <c r="C573" s="9" t="s">
        <v>28</v>
      </c>
      <c r="D573" s="12" t="s">
        <v>118</v>
      </c>
      <c r="E573" s="13">
        <v>19363.86</v>
      </c>
      <c r="F573" s="13">
        <v>2825.46</v>
      </c>
      <c r="G573" s="13">
        <v>3072.36</v>
      </c>
      <c r="H573" s="13">
        <v>910.08</v>
      </c>
      <c r="I573" s="13">
        <v>60.33</v>
      </c>
      <c r="J573" s="13">
        <v>26232.09</v>
      </c>
      <c r="K573" s="13">
        <v>2440.83</v>
      </c>
      <c r="L573" s="13">
        <v>5421.14</v>
      </c>
      <c r="M573" s="13">
        <v>367.84</v>
      </c>
      <c r="N573" s="13">
        <v>0</v>
      </c>
      <c r="O573" s="13">
        <v>8229.81</v>
      </c>
      <c r="P573" s="13">
        <v>18002.28</v>
      </c>
      <c r="Q573" s="13">
        <v>0</v>
      </c>
      <c r="R573" s="13">
        <v>0</v>
      </c>
    </row>
    <row r="574" spans="1:18" x14ac:dyDescent="0.25">
      <c r="A574" s="9">
        <v>48102</v>
      </c>
      <c r="B574" s="12" t="s">
        <v>688</v>
      </c>
      <c r="C574" s="9" t="s">
        <v>28</v>
      </c>
      <c r="D574" s="12" t="s">
        <v>68</v>
      </c>
      <c r="E574" s="13">
        <v>16342.27</v>
      </c>
      <c r="F574" s="13">
        <v>0</v>
      </c>
      <c r="G574" s="13">
        <v>2232.38</v>
      </c>
      <c r="H574" s="13">
        <v>910.08</v>
      </c>
      <c r="I574" s="13">
        <v>0</v>
      </c>
      <c r="J574" s="13">
        <v>19484.73</v>
      </c>
      <c r="K574" s="13">
        <v>642.34</v>
      </c>
      <c r="L574" s="13">
        <v>3712.2</v>
      </c>
      <c r="M574" s="13">
        <v>1082.49</v>
      </c>
      <c r="N574" s="13">
        <v>0</v>
      </c>
      <c r="O574" s="13">
        <v>5437.03</v>
      </c>
      <c r="P574" s="13">
        <v>14047.7</v>
      </c>
      <c r="Q574" s="13">
        <v>0</v>
      </c>
      <c r="R574" s="13">
        <v>0</v>
      </c>
    </row>
    <row r="575" spans="1:18" x14ac:dyDescent="0.25">
      <c r="A575" s="9">
        <v>62970</v>
      </c>
      <c r="B575" s="12" t="s">
        <v>689</v>
      </c>
      <c r="C575" s="9" t="s">
        <v>22</v>
      </c>
      <c r="D575" s="12" t="s">
        <v>95</v>
      </c>
      <c r="E575" s="13">
        <v>7860.23</v>
      </c>
      <c r="F575" s="13">
        <v>0</v>
      </c>
      <c r="G575" s="13">
        <v>0</v>
      </c>
      <c r="H575" s="13">
        <v>910.08</v>
      </c>
      <c r="I575" s="13">
        <v>4061.74</v>
      </c>
      <c r="J575" s="13">
        <v>12832.05</v>
      </c>
      <c r="K575" s="13">
        <v>864.63</v>
      </c>
      <c r="L575" s="13">
        <v>1807.17</v>
      </c>
      <c r="M575" s="13">
        <v>297.32</v>
      </c>
      <c r="N575" s="13">
        <v>0</v>
      </c>
      <c r="O575" s="13">
        <v>2969.12</v>
      </c>
      <c r="P575" s="13">
        <v>9862.93</v>
      </c>
      <c r="Q575" s="13">
        <v>0</v>
      </c>
      <c r="R575" s="13">
        <v>0</v>
      </c>
    </row>
    <row r="576" spans="1:18" x14ac:dyDescent="0.25">
      <c r="A576" s="9">
        <v>31268</v>
      </c>
      <c r="B576" s="12" t="s">
        <v>690</v>
      </c>
      <c r="C576" s="9" t="s">
        <v>22</v>
      </c>
      <c r="D576" s="12" t="s">
        <v>38</v>
      </c>
      <c r="E576" s="13">
        <v>11778.34</v>
      </c>
      <c r="F576" s="13">
        <v>1565.71</v>
      </c>
      <c r="G576" s="13">
        <v>2232.38</v>
      </c>
      <c r="H576" s="13">
        <v>910.08</v>
      </c>
      <c r="I576" s="13">
        <v>0</v>
      </c>
      <c r="J576" s="13">
        <v>16486.509999999998</v>
      </c>
      <c r="K576" s="13">
        <v>1467.85</v>
      </c>
      <c r="L576" s="13">
        <v>2958.36</v>
      </c>
      <c r="M576" s="13">
        <v>901.41</v>
      </c>
      <c r="N576" s="13">
        <v>0</v>
      </c>
      <c r="O576" s="13">
        <v>5327.62</v>
      </c>
      <c r="P576" s="13">
        <v>11158.89</v>
      </c>
      <c r="Q576" s="13">
        <v>0</v>
      </c>
      <c r="R576" s="13">
        <v>0</v>
      </c>
    </row>
    <row r="577" spans="1:18" x14ac:dyDescent="0.25">
      <c r="A577" s="9">
        <v>49093</v>
      </c>
      <c r="B577" s="12" t="s">
        <v>691</v>
      </c>
      <c r="C577" s="9" t="s">
        <v>28</v>
      </c>
      <c r="D577" s="12" t="s">
        <v>51</v>
      </c>
      <c r="E577" s="13">
        <v>17135.310000000001</v>
      </c>
      <c r="F577" s="13">
        <v>0</v>
      </c>
      <c r="G577" s="13">
        <v>2144.63</v>
      </c>
      <c r="H577" s="13">
        <v>910.08</v>
      </c>
      <c r="I577" s="13">
        <v>0</v>
      </c>
      <c r="J577" s="13">
        <v>20190.02</v>
      </c>
      <c r="K577" s="13">
        <v>1884.88</v>
      </c>
      <c r="L577" s="13">
        <v>3757.87</v>
      </c>
      <c r="M577" s="13">
        <v>1463</v>
      </c>
      <c r="N577" s="13">
        <v>0</v>
      </c>
      <c r="O577" s="13">
        <v>7105.75</v>
      </c>
      <c r="P577" s="13">
        <v>13084.27</v>
      </c>
      <c r="Q577" s="13">
        <v>0</v>
      </c>
      <c r="R577" s="13">
        <v>0</v>
      </c>
    </row>
    <row r="578" spans="1:18" x14ac:dyDescent="0.25">
      <c r="A578" s="9">
        <v>60134</v>
      </c>
      <c r="B578" s="12" t="s">
        <v>692</v>
      </c>
      <c r="C578" s="9" t="s">
        <v>22</v>
      </c>
      <c r="D578" s="12" t="s">
        <v>291</v>
      </c>
      <c r="E578" s="13">
        <v>8406.0499999999993</v>
      </c>
      <c r="F578" s="13">
        <v>0</v>
      </c>
      <c r="G578" s="13">
        <v>1379.07</v>
      </c>
      <c r="H578" s="13">
        <v>910.08</v>
      </c>
      <c r="I578" s="13">
        <v>0</v>
      </c>
      <c r="J578" s="13">
        <v>10695.2</v>
      </c>
      <c r="K578" s="13">
        <v>642.34</v>
      </c>
      <c r="L578" s="13">
        <v>1500.54</v>
      </c>
      <c r="M578" s="13">
        <v>799.78</v>
      </c>
      <c r="N578" s="13">
        <v>0</v>
      </c>
      <c r="O578" s="13">
        <v>2942.66</v>
      </c>
      <c r="P578" s="13">
        <v>7752.54</v>
      </c>
      <c r="Q578" s="13">
        <v>0</v>
      </c>
      <c r="R578" s="13">
        <v>0</v>
      </c>
    </row>
    <row r="579" spans="1:18" x14ac:dyDescent="0.25">
      <c r="A579" s="9">
        <v>60920</v>
      </c>
      <c r="B579" s="12" t="s">
        <v>693</v>
      </c>
      <c r="C579" s="9" t="s">
        <v>28</v>
      </c>
      <c r="D579" s="12" t="s">
        <v>646</v>
      </c>
      <c r="E579" s="13">
        <v>13681.81</v>
      </c>
      <c r="F579" s="13">
        <v>0</v>
      </c>
      <c r="G579" s="13">
        <v>2232.38</v>
      </c>
      <c r="H579" s="13">
        <v>910.08</v>
      </c>
      <c r="I579" s="13">
        <v>0</v>
      </c>
      <c r="J579" s="13">
        <v>16824.27</v>
      </c>
      <c r="K579" s="13">
        <v>642.34</v>
      </c>
      <c r="L579" s="13">
        <v>2973.5</v>
      </c>
      <c r="M579" s="13">
        <v>2236.75</v>
      </c>
      <c r="N579" s="13">
        <v>0</v>
      </c>
      <c r="O579" s="13">
        <v>5852.59</v>
      </c>
      <c r="P579" s="13">
        <v>10971.68</v>
      </c>
      <c r="Q579" s="13">
        <v>0</v>
      </c>
      <c r="R579" s="13">
        <v>0</v>
      </c>
    </row>
    <row r="580" spans="1:18" ht="22.5" x14ac:dyDescent="0.25">
      <c r="A580" s="9">
        <v>41845</v>
      </c>
      <c r="B580" s="12" t="s">
        <v>694</v>
      </c>
      <c r="C580" s="9" t="s">
        <v>28</v>
      </c>
      <c r="D580" s="12" t="s">
        <v>46</v>
      </c>
      <c r="E580" s="13">
        <v>18799.87</v>
      </c>
      <c r="F580" s="13">
        <v>0</v>
      </c>
      <c r="G580" s="13">
        <v>2232.38</v>
      </c>
      <c r="H580" s="13">
        <v>910.08</v>
      </c>
      <c r="I580" s="13">
        <v>0</v>
      </c>
      <c r="J580" s="13">
        <v>21942.33</v>
      </c>
      <c r="K580" s="13">
        <v>642.34</v>
      </c>
      <c r="L580" s="13">
        <v>4174.01</v>
      </c>
      <c r="M580" s="13">
        <v>3030.91</v>
      </c>
      <c r="N580" s="13">
        <v>0</v>
      </c>
      <c r="O580" s="13">
        <v>7847.26</v>
      </c>
      <c r="P580" s="13">
        <v>14095.07</v>
      </c>
      <c r="Q580" s="13">
        <v>0</v>
      </c>
      <c r="R580" s="13">
        <v>0</v>
      </c>
    </row>
    <row r="581" spans="1:18" x14ac:dyDescent="0.25">
      <c r="A581" s="9">
        <v>41890</v>
      </c>
      <c r="B581" s="12" t="s">
        <v>695</v>
      </c>
      <c r="C581" s="9" t="s">
        <v>28</v>
      </c>
      <c r="D581" s="12" t="s">
        <v>44</v>
      </c>
      <c r="E581" s="13">
        <v>18724.22</v>
      </c>
      <c r="F581" s="13">
        <v>0</v>
      </c>
      <c r="G581" s="13">
        <v>1185.05</v>
      </c>
      <c r="H581" s="13">
        <v>910.08</v>
      </c>
      <c r="I581" s="13">
        <v>0</v>
      </c>
      <c r="J581" s="13">
        <v>20819.349999999999</v>
      </c>
      <c r="K581" s="13">
        <v>642.34</v>
      </c>
      <c r="L581" s="13">
        <v>4100.17</v>
      </c>
      <c r="M581" s="13">
        <v>2017.13</v>
      </c>
      <c r="N581" s="13">
        <v>0</v>
      </c>
      <c r="O581" s="13">
        <v>6759.64</v>
      </c>
      <c r="P581" s="13">
        <v>14059.71</v>
      </c>
      <c r="Q581" s="13">
        <v>0</v>
      </c>
      <c r="R581" s="13">
        <v>0</v>
      </c>
    </row>
    <row r="582" spans="1:18" x14ac:dyDescent="0.25">
      <c r="A582" s="9">
        <v>30879</v>
      </c>
      <c r="B582" s="12" t="s">
        <v>696</v>
      </c>
      <c r="C582" s="9" t="s">
        <v>22</v>
      </c>
      <c r="D582" s="12" t="s">
        <v>326</v>
      </c>
      <c r="E582" s="13">
        <v>11730.85</v>
      </c>
      <c r="F582" s="13">
        <v>2089.9299999999998</v>
      </c>
      <c r="G582" s="13">
        <v>0</v>
      </c>
      <c r="H582" s="13">
        <v>910.08</v>
      </c>
      <c r="I582" s="13">
        <v>0</v>
      </c>
      <c r="J582" s="13">
        <v>14730.86</v>
      </c>
      <c r="K582" s="13">
        <v>1520.29</v>
      </c>
      <c r="L582" s="13">
        <v>2409</v>
      </c>
      <c r="M582" s="13">
        <v>1042.58</v>
      </c>
      <c r="N582" s="13">
        <v>0</v>
      </c>
      <c r="O582" s="13">
        <v>4971.87</v>
      </c>
      <c r="P582" s="13">
        <v>9758.99</v>
      </c>
      <c r="Q582" s="13">
        <v>0</v>
      </c>
      <c r="R582" s="13">
        <v>0</v>
      </c>
    </row>
    <row r="583" spans="1:18" x14ac:dyDescent="0.25">
      <c r="A583" s="9">
        <v>50290</v>
      </c>
      <c r="B583" s="12" t="s">
        <v>697</v>
      </c>
      <c r="C583" s="9" t="s">
        <v>28</v>
      </c>
      <c r="D583" s="12" t="s">
        <v>271</v>
      </c>
      <c r="E583" s="13">
        <v>16407.77</v>
      </c>
      <c r="F583" s="13">
        <v>0</v>
      </c>
      <c r="G583" s="13">
        <v>1379.07</v>
      </c>
      <c r="H583" s="13">
        <v>910.08</v>
      </c>
      <c r="I583" s="13">
        <v>0</v>
      </c>
      <c r="J583" s="13">
        <v>18696.919999999998</v>
      </c>
      <c r="K583" s="13">
        <v>1804.85</v>
      </c>
      <c r="L583" s="13">
        <v>3525.69</v>
      </c>
      <c r="M583" s="13">
        <v>330.1</v>
      </c>
      <c r="N583" s="13">
        <v>0</v>
      </c>
      <c r="O583" s="13">
        <v>5660.64</v>
      </c>
      <c r="P583" s="13">
        <v>13036.28</v>
      </c>
      <c r="Q583" s="13">
        <v>0</v>
      </c>
      <c r="R583" s="13">
        <v>0</v>
      </c>
    </row>
    <row r="584" spans="1:18" ht="22.5" x14ac:dyDescent="0.25">
      <c r="A584" s="9">
        <v>59302</v>
      </c>
      <c r="B584" s="12" t="s">
        <v>698</v>
      </c>
      <c r="C584" s="9" t="s">
        <v>28</v>
      </c>
      <c r="D584" s="12" t="s">
        <v>27</v>
      </c>
      <c r="E584" s="13">
        <v>14519.9</v>
      </c>
      <c r="F584" s="13">
        <v>0</v>
      </c>
      <c r="G584" s="13">
        <v>1939.89</v>
      </c>
      <c r="H584" s="13">
        <v>910.08</v>
      </c>
      <c r="I584" s="13">
        <v>0</v>
      </c>
      <c r="J584" s="13">
        <v>17369.87</v>
      </c>
      <c r="K584" s="13">
        <v>1597.19</v>
      </c>
      <c r="L584" s="13">
        <v>3217.86</v>
      </c>
      <c r="M584" s="13">
        <v>364.6</v>
      </c>
      <c r="N584" s="13">
        <v>0</v>
      </c>
      <c r="O584" s="13">
        <v>5179.6499999999996</v>
      </c>
      <c r="P584" s="13">
        <v>12190.22</v>
      </c>
      <c r="Q584" s="13">
        <v>0</v>
      </c>
      <c r="R584" s="13">
        <v>0</v>
      </c>
    </row>
    <row r="585" spans="1:18" x14ac:dyDescent="0.25">
      <c r="A585" s="9">
        <v>53069</v>
      </c>
      <c r="B585" s="12" t="s">
        <v>699</v>
      </c>
      <c r="C585" s="9" t="s">
        <v>28</v>
      </c>
      <c r="D585" s="12" t="s">
        <v>513</v>
      </c>
      <c r="E585" s="13">
        <v>15412.38</v>
      </c>
      <c r="F585" s="13">
        <v>0</v>
      </c>
      <c r="G585" s="13">
        <v>1379.07</v>
      </c>
      <c r="H585" s="13">
        <v>910.08</v>
      </c>
      <c r="I585" s="13">
        <v>0</v>
      </c>
      <c r="J585" s="13">
        <v>17701.53</v>
      </c>
      <c r="K585" s="13">
        <v>642.34</v>
      </c>
      <c r="L585" s="13">
        <v>3347.88</v>
      </c>
      <c r="M585" s="13">
        <v>1251.8800000000001</v>
      </c>
      <c r="N585" s="13">
        <v>0</v>
      </c>
      <c r="O585" s="13">
        <v>5242.1000000000004</v>
      </c>
      <c r="P585" s="13">
        <v>12459.43</v>
      </c>
      <c r="Q585" s="13">
        <v>0</v>
      </c>
      <c r="R585" s="13">
        <v>0</v>
      </c>
    </row>
    <row r="586" spans="1:18" x14ac:dyDescent="0.25">
      <c r="A586" s="9">
        <v>23355</v>
      </c>
      <c r="B586" s="12" t="s">
        <v>700</v>
      </c>
      <c r="C586" s="9" t="s">
        <v>28</v>
      </c>
      <c r="D586" s="12" t="s">
        <v>275</v>
      </c>
      <c r="E586" s="13">
        <v>19285.939999999999</v>
      </c>
      <c r="F586" s="13">
        <v>3451.99</v>
      </c>
      <c r="G586" s="13">
        <v>1939.89</v>
      </c>
      <c r="H586" s="13">
        <v>910.08</v>
      </c>
      <c r="I586" s="13">
        <v>0</v>
      </c>
      <c r="J586" s="13">
        <v>25587.9</v>
      </c>
      <c r="K586" s="13">
        <v>2501.17</v>
      </c>
      <c r="L586" s="13">
        <v>5229.22</v>
      </c>
      <c r="M586" s="13">
        <v>406.2</v>
      </c>
      <c r="N586" s="13">
        <v>0</v>
      </c>
      <c r="O586" s="13">
        <v>8136.59</v>
      </c>
      <c r="P586" s="13">
        <v>17451.310000000001</v>
      </c>
      <c r="Q586" s="13">
        <v>0</v>
      </c>
      <c r="R586" s="13">
        <v>0</v>
      </c>
    </row>
    <row r="587" spans="1:18" x14ac:dyDescent="0.25">
      <c r="A587" s="9">
        <v>45844</v>
      </c>
      <c r="B587" s="12" t="s">
        <v>701</v>
      </c>
      <c r="C587" s="9" t="s">
        <v>22</v>
      </c>
      <c r="D587" s="12" t="s">
        <v>86</v>
      </c>
      <c r="E587" s="13">
        <v>10443.780000000001</v>
      </c>
      <c r="F587" s="13">
        <v>0</v>
      </c>
      <c r="G587" s="13">
        <v>2232.38</v>
      </c>
      <c r="H587" s="13">
        <v>2349.3200000000002</v>
      </c>
      <c r="I587" s="13">
        <v>0</v>
      </c>
      <c r="J587" s="13">
        <v>15025.48</v>
      </c>
      <c r="K587" s="13">
        <v>642.34</v>
      </c>
      <c r="L587" s="13">
        <v>2175.86</v>
      </c>
      <c r="M587" s="13">
        <v>581.12</v>
      </c>
      <c r="N587" s="13">
        <v>0</v>
      </c>
      <c r="O587" s="13">
        <v>3399.32</v>
      </c>
      <c r="P587" s="13">
        <v>11626.16</v>
      </c>
      <c r="Q587" s="13">
        <v>0</v>
      </c>
      <c r="R587" s="13">
        <v>0</v>
      </c>
    </row>
    <row r="588" spans="1:18" ht="22.5" x14ac:dyDescent="0.25">
      <c r="A588" s="9">
        <v>61697</v>
      </c>
      <c r="B588" s="12" t="s">
        <v>702</v>
      </c>
      <c r="C588" s="9" t="s">
        <v>24</v>
      </c>
      <c r="D588" s="12" t="s">
        <v>210</v>
      </c>
      <c r="E588" s="13">
        <v>0</v>
      </c>
      <c r="F588" s="13">
        <v>0</v>
      </c>
      <c r="G588" s="13">
        <v>1185.05</v>
      </c>
      <c r="H588" s="13">
        <v>0</v>
      </c>
      <c r="I588" s="13">
        <v>0</v>
      </c>
      <c r="J588" s="13">
        <v>1185.05</v>
      </c>
      <c r="K588" s="13">
        <v>0</v>
      </c>
      <c r="L588" s="13">
        <v>0</v>
      </c>
      <c r="M588" s="13">
        <v>676.8</v>
      </c>
      <c r="N588" s="13">
        <v>0</v>
      </c>
      <c r="O588" s="13">
        <v>676.8</v>
      </c>
      <c r="P588" s="13">
        <v>508.25</v>
      </c>
      <c r="Q588" s="13">
        <v>18779.439999999999</v>
      </c>
      <c r="R588" s="13">
        <v>0</v>
      </c>
    </row>
    <row r="589" spans="1:18" x14ac:dyDescent="0.25">
      <c r="A589" s="9">
        <v>48926</v>
      </c>
      <c r="B589" s="12" t="s">
        <v>703</v>
      </c>
      <c r="C589" s="9" t="s">
        <v>22</v>
      </c>
      <c r="D589" s="12" t="s">
        <v>326</v>
      </c>
      <c r="E589" s="13">
        <v>10570.37</v>
      </c>
      <c r="F589" s="13">
        <v>0</v>
      </c>
      <c r="G589" s="13">
        <v>1379.07</v>
      </c>
      <c r="H589" s="13">
        <v>1629.7</v>
      </c>
      <c r="I589" s="13">
        <v>0</v>
      </c>
      <c r="J589" s="13">
        <v>13579.14</v>
      </c>
      <c r="K589" s="13">
        <v>642.34</v>
      </c>
      <c r="L589" s="13">
        <v>2187.96</v>
      </c>
      <c r="M589" s="13">
        <v>714.17</v>
      </c>
      <c r="N589" s="13">
        <v>0</v>
      </c>
      <c r="O589" s="13">
        <v>3544.47</v>
      </c>
      <c r="P589" s="13">
        <v>10034.67</v>
      </c>
      <c r="Q589" s="13">
        <v>0</v>
      </c>
      <c r="R589" s="13">
        <v>0</v>
      </c>
    </row>
    <row r="590" spans="1:18" x14ac:dyDescent="0.25">
      <c r="A590" s="9">
        <v>46340</v>
      </c>
      <c r="B590" s="12" t="s">
        <v>704</v>
      </c>
      <c r="C590" s="9" t="s">
        <v>22</v>
      </c>
      <c r="D590" s="12" t="s">
        <v>208</v>
      </c>
      <c r="E590" s="13">
        <v>11214.13</v>
      </c>
      <c r="F590" s="13">
        <v>0</v>
      </c>
      <c r="G590" s="13">
        <v>7398.87</v>
      </c>
      <c r="H590" s="13">
        <v>910.08</v>
      </c>
      <c r="I590" s="13">
        <v>0</v>
      </c>
      <c r="J590" s="13">
        <v>19523.080000000002</v>
      </c>
      <c r="K590" s="13">
        <v>1233.55</v>
      </c>
      <c r="L590" s="13">
        <v>3909.99</v>
      </c>
      <c r="M590" s="13">
        <v>1263.4000000000001</v>
      </c>
      <c r="N590" s="13">
        <v>0</v>
      </c>
      <c r="O590" s="13">
        <v>6406.94</v>
      </c>
      <c r="P590" s="13">
        <v>13116.14</v>
      </c>
      <c r="Q590" s="13">
        <v>0</v>
      </c>
      <c r="R590" s="13">
        <v>0</v>
      </c>
    </row>
    <row r="591" spans="1:18" x14ac:dyDescent="0.25">
      <c r="A591" s="9">
        <v>61006</v>
      </c>
      <c r="B591" s="12" t="s">
        <v>705</v>
      </c>
      <c r="C591" s="9" t="s">
        <v>22</v>
      </c>
      <c r="D591" s="12" t="s">
        <v>314</v>
      </c>
      <c r="E591" s="13">
        <v>8255.0499999999993</v>
      </c>
      <c r="F591" s="13">
        <v>0</v>
      </c>
      <c r="G591" s="13">
        <v>1939.89</v>
      </c>
      <c r="H591" s="13">
        <v>910.08</v>
      </c>
      <c r="I591" s="13">
        <v>103.79</v>
      </c>
      <c r="J591" s="13">
        <v>11208.81</v>
      </c>
      <c r="K591" s="13">
        <v>642.34</v>
      </c>
      <c r="L591" s="13">
        <v>1677.54</v>
      </c>
      <c r="M591" s="13">
        <v>904.4</v>
      </c>
      <c r="N591" s="13">
        <v>0</v>
      </c>
      <c r="O591" s="13">
        <v>3224.28</v>
      </c>
      <c r="P591" s="13">
        <v>7984.53</v>
      </c>
      <c r="Q591" s="13">
        <v>0</v>
      </c>
      <c r="R591" s="13">
        <v>0</v>
      </c>
    </row>
    <row r="592" spans="1:18" x14ac:dyDescent="0.25">
      <c r="A592" s="9">
        <v>59017</v>
      </c>
      <c r="B592" s="12" t="s">
        <v>706</v>
      </c>
      <c r="C592" s="9" t="s">
        <v>22</v>
      </c>
      <c r="D592" s="12" t="s">
        <v>72</v>
      </c>
      <c r="E592" s="13">
        <v>8885.18</v>
      </c>
      <c r="F592" s="13">
        <v>0</v>
      </c>
      <c r="G592" s="13">
        <v>2232.38</v>
      </c>
      <c r="H592" s="13">
        <v>2349.3200000000002</v>
      </c>
      <c r="I592" s="13">
        <v>10584.69</v>
      </c>
      <c r="J592" s="13">
        <v>24051.57</v>
      </c>
      <c r="K592" s="13">
        <v>642.34</v>
      </c>
      <c r="L592" s="13">
        <v>2821.89</v>
      </c>
      <c r="M592" s="13">
        <v>1343.9</v>
      </c>
      <c r="N592" s="13">
        <v>0</v>
      </c>
      <c r="O592" s="13">
        <v>4808.13</v>
      </c>
      <c r="P592" s="13">
        <v>19243.439999999999</v>
      </c>
      <c r="Q592" s="13">
        <v>0</v>
      </c>
      <c r="R592" s="13">
        <v>0</v>
      </c>
    </row>
    <row r="593" spans="1:18" ht="22.5" x14ac:dyDescent="0.25">
      <c r="A593" s="9">
        <v>54398</v>
      </c>
      <c r="B593" s="12" t="s">
        <v>707</v>
      </c>
      <c r="C593" s="9" t="s">
        <v>28</v>
      </c>
      <c r="D593" s="12" t="s">
        <v>125</v>
      </c>
      <c r="E593" s="13">
        <v>15465.89</v>
      </c>
      <c r="F593" s="13">
        <v>0</v>
      </c>
      <c r="G593" s="13">
        <v>1185.05</v>
      </c>
      <c r="H593" s="13">
        <v>910.08</v>
      </c>
      <c r="I593" s="13">
        <v>0</v>
      </c>
      <c r="J593" s="13">
        <v>17561.02</v>
      </c>
      <c r="K593" s="13">
        <v>642.34</v>
      </c>
      <c r="L593" s="13">
        <v>3280.29</v>
      </c>
      <c r="M593" s="13">
        <v>11302.66</v>
      </c>
      <c r="N593" s="13">
        <v>0</v>
      </c>
      <c r="O593" s="13">
        <v>15225.29</v>
      </c>
      <c r="P593" s="13">
        <v>2335.73</v>
      </c>
      <c r="Q593" s="13">
        <v>0</v>
      </c>
      <c r="R593" s="13">
        <v>0</v>
      </c>
    </row>
    <row r="594" spans="1:18" ht="22.5" x14ac:dyDescent="0.25">
      <c r="A594" s="9">
        <v>62774</v>
      </c>
      <c r="B594" s="12" t="s">
        <v>708</v>
      </c>
      <c r="C594" s="9" t="s">
        <v>28</v>
      </c>
      <c r="D594" s="12" t="s">
        <v>118</v>
      </c>
      <c r="E594" s="13">
        <v>12610.99</v>
      </c>
      <c r="F594" s="13">
        <v>0</v>
      </c>
      <c r="G594" s="13">
        <v>0</v>
      </c>
      <c r="H594" s="13">
        <v>910.08</v>
      </c>
      <c r="I594" s="13">
        <v>2152.0500000000002</v>
      </c>
      <c r="J594" s="13">
        <v>15673.12</v>
      </c>
      <c r="K594" s="13">
        <v>642.34</v>
      </c>
      <c r="L594" s="13">
        <v>2276.37</v>
      </c>
      <c r="M594" s="13">
        <v>753.05</v>
      </c>
      <c r="N594" s="13">
        <v>0</v>
      </c>
      <c r="O594" s="13">
        <v>3671.76</v>
      </c>
      <c r="P594" s="13">
        <v>12001.36</v>
      </c>
      <c r="Q594" s="13">
        <v>0</v>
      </c>
      <c r="R594" s="13">
        <v>0</v>
      </c>
    </row>
    <row r="595" spans="1:18" ht="22.5" x14ac:dyDescent="0.25">
      <c r="A595" s="9">
        <v>46028</v>
      </c>
      <c r="B595" s="12" t="s">
        <v>709</v>
      </c>
      <c r="C595" s="9" t="s">
        <v>22</v>
      </c>
      <c r="D595" s="12" t="s">
        <v>176</v>
      </c>
      <c r="E595" s="13">
        <v>10757.11</v>
      </c>
      <c r="F595" s="13">
        <v>0</v>
      </c>
      <c r="G595" s="13">
        <v>3072.36</v>
      </c>
      <c r="H595" s="13">
        <v>910.08</v>
      </c>
      <c r="I595" s="13">
        <v>3111.63</v>
      </c>
      <c r="J595" s="13">
        <v>17851.18</v>
      </c>
      <c r="K595" s="13">
        <v>1183.28</v>
      </c>
      <c r="L595" s="13">
        <v>3464.04</v>
      </c>
      <c r="M595" s="13">
        <v>833.91</v>
      </c>
      <c r="N595" s="13">
        <v>0</v>
      </c>
      <c r="O595" s="13">
        <v>5481.23</v>
      </c>
      <c r="P595" s="13">
        <v>12369.95</v>
      </c>
      <c r="Q595" s="13">
        <v>0</v>
      </c>
      <c r="R595" s="13">
        <v>0</v>
      </c>
    </row>
    <row r="596" spans="1:18" x14ac:dyDescent="0.25">
      <c r="A596" s="9">
        <v>53470</v>
      </c>
      <c r="B596" s="12" t="s">
        <v>710</v>
      </c>
      <c r="C596" s="9" t="s">
        <v>24</v>
      </c>
      <c r="D596" s="12" t="s">
        <v>72</v>
      </c>
      <c r="E596" s="13">
        <v>0</v>
      </c>
      <c r="F596" s="13">
        <v>0</v>
      </c>
      <c r="G596" s="13">
        <v>2232.38</v>
      </c>
      <c r="H596" s="13">
        <v>0</v>
      </c>
      <c r="I596" s="13">
        <v>0</v>
      </c>
      <c r="J596" s="13">
        <v>2232.38</v>
      </c>
      <c r="K596" s="13">
        <v>0</v>
      </c>
      <c r="L596" s="13">
        <v>24.63</v>
      </c>
      <c r="M596" s="13">
        <v>291.51</v>
      </c>
      <c r="N596" s="13">
        <v>0</v>
      </c>
      <c r="O596" s="13">
        <v>316.14</v>
      </c>
      <c r="P596" s="13">
        <v>1916.24</v>
      </c>
      <c r="Q596" s="13">
        <v>13791.92</v>
      </c>
      <c r="R596" s="13">
        <v>0</v>
      </c>
    </row>
    <row r="597" spans="1:18" x14ac:dyDescent="0.25">
      <c r="A597" s="9">
        <v>34519</v>
      </c>
      <c r="B597" s="12" t="s">
        <v>711</v>
      </c>
      <c r="C597" s="9" t="s">
        <v>28</v>
      </c>
      <c r="D597" s="12" t="s">
        <v>418</v>
      </c>
      <c r="E597" s="13">
        <v>18779.439999999999</v>
      </c>
      <c r="F597" s="13">
        <v>0</v>
      </c>
      <c r="G597" s="13">
        <v>1939.89</v>
      </c>
      <c r="H597" s="13">
        <v>910.08</v>
      </c>
      <c r="I597" s="13">
        <v>19166.77</v>
      </c>
      <c r="J597" s="13">
        <v>40796.18</v>
      </c>
      <c r="K597" s="13">
        <v>2065.7399999999998</v>
      </c>
      <c r="L597" s="13">
        <v>6117.89</v>
      </c>
      <c r="M597" s="13">
        <v>1188.21</v>
      </c>
      <c r="N597" s="13">
        <v>0</v>
      </c>
      <c r="O597" s="13">
        <v>9371.84</v>
      </c>
      <c r="P597" s="13">
        <v>31424.34</v>
      </c>
      <c r="Q597" s="13">
        <v>0</v>
      </c>
      <c r="R597" s="13">
        <v>0</v>
      </c>
    </row>
    <row r="598" spans="1:18" x14ac:dyDescent="0.25">
      <c r="A598" s="9">
        <v>26419</v>
      </c>
      <c r="B598" s="12" t="s">
        <v>712</v>
      </c>
      <c r="C598" s="9" t="s">
        <v>22</v>
      </c>
      <c r="D598" s="12" t="s">
        <v>48</v>
      </c>
      <c r="E598" s="13">
        <v>11398.39</v>
      </c>
      <c r="F598" s="13">
        <v>3427.8</v>
      </c>
      <c r="G598" s="13">
        <v>1185.05</v>
      </c>
      <c r="H598" s="13">
        <v>910.08</v>
      </c>
      <c r="I598" s="13">
        <v>0</v>
      </c>
      <c r="J598" s="13">
        <v>16921.32</v>
      </c>
      <c r="K598" s="13">
        <v>1469.26</v>
      </c>
      <c r="L598" s="13">
        <v>2670.16</v>
      </c>
      <c r="M598" s="13">
        <v>420.2</v>
      </c>
      <c r="N598" s="13">
        <v>0</v>
      </c>
      <c r="O598" s="13">
        <v>4559.62</v>
      </c>
      <c r="P598" s="13">
        <v>12361.7</v>
      </c>
      <c r="Q598" s="13">
        <v>0</v>
      </c>
      <c r="R598" s="13">
        <v>0</v>
      </c>
    </row>
    <row r="599" spans="1:18" x14ac:dyDescent="0.25">
      <c r="A599" s="9">
        <v>41649</v>
      </c>
      <c r="B599" s="12" t="s">
        <v>713</v>
      </c>
      <c r="C599" s="9" t="s">
        <v>28</v>
      </c>
      <c r="D599" s="12" t="s">
        <v>32</v>
      </c>
      <c r="E599" s="13">
        <v>18799.87</v>
      </c>
      <c r="F599" s="13">
        <v>0</v>
      </c>
      <c r="G599" s="13">
        <v>2232.38</v>
      </c>
      <c r="H599" s="13">
        <v>910.08</v>
      </c>
      <c r="I599" s="13">
        <v>0</v>
      </c>
      <c r="J599" s="13">
        <v>21942.33</v>
      </c>
      <c r="K599" s="13">
        <v>2067.9899999999998</v>
      </c>
      <c r="L599" s="13">
        <v>4345.8100000000004</v>
      </c>
      <c r="M599" s="13">
        <v>287.2</v>
      </c>
      <c r="N599" s="13">
        <v>0</v>
      </c>
      <c r="O599" s="13">
        <v>6701</v>
      </c>
      <c r="P599" s="13">
        <v>15241.33</v>
      </c>
      <c r="Q599" s="13">
        <v>0</v>
      </c>
      <c r="R599" s="13">
        <v>0</v>
      </c>
    </row>
    <row r="600" spans="1:18" x14ac:dyDescent="0.25">
      <c r="A600" s="9">
        <v>34199</v>
      </c>
      <c r="B600" s="12" t="s">
        <v>714</v>
      </c>
      <c r="C600" s="9" t="s">
        <v>28</v>
      </c>
      <c r="D600" s="12" t="s">
        <v>715</v>
      </c>
      <c r="E600" s="13">
        <v>18779.439999999999</v>
      </c>
      <c r="F600" s="13">
        <v>625.28</v>
      </c>
      <c r="G600" s="13">
        <v>0</v>
      </c>
      <c r="H600" s="13">
        <v>455.04</v>
      </c>
      <c r="I600" s="13">
        <v>779.23</v>
      </c>
      <c r="J600" s="13">
        <v>20638.990000000002</v>
      </c>
      <c r="K600" s="13">
        <v>2134.52</v>
      </c>
      <c r="L600" s="13">
        <v>4094.23</v>
      </c>
      <c r="M600" s="13">
        <v>12510.1</v>
      </c>
      <c r="N600" s="13">
        <v>0</v>
      </c>
      <c r="O600" s="13">
        <v>18738.849999999999</v>
      </c>
      <c r="P600" s="13">
        <v>1900.14</v>
      </c>
      <c r="Q600" s="13">
        <v>0</v>
      </c>
      <c r="R600" s="13">
        <v>0</v>
      </c>
    </row>
    <row r="601" spans="1:18" x14ac:dyDescent="0.25">
      <c r="A601" s="9">
        <v>50601</v>
      </c>
      <c r="B601" s="12" t="s">
        <v>716</v>
      </c>
      <c r="C601" s="9" t="s">
        <v>22</v>
      </c>
      <c r="D601" s="12" t="s">
        <v>140</v>
      </c>
      <c r="E601" s="13">
        <v>9820.7099999999991</v>
      </c>
      <c r="F601" s="13">
        <v>0</v>
      </c>
      <c r="G601" s="13">
        <v>1185.05</v>
      </c>
      <c r="H601" s="13">
        <v>910.08</v>
      </c>
      <c r="I601" s="13">
        <v>0</v>
      </c>
      <c r="J601" s="13">
        <v>11915.84</v>
      </c>
      <c r="K601" s="13">
        <v>642.34</v>
      </c>
      <c r="L601" s="13">
        <v>1720.02</v>
      </c>
      <c r="M601" s="13">
        <v>1916.64</v>
      </c>
      <c r="N601" s="13">
        <v>0</v>
      </c>
      <c r="O601" s="13">
        <v>4279</v>
      </c>
      <c r="P601" s="13">
        <v>7636.84</v>
      </c>
      <c r="Q601" s="13">
        <v>0</v>
      </c>
      <c r="R601" s="13">
        <v>0</v>
      </c>
    </row>
    <row r="602" spans="1:18" x14ac:dyDescent="0.25">
      <c r="A602" s="9">
        <v>13081</v>
      </c>
      <c r="B602" s="12" t="s">
        <v>717</v>
      </c>
      <c r="C602" s="9" t="s">
        <v>22</v>
      </c>
      <c r="D602" s="12" t="s">
        <v>110</v>
      </c>
      <c r="E602" s="13">
        <v>11635.86</v>
      </c>
      <c r="F602" s="13">
        <v>2524.6799999999998</v>
      </c>
      <c r="G602" s="13">
        <v>3072.36</v>
      </c>
      <c r="H602" s="13">
        <v>910.08</v>
      </c>
      <c r="I602" s="13">
        <v>0</v>
      </c>
      <c r="J602" s="13">
        <v>18142.98</v>
      </c>
      <c r="K602" s="13">
        <v>1557.66</v>
      </c>
      <c r="L602" s="13">
        <v>3337.06</v>
      </c>
      <c r="M602" s="13">
        <v>3183.73</v>
      </c>
      <c r="N602" s="13">
        <v>0</v>
      </c>
      <c r="O602" s="13">
        <v>8078.45</v>
      </c>
      <c r="P602" s="13">
        <v>10064.530000000001</v>
      </c>
      <c r="Q602" s="13">
        <v>0</v>
      </c>
      <c r="R602" s="13">
        <v>0</v>
      </c>
    </row>
    <row r="603" spans="1:18" x14ac:dyDescent="0.25">
      <c r="A603" s="9">
        <v>53793</v>
      </c>
      <c r="B603" s="12" t="s">
        <v>718</v>
      </c>
      <c r="C603" s="9" t="s">
        <v>24</v>
      </c>
      <c r="D603" s="12" t="s">
        <v>72</v>
      </c>
      <c r="E603" s="13">
        <v>0</v>
      </c>
      <c r="F603" s="13">
        <v>0</v>
      </c>
      <c r="G603" s="13">
        <v>2232.38</v>
      </c>
      <c r="H603" s="13">
        <v>0</v>
      </c>
      <c r="I603" s="13">
        <v>744.13</v>
      </c>
      <c r="J603" s="13">
        <v>2976.51</v>
      </c>
      <c r="K603" s="13">
        <v>0</v>
      </c>
      <c r="L603" s="13">
        <v>818.54</v>
      </c>
      <c r="M603" s="13">
        <v>1085.54</v>
      </c>
      <c r="N603" s="13">
        <v>0</v>
      </c>
      <c r="O603" s="13">
        <v>1904.08</v>
      </c>
      <c r="P603" s="13">
        <v>1072.43</v>
      </c>
      <c r="Q603" s="13">
        <v>16276.77</v>
      </c>
      <c r="R603" s="13">
        <v>0</v>
      </c>
    </row>
    <row r="604" spans="1:18" x14ac:dyDescent="0.25">
      <c r="A604" s="9">
        <v>19192</v>
      </c>
      <c r="B604" s="12" t="s">
        <v>719</v>
      </c>
      <c r="C604" s="9" t="s">
        <v>22</v>
      </c>
      <c r="D604" s="12" t="s">
        <v>36</v>
      </c>
      <c r="E604" s="13">
        <v>13393.12</v>
      </c>
      <c r="F604" s="13">
        <v>2625.33</v>
      </c>
      <c r="G604" s="13">
        <v>0</v>
      </c>
      <c r="H604" s="13">
        <v>0</v>
      </c>
      <c r="I604" s="13">
        <v>0</v>
      </c>
      <c r="J604" s="13">
        <v>16018.45</v>
      </c>
      <c r="K604" s="13">
        <v>1762.03</v>
      </c>
      <c r="L604" s="13">
        <v>2946.88</v>
      </c>
      <c r="M604" s="13">
        <v>0</v>
      </c>
      <c r="N604" s="13">
        <v>0</v>
      </c>
      <c r="O604" s="13">
        <v>4708.91</v>
      </c>
      <c r="P604" s="13">
        <v>11309.54</v>
      </c>
      <c r="Q604" s="13">
        <v>0</v>
      </c>
      <c r="R604" s="13">
        <v>0</v>
      </c>
    </row>
    <row r="605" spans="1:18" x14ac:dyDescent="0.25">
      <c r="A605" s="9">
        <v>62738</v>
      </c>
      <c r="B605" s="12" t="s">
        <v>720</v>
      </c>
      <c r="C605" s="9" t="s">
        <v>24</v>
      </c>
      <c r="D605" s="12" t="s">
        <v>102</v>
      </c>
      <c r="E605" s="13">
        <v>0</v>
      </c>
      <c r="F605" s="13">
        <v>0</v>
      </c>
      <c r="G605" s="13">
        <v>1379.07</v>
      </c>
      <c r="H605" s="13">
        <v>0</v>
      </c>
      <c r="I605" s="13">
        <v>229.85</v>
      </c>
      <c r="J605" s="13">
        <v>1608.92</v>
      </c>
      <c r="K605" s="13">
        <v>0</v>
      </c>
      <c r="L605" s="13">
        <v>0</v>
      </c>
      <c r="M605" s="13">
        <v>269.39999999999998</v>
      </c>
      <c r="N605" s="13">
        <v>0</v>
      </c>
      <c r="O605" s="13">
        <v>269.39999999999998</v>
      </c>
      <c r="P605" s="13">
        <v>1339.52</v>
      </c>
      <c r="Q605" s="13">
        <v>15929.87</v>
      </c>
      <c r="R605" s="13">
        <v>0</v>
      </c>
    </row>
    <row r="606" spans="1:18" x14ac:dyDescent="0.25">
      <c r="A606" s="9">
        <v>47787</v>
      </c>
      <c r="B606" s="12" t="s">
        <v>721</v>
      </c>
      <c r="C606" s="9" t="s">
        <v>22</v>
      </c>
      <c r="D606" s="12" t="s">
        <v>326</v>
      </c>
      <c r="E606" s="13">
        <v>10380.49</v>
      </c>
      <c r="F606" s="13">
        <v>0</v>
      </c>
      <c r="G606" s="13">
        <v>1379.07</v>
      </c>
      <c r="H606" s="13">
        <v>2349.3200000000002</v>
      </c>
      <c r="I606" s="13">
        <v>0</v>
      </c>
      <c r="J606" s="13">
        <v>14108.88</v>
      </c>
      <c r="K606" s="13">
        <v>642.34</v>
      </c>
      <c r="L606" s="13">
        <v>2187.88</v>
      </c>
      <c r="M606" s="13">
        <v>1055.97</v>
      </c>
      <c r="N606" s="13">
        <v>0</v>
      </c>
      <c r="O606" s="13">
        <v>3886.19</v>
      </c>
      <c r="P606" s="13">
        <v>10222.69</v>
      </c>
      <c r="Q606" s="13">
        <v>0</v>
      </c>
      <c r="R606" s="13">
        <v>0</v>
      </c>
    </row>
    <row r="607" spans="1:18" ht="22.5" x14ac:dyDescent="0.25">
      <c r="A607" s="9">
        <v>21987</v>
      </c>
      <c r="B607" s="12" t="s">
        <v>722</v>
      </c>
      <c r="C607" s="9" t="s">
        <v>22</v>
      </c>
      <c r="D607" s="12" t="s">
        <v>27</v>
      </c>
      <c r="E607" s="13">
        <v>11920.81</v>
      </c>
      <c r="F607" s="13">
        <v>6213.75</v>
      </c>
      <c r="G607" s="13">
        <v>8411.01</v>
      </c>
      <c r="H607" s="13">
        <v>910.08</v>
      </c>
      <c r="I607" s="13">
        <v>38.299999999999997</v>
      </c>
      <c r="J607" s="13">
        <v>27493.95</v>
      </c>
      <c r="K607" s="13">
        <v>1796.7</v>
      </c>
      <c r="L607" s="13">
        <v>5841.68</v>
      </c>
      <c r="M607" s="13">
        <v>1524.29</v>
      </c>
      <c r="N607" s="13">
        <v>0</v>
      </c>
      <c r="O607" s="13">
        <v>9162.67</v>
      </c>
      <c r="P607" s="13">
        <v>18331.28</v>
      </c>
      <c r="Q607" s="13">
        <v>0</v>
      </c>
      <c r="R607" s="13">
        <v>0</v>
      </c>
    </row>
    <row r="608" spans="1:18" ht="22.5" x14ac:dyDescent="0.25">
      <c r="A608" s="9">
        <v>46411</v>
      </c>
      <c r="B608" s="12" t="s">
        <v>723</v>
      </c>
      <c r="C608" s="9" t="s">
        <v>22</v>
      </c>
      <c r="D608" s="12" t="s">
        <v>30</v>
      </c>
      <c r="E608" s="13">
        <v>10000.35</v>
      </c>
      <c r="F608" s="13">
        <v>0</v>
      </c>
      <c r="G608" s="13">
        <v>1379.07</v>
      </c>
      <c r="H608" s="13">
        <v>910.08</v>
      </c>
      <c r="I608" s="13">
        <v>0</v>
      </c>
      <c r="J608" s="13">
        <v>12289.5</v>
      </c>
      <c r="K608" s="13">
        <v>642.34</v>
      </c>
      <c r="L608" s="13">
        <v>1986.08</v>
      </c>
      <c r="M608" s="13">
        <v>555.88</v>
      </c>
      <c r="N608" s="13">
        <v>0</v>
      </c>
      <c r="O608" s="13">
        <v>3184.3</v>
      </c>
      <c r="P608" s="13">
        <v>9105.2000000000007</v>
      </c>
      <c r="Q608" s="13">
        <v>0</v>
      </c>
      <c r="R608" s="13">
        <v>0</v>
      </c>
    </row>
    <row r="609" spans="1:18" x14ac:dyDescent="0.25">
      <c r="A609" s="9">
        <v>37735</v>
      </c>
      <c r="B609" s="12" t="s">
        <v>724</v>
      </c>
      <c r="C609" s="9" t="s">
        <v>28</v>
      </c>
      <c r="D609" s="12" t="s">
        <v>513</v>
      </c>
      <c r="E609" s="13">
        <v>18724.22</v>
      </c>
      <c r="F609" s="13">
        <v>0</v>
      </c>
      <c r="G609" s="13">
        <v>3072.36</v>
      </c>
      <c r="H609" s="13">
        <v>910.08</v>
      </c>
      <c r="I609" s="13">
        <v>0</v>
      </c>
      <c r="J609" s="13">
        <v>22706.66</v>
      </c>
      <c r="K609" s="13">
        <v>2059.66</v>
      </c>
      <c r="L609" s="13">
        <v>4558.29</v>
      </c>
      <c r="M609" s="13">
        <v>878.33</v>
      </c>
      <c r="N609" s="13">
        <v>0</v>
      </c>
      <c r="O609" s="13">
        <v>7496.28</v>
      </c>
      <c r="P609" s="13">
        <v>15210.38</v>
      </c>
      <c r="Q609" s="13">
        <v>0</v>
      </c>
      <c r="R609" s="13">
        <v>0</v>
      </c>
    </row>
    <row r="610" spans="1:18" x14ac:dyDescent="0.25">
      <c r="A610" s="9">
        <v>41219</v>
      </c>
      <c r="B610" s="12" t="s">
        <v>725</v>
      </c>
      <c r="C610" s="9" t="s">
        <v>22</v>
      </c>
      <c r="D610" s="12" t="s">
        <v>216</v>
      </c>
      <c r="E610" s="13">
        <v>11458.34</v>
      </c>
      <c r="F610" s="13">
        <v>0</v>
      </c>
      <c r="G610" s="13">
        <v>1939.89</v>
      </c>
      <c r="H610" s="13">
        <v>910.08</v>
      </c>
      <c r="I610" s="13">
        <v>0</v>
      </c>
      <c r="J610" s="13">
        <v>14308.31</v>
      </c>
      <c r="K610" s="13">
        <v>1260.42</v>
      </c>
      <c r="L610" s="13">
        <v>2364.2600000000002</v>
      </c>
      <c r="M610" s="13">
        <v>1009.4</v>
      </c>
      <c r="N610" s="13">
        <v>0</v>
      </c>
      <c r="O610" s="13">
        <v>4634.08</v>
      </c>
      <c r="P610" s="13">
        <v>9674.23</v>
      </c>
      <c r="Q610" s="13">
        <v>0</v>
      </c>
      <c r="R610" s="13">
        <v>0</v>
      </c>
    </row>
    <row r="611" spans="1:18" x14ac:dyDescent="0.25">
      <c r="A611" s="9">
        <v>59670</v>
      </c>
      <c r="B611" s="12" t="s">
        <v>726</v>
      </c>
      <c r="C611" s="9" t="s">
        <v>22</v>
      </c>
      <c r="D611" s="12" t="s">
        <v>214</v>
      </c>
      <c r="E611" s="13">
        <v>8690.1</v>
      </c>
      <c r="F611" s="13">
        <v>0</v>
      </c>
      <c r="G611" s="13">
        <v>1185.05</v>
      </c>
      <c r="H611" s="13">
        <v>910.08</v>
      </c>
      <c r="I611" s="13">
        <v>0</v>
      </c>
      <c r="J611" s="13">
        <v>10785.23</v>
      </c>
      <c r="K611" s="13">
        <v>642.34</v>
      </c>
      <c r="L611" s="13">
        <v>1550.89</v>
      </c>
      <c r="M611" s="13">
        <v>1270.56</v>
      </c>
      <c r="N611" s="13">
        <v>0</v>
      </c>
      <c r="O611" s="13">
        <v>3463.79</v>
      </c>
      <c r="P611" s="13">
        <v>7321.44</v>
      </c>
      <c r="Q611" s="13">
        <v>0</v>
      </c>
      <c r="R611" s="13">
        <v>0</v>
      </c>
    </row>
    <row r="612" spans="1:18" x14ac:dyDescent="0.25">
      <c r="A612" s="9">
        <v>56042</v>
      </c>
      <c r="B612" s="12" t="s">
        <v>727</v>
      </c>
      <c r="C612" s="9" t="s">
        <v>22</v>
      </c>
      <c r="D612" s="12" t="s">
        <v>51</v>
      </c>
      <c r="E612" s="13">
        <v>9151.77</v>
      </c>
      <c r="F612" s="13">
        <v>0</v>
      </c>
      <c r="G612" s="13">
        <v>1379.07</v>
      </c>
      <c r="H612" s="13">
        <v>2349.3200000000002</v>
      </c>
      <c r="I612" s="13">
        <v>3510.28</v>
      </c>
      <c r="J612" s="13">
        <v>16390.439999999999</v>
      </c>
      <c r="K612" s="13">
        <v>642.34</v>
      </c>
      <c r="L612" s="13">
        <v>2711.03</v>
      </c>
      <c r="M612" s="13">
        <v>704.62</v>
      </c>
      <c r="N612" s="13">
        <v>0</v>
      </c>
      <c r="O612" s="13">
        <v>4057.99</v>
      </c>
      <c r="P612" s="13">
        <v>12332.45</v>
      </c>
      <c r="Q612" s="13">
        <v>0</v>
      </c>
      <c r="R612" s="13">
        <v>0</v>
      </c>
    </row>
    <row r="613" spans="1:18" ht="22.5" x14ac:dyDescent="0.25">
      <c r="A613" s="9">
        <v>36380</v>
      </c>
      <c r="B613" s="12" t="s">
        <v>728</v>
      </c>
      <c r="C613" s="9" t="s">
        <v>22</v>
      </c>
      <c r="D613" s="12" t="s">
        <v>44</v>
      </c>
      <c r="E613" s="13">
        <v>11754.59</v>
      </c>
      <c r="F613" s="13">
        <v>3079.99</v>
      </c>
      <c r="G613" s="13">
        <v>2232.38</v>
      </c>
      <c r="H613" s="13">
        <v>910.08</v>
      </c>
      <c r="I613" s="13">
        <v>1280.02</v>
      </c>
      <c r="J613" s="13">
        <v>19257.060000000001</v>
      </c>
      <c r="K613" s="13">
        <v>1631.8</v>
      </c>
      <c r="L613" s="13">
        <v>3727.31</v>
      </c>
      <c r="M613" s="13">
        <v>4246.6899999999996</v>
      </c>
      <c r="N613" s="13">
        <v>0</v>
      </c>
      <c r="O613" s="13">
        <v>9605.7999999999993</v>
      </c>
      <c r="P613" s="13">
        <v>9651.26</v>
      </c>
      <c r="Q613" s="13">
        <v>0</v>
      </c>
      <c r="R613" s="13">
        <v>0</v>
      </c>
    </row>
    <row r="614" spans="1:18" x14ac:dyDescent="0.25">
      <c r="A614" s="9">
        <v>61392</v>
      </c>
      <c r="B614" s="12" t="s">
        <v>729</v>
      </c>
      <c r="C614" s="9" t="s">
        <v>24</v>
      </c>
      <c r="D614" s="12" t="s">
        <v>51</v>
      </c>
      <c r="E614" s="13">
        <v>0</v>
      </c>
      <c r="F614" s="13">
        <v>0</v>
      </c>
      <c r="G614" s="13">
        <v>1379.07</v>
      </c>
      <c r="H614" s="13">
        <v>0</v>
      </c>
      <c r="I614" s="13">
        <v>459.69</v>
      </c>
      <c r="J614" s="13">
        <v>1838.76</v>
      </c>
      <c r="K614" s="13">
        <v>0</v>
      </c>
      <c r="L614" s="13">
        <v>0</v>
      </c>
      <c r="M614" s="13">
        <v>0</v>
      </c>
      <c r="N614" s="13">
        <v>0</v>
      </c>
      <c r="O614" s="13">
        <v>0</v>
      </c>
      <c r="P614" s="13">
        <v>1838.76</v>
      </c>
      <c r="Q614" s="13">
        <v>8322.16</v>
      </c>
      <c r="R614" s="13">
        <v>0</v>
      </c>
    </row>
    <row r="615" spans="1:18" x14ac:dyDescent="0.25">
      <c r="A615" s="9">
        <v>61024</v>
      </c>
      <c r="B615" s="12" t="s">
        <v>730</v>
      </c>
      <c r="C615" s="9" t="s">
        <v>22</v>
      </c>
      <c r="D615" s="12" t="s">
        <v>59</v>
      </c>
      <c r="E615" s="13">
        <v>8288.6</v>
      </c>
      <c r="F615" s="13">
        <v>0</v>
      </c>
      <c r="G615" s="13">
        <v>1939.89</v>
      </c>
      <c r="H615" s="13">
        <v>910.08</v>
      </c>
      <c r="I615" s="13">
        <v>3409.5</v>
      </c>
      <c r="J615" s="13">
        <v>14548.07</v>
      </c>
      <c r="K615" s="13">
        <v>642.34</v>
      </c>
      <c r="L615" s="13">
        <v>2601.85</v>
      </c>
      <c r="M615" s="13">
        <v>568.27</v>
      </c>
      <c r="N615" s="13">
        <v>0</v>
      </c>
      <c r="O615" s="13">
        <v>3812.46</v>
      </c>
      <c r="P615" s="13">
        <v>10735.61</v>
      </c>
      <c r="Q615" s="13">
        <v>0</v>
      </c>
      <c r="R615" s="13">
        <v>0</v>
      </c>
    </row>
    <row r="616" spans="1:18" ht="22.5" x14ac:dyDescent="0.25">
      <c r="A616" s="9">
        <v>13967</v>
      </c>
      <c r="B616" s="12" t="s">
        <v>731</v>
      </c>
      <c r="C616" s="9" t="s">
        <v>155</v>
      </c>
      <c r="D616" s="12" t="s">
        <v>116</v>
      </c>
      <c r="E616" s="13">
        <v>0</v>
      </c>
      <c r="F616" s="13">
        <v>0</v>
      </c>
      <c r="G616" s="13">
        <v>12940.02</v>
      </c>
      <c r="H616" s="13">
        <v>910.08</v>
      </c>
      <c r="I616" s="13">
        <v>0</v>
      </c>
      <c r="J616" s="13">
        <v>13850.1</v>
      </c>
      <c r="K616" s="13">
        <v>642.33000000000004</v>
      </c>
      <c r="L616" s="13">
        <v>3381.86</v>
      </c>
      <c r="M616" s="13">
        <v>0</v>
      </c>
      <c r="N616" s="13">
        <v>0</v>
      </c>
      <c r="O616" s="13">
        <v>4024.19</v>
      </c>
      <c r="P616" s="13">
        <v>9825.91</v>
      </c>
      <c r="Q616" s="13">
        <v>0</v>
      </c>
      <c r="R616" s="13">
        <v>0</v>
      </c>
    </row>
    <row r="617" spans="1:18" x14ac:dyDescent="0.25">
      <c r="A617" s="9">
        <v>54235</v>
      </c>
      <c r="B617" s="12" t="s">
        <v>732</v>
      </c>
      <c r="C617" s="9" t="s">
        <v>28</v>
      </c>
      <c r="D617" s="12" t="s">
        <v>102</v>
      </c>
      <c r="E617" s="13">
        <v>14941.1</v>
      </c>
      <c r="F617" s="13">
        <v>0</v>
      </c>
      <c r="G617" s="13">
        <v>1379.07</v>
      </c>
      <c r="H617" s="13">
        <v>2349.3200000000002</v>
      </c>
      <c r="I617" s="13">
        <v>5440.06</v>
      </c>
      <c r="J617" s="13">
        <v>24109.55</v>
      </c>
      <c r="K617" s="13">
        <v>1643.52</v>
      </c>
      <c r="L617" s="13">
        <v>4558.46</v>
      </c>
      <c r="M617" s="13">
        <v>1067.6500000000001</v>
      </c>
      <c r="N617" s="13">
        <v>0</v>
      </c>
      <c r="O617" s="13">
        <v>7269.63</v>
      </c>
      <c r="P617" s="13">
        <v>16839.919999999998</v>
      </c>
      <c r="Q617" s="13">
        <v>0</v>
      </c>
      <c r="R617" s="13">
        <v>0</v>
      </c>
    </row>
    <row r="618" spans="1:18" x14ac:dyDescent="0.25">
      <c r="A618" s="9">
        <v>29054</v>
      </c>
      <c r="B618" s="12" t="s">
        <v>733</v>
      </c>
      <c r="C618" s="9" t="s">
        <v>24</v>
      </c>
      <c r="D618" s="12" t="s">
        <v>42</v>
      </c>
      <c r="E618" s="13">
        <v>0</v>
      </c>
      <c r="F618" s="13">
        <v>0</v>
      </c>
      <c r="G618" s="13">
        <v>1185.05</v>
      </c>
      <c r="H618" s="13">
        <v>910.08</v>
      </c>
      <c r="I618" s="13">
        <v>0</v>
      </c>
      <c r="J618" s="13">
        <v>2095.13</v>
      </c>
      <c r="K618" s="13">
        <v>0</v>
      </c>
      <c r="L618" s="13">
        <v>0</v>
      </c>
      <c r="M618" s="13">
        <v>312.79000000000002</v>
      </c>
      <c r="N618" s="13">
        <v>0</v>
      </c>
      <c r="O618" s="13">
        <v>312.79000000000002</v>
      </c>
      <c r="P618" s="13">
        <v>1782.34</v>
      </c>
      <c r="Q618" s="13">
        <v>3031.29</v>
      </c>
      <c r="R618" s="13">
        <v>0</v>
      </c>
    </row>
    <row r="619" spans="1:18" x14ac:dyDescent="0.25">
      <c r="A619" s="9">
        <v>38581</v>
      </c>
      <c r="B619" s="12" t="s">
        <v>734</v>
      </c>
      <c r="C619" s="9" t="s">
        <v>155</v>
      </c>
      <c r="D619" s="12" t="s">
        <v>458</v>
      </c>
      <c r="E619" s="13">
        <v>0</v>
      </c>
      <c r="F619" s="13">
        <v>0</v>
      </c>
      <c r="G619" s="13">
        <v>11382.88</v>
      </c>
      <c r="H619" s="13">
        <v>910.08</v>
      </c>
      <c r="I619" s="13">
        <v>0</v>
      </c>
      <c r="J619" s="13">
        <v>12292.96</v>
      </c>
      <c r="K619" s="13">
        <v>642.33000000000004</v>
      </c>
      <c r="L619" s="13">
        <v>2084.29</v>
      </c>
      <c r="M619" s="13">
        <v>0</v>
      </c>
      <c r="N619" s="13">
        <v>0</v>
      </c>
      <c r="O619" s="13">
        <v>2726.62</v>
      </c>
      <c r="P619" s="13">
        <v>9566.34</v>
      </c>
      <c r="Q619" s="13">
        <v>6658.75</v>
      </c>
      <c r="R619" s="13">
        <v>0</v>
      </c>
    </row>
    <row r="620" spans="1:18" x14ac:dyDescent="0.25">
      <c r="A620" s="9">
        <v>36694</v>
      </c>
      <c r="B620" s="12" t="s">
        <v>735</v>
      </c>
      <c r="C620" s="9" t="s">
        <v>24</v>
      </c>
      <c r="D620" s="12" t="s">
        <v>93</v>
      </c>
      <c r="E620" s="13">
        <v>0</v>
      </c>
      <c r="F620" s="13">
        <v>0</v>
      </c>
      <c r="G620" s="13">
        <v>8411.01</v>
      </c>
      <c r="H620" s="13">
        <v>0</v>
      </c>
      <c r="I620" s="13">
        <v>0</v>
      </c>
      <c r="J620" s="13">
        <v>8411.01</v>
      </c>
      <c r="K620" s="13">
        <v>0</v>
      </c>
      <c r="L620" s="13">
        <v>1443.67</v>
      </c>
      <c r="M620" s="13">
        <v>0</v>
      </c>
      <c r="N620" s="13">
        <v>0</v>
      </c>
      <c r="O620" s="13">
        <v>1443.67</v>
      </c>
      <c r="P620" s="13">
        <v>6967.34</v>
      </c>
      <c r="Q620" s="13">
        <v>23364.6</v>
      </c>
      <c r="R620" s="13">
        <v>0</v>
      </c>
    </row>
    <row r="621" spans="1:18" x14ac:dyDescent="0.25">
      <c r="A621" s="9">
        <v>41282</v>
      </c>
      <c r="B621" s="12" t="s">
        <v>736</v>
      </c>
      <c r="C621" s="9" t="s">
        <v>28</v>
      </c>
      <c r="D621" s="12" t="s">
        <v>51</v>
      </c>
      <c r="E621" s="13">
        <v>18951.18</v>
      </c>
      <c r="F621" s="13">
        <v>0</v>
      </c>
      <c r="G621" s="13">
        <v>1939.89</v>
      </c>
      <c r="H621" s="13">
        <v>910.08</v>
      </c>
      <c r="I621" s="13">
        <v>0</v>
      </c>
      <c r="J621" s="13">
        <v>21801.15</v>
      </c>
      <c r="K621" s="13">
        <v>2084.63</v>
      </c>
      <c r="L621" s="13">
        <v>4250.2700000000004</v>
      </c>
      <c r="M621" s="13">
        <v>1692.85</v>
      </c>
      <c r="N621" s="13">
        <v>0</v>
      </c>
      <c r="O621" s="13">
        <v>8027.75</v>
      </c>
      <c r="P621" s="13">
        <v>13773.4</v>
      </c>
      <c r="Q621" s="13">
        <v>0</v>
      </c>
      <c r="R621" s="13">
        <v>0</v>
      </c>
    </row>
    <row r="622" spans="1:18" ht="22.5" x14ac:dyDescent="0.25">
      <c r="A622" s="9">
        <v>31750</v>
      </c>
      <c r="B622" s="12" t="s">
        <v>737</v>
      </c>
      <c r="C622" s="9" t="s">
        <v>22</v>
      </c>
      <c r="D622" s="12" t="s">
        <v>118</v>
      </c>
      <c r="E622" s="13">
        <v>11849.58</v>
      </c>
      <c r="F622" s="13">
        <v>1201.08</v>
      </c>
      <c r="G622" s="13">
        <v>5990.88</v>
      </c>
      <c r="H622" s="13">
        <v>910.08</v>
      </c>
      <c r="I622" s="13">
        <v>2857.84</v>
      </c>
      <c r="J622" s="13">
        <v>22809.46</v>
      </c>
      <c r="K622" s="13">
        <v>1435.57</v>
      </c>
      <c r="L622" s="13">
        <v>4706.05</v>
      </c>
      <c r="M622" s="13">
        <v>573.16999999999996</v>
      </c>
      <c r="N622" s="13">
        <v>0</v>
      </c>
      <c r="O622" s="13">
        <v>6714.79</v>
      </c>
      <c r="P622" s="13">
        <v>16094.67</v>
      </c>
      <c r="Q622" s="13">
        <v>0</v>
      </c>
      <c r="R622" s="13">
        <v>0</v>
      </c>
    </row>
    <row r="623" spans="1:18" x14ac:dyDescent="0.25">
      <c r="A623" s="9">
        <v>20602</v>
      </c>
      <c r="B623" s="12" t="s">
        <v>738</v>
      </c>
      <c r="C623" s="9" t="s">
        <v>28</v>
      </c>
      <c r="D623" s="12" t="s">
        <v>513</v>
      </c>
      <c r="E623" s="13">
        <v>18701.52</v>
      </c>
      <c r="F623" s="13">
        <v>3775.76</v>
      </c>
      <c r="G623" s="13">
        <v>1185.05</v>
      </c>
      <c r="H623" s="13">
        <v>910.08</v>
      </c>
      <c r="I623" s="13">
        <v>0</v>
      </c>
      <c r="J623" s="13">
        <v>24572.41</v>
      </c>
      <c r="K623" s="13">
        <v>2472.5</v>
      </c>
      <c r="L623" s="13">
        <v>4957.84</v>
      </c>
      <c r="M623" s="13">
        <v>0</v>
      </c>
      <c r="N623" s="13">
        <v>0</v>
      </c>
      <c r="O623" s="13">
        <v>7430.34</v>
      </c>
      <c r="P623" s="13">
        <v>17142.07</v>
      </c>
      <c r="Q623" s="13">
        <v>0</v>
      </c>
      <c r="R623" s="13">
        <v>0</v>
      </c>
    </row>
    <row r="624" spans="1:18" x14ac:dyDescent="0.25">
      <c r="A624" s="9">
        <v>31141</v>
      </c>
      <c r="B624" s="12" t="s">
        <v>739</v>
      </c>
      <c r="C624" s="9" t="s">
        <v>22</v>
      </c>
      <c r="D624" s="12" t="s">
        <v>57</v>
      </c>
      <c r="E624" s="13">
        <v>11683.35</v>
      </c>
      <c r="F624" s="13">
        <v>5157.38</v>
      </c>
      <c r="G624" s="13">
        <v>8411.01</v>
      </c>
      <c r="H624" s="13">
        <v>910.08</v>
      </c>
      <c r="I624" s="13">
        <v>4884.6000000000004</v>
      </c>
      <c r="J624" s="13">
        <v>31046.42</v>
      </c>
      <c r="K624" s="13">
        <v>1668.9</v>
      </c>
      <c r="L624" s="13">
        <v>6959.19</v>
      </c>
      <c r="M624" s="13">
        <v>1197.21</v>
      </c>
      <c r="N624" s="13">
        <v>0</v>
      </c>
      <c r="O624" s="13">
        <v>9825.2999999999993</v>
      </c>
      <c r="P624" s="13">
        <v>21221.119999999999</v>
      </c>
      <c r="Q624" s="13">
        <v>0</v>
      </c>
      <c r="R624" s="13">
        <v>0</v>
      </c>
    </row>
    <row r="625" spans="1:18" ht="22.5" x14ac:dyDescent="0.25">
      <c r="A625" s="9">
        <v>48158</v>
      </c>
      <c r="B625" s="12" t="s">
        <v>740</v>
      </c>
      <c r="C625" s="9" t="s">
        <v>24</v>
      </c>
      <c r="D625" s="12" t="s">
        <v>118</v>
      </c>
      <c r="E625" s="13">
        <v>0</v>
      </c>
      <c r="F625" s="13">
        <v>0</v>
      </c>
      <c r="G625" s="13">
        <v>8411.01</v>
      </c>
      <c r="H625" s="13">
        <v>910.08</v>
      </c>
      <c r="I625" s="13">
        <v>8528.09</v>
      </c>
      <c r="J625" s="13">
        <v>17849.18</v>
      </c>
      <c r="K625" s="13">
        <v>0</v>
      </c>
      <c r="L625" s="13">
        <v>3788.89</v>
      </c>
      <c r="M625" s="13">
        <v>406.2</v>
      </c>
      <c r="N625" s="13">
        <v>0</v>
      </c>
      <c r="O625" s="13">
        <v>4195.09</v>
      </c>
      <c r="P625" s="13">
        <v>13654.09</v>
      </c>
      <c r="Q625" s="13">
        <v>27122.7</v>
      </c>
      <c r="R625" s="13">
        <v>0</v>
      </c>
    </row>
    <row r="626" spans="1:18" x14ac:dyDescent="0.25">
      <c r="A626" s="9">
        <v>53050</v>
      </c>
      <c r="B626" s="12" t="s">
        <v>741</v>
      </c>
      <c r="C626" s="9" t="s">
        <v>28</v>
      </c>
      <c r="D626" s="12" t="s">
        <v>291</v>
      </c>
      <c r="E626" s="13">
        <v>15465.89</v>
      </c>
      <c r="F626" s="13">
        <v>0</v>
      </c>
      <c r="G626" s="13">
        <v>1939.89</v>
      </c>
      <c r="H626" s="13">
        <v>910.08</v>
      </c>
      <c r="I626" s="13">
        <v>264.18</v>
      </c>
      <c r="J626" s="13">
        <v>18580.04</v>
      </c>
      <c r="K626" s="13">
        <v>1701.25</v>
      </c>
      <c r="L626" s="13">
        <v>3522.04</v>
      </c>
      <c r="M626" s="13">
        <v>250.2</v>
      </c>
      <c r="N626" s="13">
        <v>0</v>
      </c>
      <c r="O626" s="13">
        <v>5473.49</v>
      </c>
      <c r="P626" s="13">
        <v>13106.55</v>
      </c>
      <c r="Q626" s="13">
        <v>0</v>
      </c>
      <c r="R626" s="13">
        <v>0</v>
      </c>
    </row>
    <row r="627" spans="1:18" ht="22.5" x14ac:dyDescent="0.25">
      <c r="A627" s="9">
        <v>56276</v>
      </c>
      <c r="B627" s="12" t="s">
        <v>742</v>
      </c>
      <c r="C627" s="9" t="s">
        <v>28</v>
      </c>
      <c r="D627" s="12" t="s">
        <v>27</v>
      </c>
      <c r="E627" s="13">
        <v>14895.53</v>
      </c>
      <c r="F627" s="13">
        <v>0</v>
      </c>
      <c r="G627" s="13">
        <v>2232.38</v>
      </c>
      <c r="H627" s="13">
        <v>910.08</v>
      </c>
      <c r="I627" s="13">
        <v>5709.31</v>
      </c>
      <c r="J627" s="13">
        <v>23747.3</v>
      </c>
      <c r="K627" s="13">
        <v>642.34</v>
      </c>
      <c r="L627" s="13">
        <v>4970.3599999999997</v>
      </c>
      <c r="M627" s="13">
        <v>1398.12</v>
      </c>
      <c r="N627" s="13">
        <v>0</v>
      </c>
      <c r="O627" s="13">
        <v>7010.82</v>
      </c>
      <c r="P627" s="13">
        <v>16736.48</v>
      </c>
      <c r="Q627" s="13">
        <v>0</v>
      </c>
      <c r="R627" s="13">
        <v>0</v>
      </c>
    </row>
    <row r="628" spans="1:18" x14ac:dyDescent="0.25">
      <c r="A628" s="9">
        <v>40089</v>
      </c>
      <c r="B628" s="12" t="s">
        <v>743</v>
      </c>
      <c r="C628" s="9" t="s">
        <v>24</v>
      </c>
      <c r="D628" s="12" t="s">
        <v>34</v>
      </c>
      <c r="E628" s="13">
        <v>0</v>
      </c>
      <c r="F628" s="13">
        <v>0</v>
      </c>
      <c r="G628" s="13">
        <v>2232.38</v>
      </c>
      <c r="H628" s="13">
        <v>910.08</v>
      </c>
      <c r="I628" s="13">
        <v>0</v>
      </c>
      <c r="J628" s="13">
        <v>3142.46</v>
      </c>
      <c r="K628" s="13">
        <v>0</v>
      </c>
      <c r="L628" s="13">
        <v>24.63</v>
      </c>
      <c r="M628" s="13">
        <v>0</v>
      </c>
      <c r="N628" s="13">
        <v>0</v>
      </c>
      <c r="O628" s="13">
        <v>24.63</v>
      </c>
      <c r="P628" s="13">
        <v>3117.83</v>
      </c>
      <c r="Q628" s="13">
        <v>8521.31</v>
      </c>
      <c r="R628" s="13">
        <v>0</v>
      </c>
    </row>
    <row r="629" spans="1:18" x14ac:dyDescent="0.25">
      <c r="A629" s="9">
        <v>25420</v>
      </c>
      <c r="B629" s="12" t="s">
        <v>744</v>
      </c>
      <c r="C629" s="9" t="s">
        <v>22</v>
      </c>
      <c r="D629" s="12" t="s">
        <v>133</v>
      </c>
      <c r="E629" s="13">
        <v>11802.08</v>
      </c>
      <c r="F629" s="13">
        <v>3554.37</v>
      </c>
      <c r="G629" s="13">
        <v>8411.01</v>
      </c>
      <c r="H629" s="13">
        <v>910.08</v>
      </c>
      <c r="I629" s="13">
        <v>0</v>
      </c>
      <c r="J629" s="13">
        <v>24677.54</v>
      </c>
      <c r="K629" s="13">
        <v>1689.21</v>
      </c>
      <c r="L629" s="13">
        <v>5150.0200000000004</v>
      </c>
      <c r="M629" s="13">
        <v>0</v>
      </c>
      <c r="N629" s="13">
        <v>0</v>
      </c>
      <c r="O629" s="13">
        <v>6839.23</v>
      </c>
      <c r="P629" s="13">
        <v>17838.310000000001</v>
      </c>
      <c r="Q629" s="13">
        <v>0</v>
      </c>
      <c r="R629" s="13">
        <v>0</v>
      </c>
    </row>
    <row r="630" spans="1:18" x14ac:dyDescent="0.25">
      <c r="A630" s="9">
        <v>163</v>
      </c>
      <c r="B630" s="12" t="s">
        <v>745</v>
      </c>
      <c r="C630" s="9" t="s">
        <v>22</v>
      </c>
      <c r="D630" s="12" t="s">
        <v>136</v>
      </c>
      <c r="E630" s="13">
        <v>11754.59</v>
      </c>
      <c r="F630" s="13">
        <v>5343.79</v>
      </c>
      <c r="G630" s="13">
        <v>3072.36</v>
      </c>
      <c r="H630" s="13">
        <v>910.08</v>
      </c>
      <c r="I630" s="13">
        <v>6158.77</v>
      </c>
      <c r="J630" s="13">
        <v>27239.59</v>
      </c>
      <c r="K630" s="13">
        <v>1694.43</v>
      </c>
      <c r="L630" s="13">
        <v>5905.29</v>
      </c>
      <c r="M630" s="13">
        <v>0</v>
      </c>
      <c r="N630" s="13">
        <v>0</v>
      </c>
      <c r="O630" s="13">
        <v>7599.72</v>
      </c>
      <c r="P630" s="13">
        <v>19639.87</v>
      </c>
      <c r="Q630" s="13">
        <v>0</v>
      </c>
      <c r="R630" s="13">
        <v>0</v>
      </c>
    </row>
    <row r="631" spans="1:18" x14ac:dyDescent="0.25">
      <c r="A631" s="9">
        <v>23758</v>
      </c>
      <c r="B631" s="12" t="s">
        <v>746</v>
      </c>
      <c r="C631" s="9" t="s">
        <v>28</v>
      </c>
      <c r="D631" s="12" t="s">
        <v>57</v>
      </c>
      <c r="E631" s="13">
        <v>19285.939999999999</v>
      </c>
      <c r="F631" s="13">
        <v>3451.99</v>
      </c>
      <c r="G631" s="13">
        <v>2232.38</v>
      </c>
      <c r="H631" s="13">
        <v>910.08</v>
      </c>
      <c r="I631" s="13">
        <v>0</v>
      </c>
      <c r="J631" s="13">
        <v>25880.39</v>
      </c>
      <c r="K631" s="13">
        <v>2501.17</v>
      </c>
      <c r="L631" s="13">
        <v>5309.65</v>
      </c>
      <c r="M631" s="13">
        <v>2274.98</v>
      </c>
      <c r="N631" s="13">
        <v>0</v>
      </c>
      <c r="O631" s="13">
        <v>10085.799999999999</v>
      </c>
      <c r="P631" s="13">
        <v>15794.59</v>
      </c>
      <c r="Q631" s="13">
        <v>0</v>
      </c>
      <c r="R631" s="13">
        <v>0</v>
      </c>
    </row>
    <row r="632" spans="1:18" x14ac:dyDescent="0.25">
      <c r="A632" s="9">
        <v>49306</v>
      </c>
      <c r="B632" s="12" t="s">
        <v>747</v>
      </c>
      <c r="C632" s="9" t="s">
        <v>22</v>
      </c>
      <c r="D632" s="12" t="s">
        <v>216</v>
      </c>
      <c r="E632" s="13">
        <v>10528.17</v>
      </c>
      <c r="F632" s="13">
        <v>0</v>
      </c>
      <c r="G632" s="13">
        <v>1379.07</v>
      </c>
      <c r="H632" s="13">
        <v>910.08</v>
      </c>
      <c r="I632" s="13">
        <v>0</v>
      </c>
      <c r="J632" s="13">
        <v>12817.32</v>
      </c>
      <c r="K632" s="13">
        <v>1158.0999999999999</v>
      </c>
      <c r="L632" s="13">
        <v>2034.52</v>
      </c>
      <c r="M632" s="13">
        <v>697.98</v>
      </c>
      <c r="N632" s="13">
        <v>0</v>
      </c>
      <c r="O632" s="13">
        <v>3890.6</v>
      </c>
      <c r="P632" s="13">
        <v>8926.7199999999993</v>
      </c>
      <c r="Q632" s="13">
        <v>0</v>
      </c>
      <c r="R632" s="13">
        <v>0</v>
      </c>
    </row>
    <row r="633" spans="1:18" ht="22.5" x14ac:dyDescent="0.25">
      <c r="A633" s="9">
        <v>32363</v>
      </c>
      <c r="B633" s="12" t="s">
        <v>748</v>
      </c>
      <c r="C633" s="9" t="s">
        <v>22</v>
      </c>
      <c r="D633" s="12" t="s">
        <v>46</v>
      </c>
      <c r="E633" s="13">
        <v>11635.86</v>
      </c>
      <c r="F633" s="13">
        <v>678.22</v>
      </c>
      <c r="G633" s="13">
        <v>1185.05</v>
      </c>
      <c r="H633" s="13">
        <v>1020.08</v>
      </c>
      <c r="I633" s="13">
        <v>0</v>
      </c>
      <c r="J633" s="13">
        <v>14519.21</v>
      </c>
      <c r="K633" s="13">
        <v>1354.55</v>
      </c>
      <c r="L633" s="13">
        <v>2470.4</v>
      </c>
      <c r="M633" s="13">
        <v>419.69</v>
      </c>
      <c r="N633" s="13">
        <v>0</v>
      </c>
      <c r="O633" s="13">
        <v>4244.6400000000003</v>
      </c>
      <c r="P633" s="13">
        <v>10274.57</v>
      </c>
      <c r="Q633" s="13">
        <v>0</v>
      </c>
      <c r="R633" s="13">
        <v>0</v>
      </c>
    </row>
    <row r="634" spans="1:18" x14ac:dyDescent="0.25">
      <c r="A634" s="9">
        <v>37898</v>
      </c>
      <c r="B634" s="12" t="s">
        <v>749</v>
      </c>
      <c r="C634" s="9" t="s">
        <v>28</v>
      </c>
      <c r="D634" s="12" t="s">
        <v>349</v>
      </c>
      <c r="E634" s="13">
        <v>19441.79</v>
      </c>
      <c r="F634" s="13">
        <v>0</v>
      </c>
      <c r="G634" s="13">
        <v>2232.38</v>
      </c>
      <c r="H634" s="13">
        <v>2349.3200000000002</v>
      </c>
      <c r="I634" s="13">
        <v>0</v>
      </c>
      <c r="J634" s="13">
        <v>24023.49</v>
      </c>
      <c r="K634" s="13">
        <v>2138.6</v>
      </c>
      <c r="L634" s="13">
        <v>4398.6499999999996</v>
      </c>
      <c r="M634" s="13">
        <v>1113.2</v>
      </c>
      <c r="N634" s="13">
        <v>0</v>
      </c>
      <c r="O634" s="13">
        <v>7650.45</v>
      </c>
      <c r="P634" s="13">
        <v>16373.04</v>
      </c>
      <c r="Q634" s="13">
        <v>0</v>
      </c>
      <c r="R634" s="13">
        <v>0</v>
      </c>
    </row>
    <row r="635" spans="1:18" x14ac:dyDescent="0.25">
      <c r="A635" s="9">
        <v>50020</v>
      </c>
      <c r="B635" s="12" t="s">
        <v>750</v>
      </c>
      <c r="C635" s="9" t="s">
        <v>24</v>
      </c>
      <c r="D635" s="12" t="s">
        <v>91</v>
      </c>
      <c r="E635" s="13">
        <v>0</v>
      </c>
      <c r="F635" s="13">
        <v>0</v>
      </c>
      <c r="G635" s="13">
        <v>8411.01</v>
      </c>
      <c r="H635" s="13">
        <v>0</v>
      </c>
      <c r="I635" s="13">
        <v>3267.66</v>
      </c>
      <c r="J635" s="13">
        <v>11678.67</v>
      </c>
      <c r="K635" s="13">
        <v>0</v>
      </c>
      <c r="L635" s="13">
        <v>2145.67</v>
      </c>
      <c r="M635" s="13">
        <v>714.94</v>
      </c>
      <c r="N635" s="13">
        <v>0</v>
      </c>
      <c r="O635" s="13">
        <v>2860.61</v>
      </c>
      <c r="P635" s="13">
        <v>8818.06</v>
      </c>
      <c r="Q635" s="13">
        <v>14519.9</v>
      </c>
      <c r="R635" s="13">
        <v>0</v>
      </c>
    </row>
    <row r="636" spans="1:18" x14ac:dyDescent="0.25">
      <c r="A636" s="9">
        <v>56392</v>
      </c>
      <c r="B636" s="12" t="s">
        <v>751</v>
      </c>
      <c r="C636" s="9" t="s">
        <v>28</v>
      </c>
      <c r="D636" s="12" t="s">
        <v>100</v>
      </c>
      <c r="E636" s="13">
        <v>14386.03</v>
      </c>
      <c r="F636" s="13">
        <v>0</v>
      </c>
      <c r="G636" s="13">
        <v>0</v>
      </c>
      <c r="H636" s="13">
        <v>2349.3200000000002</v>
      </c>
      <c r="I636" s="13">
        <v>0</v>
      </c>
      <c r="J636" s="13">
        <v>16735.349999999999</v>
      </c>
      <c r="K636" s="13">
        <v>1582.46</v>
      </c>
      <c r="L636" s="13">
        <v>2547.35</v>
      </c>
      <c r="M636" s="13">
        <v>1197.05</v>
      </c>
      <c r="N636" s="13">
        <v>0</v>
      </c>
      <c r="O636" s="13">
        <v>5326.86</v>
      </c>
      <c r="P636" s="13">
        <v>11408.49</v>
      </c>
      <c r="Q636" s="13">
        <v>0</v>
      </c>
      <c r="R636" s="13">
        <v>0</v>
      </c>
    </row>
    <row r="637" spans="1:18" x14ac:dyDescent="0.25">
      <c r="A637" s="9">
        <v>60733</v>
      </c>
      <c r="B637" s="12" t="s">
        <v>752</v>
      </c>
      <c r="C637" s="9" t="s">
        <v>24</v>
      </c>
      <c r="D637" s="12" t="s">
        <v>44</v>
      </c>
      <c r="E637" s="13">
        <v>0</v>
      </c>
      <c r="F637" s="13">
        <v>0</v>
      </c>
      <c r="G637" s="13">
        <v>2232.38</v>
      </c>
      <c r="H637" s="13">
        <v>0</v>
      </c>
      <c r="I637" s="13">
        <v>3932.67</v>
      </c>
      <c r="J637" s="13">
        <v>6165.05</v>
      </c>
      <c r="K637" s="13">
        <v>0</v>
      </c>
      <c r="L637" s="13">
        <v>642.61</v>
      </c>
      <c r="M637" s="13">
        <v>984.91</v>
      </c>
      <c r="N637" s="13">
        <v>0</v>
      </c>
      <c r="O637" s="13">
        <v>1627.52</v>
      </c>
      <c r="P637" s="13">
        <v>4537.53</v>
      </c>
      <c r="Q637" s="13">
        <v>14578.1</v>
      </c>
      <c r="R637" s="13">
        <v>0</v>
      </c>
    </row>
    <row r="638" spans="1:18" x14ac:dyDescent="0.25">
      <c r="A638" s="9">
        <v>57219</v>
      </c>
      <c r="B638" s="12" t="s">
        <v>753</v>
      </c>
      <c r="C638" s="9" t="s">
        <v>22</v>
      </c>
      <c r="D638" s="12" t="s">
        <v>136</v>
      </c>
      <c r="E638" s="13">
        <v>8768.16</v>
      </c>
      <c r="F638" s="13">
        <v>0</v>
      </c>
      <c r="G638" s="13">
        <v>1939.89</v>
      </c>
      <c r="H638" s="13">
        <v>1629.7</v>
      </c>
      <c r="I638" s="13">
        <v>0</v>
      </c>
      <c r="J638" s="13">
        <v>12337.75</v>
      </c>
      <c r="K638" s="13">
        <v>642.34</v>
      </c>
      <c r="L638" s="13">
        <v>1794.44</v>
      </c>
      <c r="M638" s="13">
        <v>1092.6500000000001</v>
      </c>
      <c r="N638" s="13">
        <v>0</v>
      </c>
      <c r="O638" s="13">
        <v>3529.43</v>
      </c>
      <c r="P638" s="13">
        <v>8808.32</v>
      </c>
      <c r="Q638" s="13">
        <v>0</v>
      </c>
      <c r="R638" s="13">
        <v>0</v>
      </c>
    </row>
    <row r="639" spans="1:18" x14ac:dyDescent="0.25">
      <c r="A639" s="9">
        <v>48659</v>
      </c>
      <c r="B639" s="12" t="s">
        <v>754</v>
      </c>
      <c r="C639" s="9" t="s">
        <v>28</v>
      </c>
      <c r="D639" s="12" t="s">
        <v>86</v>
      </c>
      <c r="E639" s="13">
        <v>17135.310000000001</v>
      </c>
      <c r="F639" s="13">
        <v>0</v>
      </c>
      <c r="G639" s="13">
        <v>2232.38</v>
      </c>
      <c r="H639" s="13">
        <v>910.08</v>
      </c>
      <c r="I639" s="13">
        <v>0</v>
      </c>
      <c r="J639" s="13">
        <v>20277.77</v>
      </c>
      <c r="K639" s="13">
        <v>642.34</v>
      </c>
      <c r="L639" s="13">
        <v>3818.74</v>
      </c>
      <c r="M639" s="13">
        <v>2520.7399999999998</v>
      </c>
      <c r="N639" s="13">
        <v>0</v>
      </c>
      <c r="O639" s="13">
        <v>6981.82</v>
      </c>
      <c r="P639" s="13">
        <v>13295.95</v>
      </c>
      <c r="Q639" s="13">
        <v>0</v>
      </c>
      <c r="R639" s="13">
        <v>0</v>
      </c>
    </row>
    <row r="640" spans="1:18" x14ac:dyDescent="0.25">
      <c r="A640" s="9">
        <v>41148</v>
      </c>
      <c r="B640" s="12" t="s">
        <v>755</v>
      </c>
      <c r="C640" s="9" t="s">
        <v>28</v>
      </c>
      <c r="D640" s="12" t="s">
        <v>179</v>
      </c>
      <c r="E640" s="13">
        <v>18875.53</v>
      </c>
      <c r="F640" s="13">
        <v>0</v>
      </c>
      <c r="G640" s="13">
        <v>8411.01</v>
      </c>
      <c r="H640" s="13">
        <v>910.08</v>
      </c>
      <c r="I640" s="13">
        <v>4502.28</v>
      </c>
      <c r="J640" s="13">
        <v>32698.9</v>
      </c>
      <c r="K640" s="13">
        <v>642.34</v>
      </c>
      <c r="L640" s="13">
        <v>7213.59</v>
      </c>
      <c r="M640" s="13">
        <v>2229.91</v>
      </c>
      <c r="N640" s="13">
        <v>0</v>
      </c>
      <c r="O640" s="13">
        <v>10085.84</v>
      </c>
      <c r="P640" s="13">
        <v>22613.06</v>
      </c>
      <c r="Q640" s="13">
        <v>0</v>
      </c>
      <c r="R640" s="13">
        <v>0</v>
      </c>
    </row>
    <row r="641" spans="1:18" x14ac:dyDescent="0.25">
      <c r="A641" s="9">
        <v>52517</v>
      </c>
      <c r="B641" s="12" t="s">
        <v>756</v>
      </c>
      <c r="C641" s="9" t="s">
        <v>22</v>
      </c>
      <c r="D641" s="12" t="s">
        <v>238</v>
      </c>
      <c r="E641" s="13">
        <v>9031.2000000000007</v>
      </c>
      <c r="F641" s="13">
        <v>0</v>
      </c>
      <c r="G641" s="13">
        <v>2232.38</v>
      </c>
      <c r="H641" s="13">
        <v>910.08</v>
      </c>
      <c r="I641" s="13">
        <v>0</v>
      </c>
      <c r="J641" s="13">
        <v>12173.66</v>
      </c>
      <c r="K641" s="13">
        <v>993.43</v>
      </c>
      <c r="L641" s="13">
        <v>1954.93</v>
      </c>
      <c r="M641" s="13">
        <v>257.06</v>
      </c>
      <c r="N641" s="13">
        <v>0</v>
      </c>
      <c r="O641" s="13">
        <v>3205.42</v>
      </c>
      <c r="P641" s="13">
        <v>8968.24</v>
      </c>
      <c r="Q641" s="13">
        <v>0</v>
      </c>
      <c r="R641" s="13">
        <v>0</v>
      </c>
    </row>
    <row r="642" spans="1:18" x14ac:dyDescent="0.25">
      <c r="A642" s="9">
        <v>50380</v>
      </c>
      <c r="B642" s="12" t="s">
        <v>758</v>
      </c>
      <c r="C642" s="9" t="s">
        <v>22</v>
      </c>
      <c r="D642" s="12" t="s">
        <v>42</v>
      </c>
      <c r="E642" s="13">
        <v>9920.51</v>
      </c>
      <c r="F642" s="13">
        <v>0</v>
      </c>
      <c r="G642" s="13">
        <v>1379.07</v>
      </c>
      <c r="H642" s="13">
        <v>1629.7</v>
      </c>
      <c r="I642" s="13">
        <v>0</v>
      </c>
      <c r="J642" s="13">
        <v>12929.28</v>
      </c>
      <c r="K642" s="13">
        <v>1091.26</v>
      </c>
      <c r="L642" s="13">
        <v>1788.71</v>
      </c>
      <c r="M642" s="13">
        <v>1078.4100000000001</v>
      </c>
      <c r="N642" s="13">
        <v>0</v>
      </c>
      <c r="O642" s="13">
        <v>3958.38</v>
      </c>
      <c r="P642" s="13">
        <v>8970.9</v>
      </c>
      <c r="Q642" s="13">
        <v>0</v>
      </c>
      <c r="R642" s="13">
        <v>0</v>
      </c>
    </row>
    <row r="643" spans="1:18" x14ac:dyDescent="0.25">
      <c r="A643" s="9">
        <v>780</v>
      </c>
      <c r="B643" s="12" t="s">
        <v>759</v>
      </c>
      <c r="C643" s="9" t="s">
        <v>22</v>
      </c>
      <c r="D643" s="12" t="s">
        <v>760</v>
      </c>
      <c r="E643" s="13">
        <v>11759.34</v>
      </c>
      <c r="F643" s="13">
        <v>3649.36</v>
      </c>
      <c r="G643" s="13">
        <v>2232.38</v>
      </c>
      <c r="H643" s="13">
        <v>910.08</v>
      </c>
      <c r="I643" s="13">
        <v>0</v>
      </c>
      <c r="J643" s="13">
        <v>18551.16</v>
      </c>
      <c r="K643" s="13">
        <v>1694.96</v>
      </c>
      <c r="L643" s="13">
        <v>3411.55</v>
      </c>
      <c r="M643" s="13">
        <v>1083.48</v>
      </c>
      <c r="N643" s="13">
        <v>0</v>
      </c>
      <c r="O643" s="13">
        <v>6189.99</v>
      </c>
      <c r="P643" s="13">
        <v>12361.17</v>
      </c>
      <c r="Q643" s="13">
        <v>0</v>
      </c>
      <c r="R643" s="13">
        <v>0</v>
      </c>
    </row>
    <row r="644" spans="1:18" x14ac:dyDescent="0.25">
      <c r="A644" s="9">
        <v>30912</v>
      </c>
      <c r="B644" s="12" t="s">
        <v>761</v>
      </c>
      <c r="C644" s="9" t="s">
        <v>28</v>
      </c>
      <c r="D644" s="12" t="s">
        <v>162</v>
      </c>
      <c r="E644" s="13">
        <v>18799.87</v>
      </c>
      <c r="F644" s="13">
        <v>2179.91</v>
      </c>
      <c r="G644" s="13">
        <v>8411.01</v>
      </c>
      <c r="H644" s="13">
        <v>910.08</v>
      </c>
      <c r="I644" s="13">
        <v>9796.93</v>
      </c>
      <c r="J644" s="13">
        <v>40097.800000000003</v>
      </c>
      <c r="K644" s="13">
        <v>2307.7800000000002</v>
      </c>
      <c r="L644" s="13">
        <v>9220.49</v>
      </c>
      <c r="M644" s="13">
        <v>1606.68</v>
      </c>
      <c r="N644" s="13">
        <v>0</v>
      </c>
      <c r="O644" s="13">
        <v>13134.95</v>
      </c>
      <c r="P644" s="13">
        <v>26962.85</v>
      </c>
      <c r="Q644" s="13">
        <v>0</v>
      </c>
      <c r="R644" s="13">
        <v>0</v>
      </c>
    </row>
    <row r="645" spans="1:18" x14ac:dyDescent="0.25">
      <c r="A645" s="9">
        <v>691</v>
      </c>
      <c r="B645" s="12" t="s">
        <v>762</v>
      </c>
      <c r="C645" s="9" t="s">
        <v>22</v>
      </c>
      <c r="D645" s="12" t="s">
        <v>42</v>
      </c>
      <c r="E645" s="13">
        <v>13416.86</v>
      </c>
      <c r="F645" s="13">
        <v>4290.32</v>
      </c>
      <c r="G645" s="13">
        <v>0</v>
      </c>
      <c r="H645" s="13">
        <v>910.08</v>
      </c>
      <c r="I645" s="13">
        <v>17131.29</v>
      </c>
      <c r="J645" s="13">
        <v>35748.550000000003</v>
      </c>
      <c r="K645" s="13">
        <v>1754.77</v>
      </c>
      <c r="L645" s="13">
        <v>5314.27</v>
      </c>
      <c r="M645" s="13">
        <v>1446.17</v>
      </c>
      <c r="N645" s="13">
        <v>0</v>
      </c>
      <c r="O645" s="13">
        <v>8515.2099999999991</v>
      </c>
      <c r="P645" s="13">
        <v>27233.34</v>
      </c>
      <c r="Q645" s="13">
        <v>0</v>
      </c>
      <c r="R645" s="13">
        <v>0</v>
      </c>
    </row>
    <row r="646" spans="1:18" x14ac:dyDescent="0.25">
      <c r="A646" s="9">
        <v>31965</v>
      </c>
      <c r="B646" s="12" t="s">
        <v>763</v>
      </c>
      <c r="C646" s="9" t="s">
        <v>24</v>
      </c>
      <c r="D646" s="12" t="s">
        <v>314</v>
      </c>
      <c r="E646" s="13">
        <v>0</v>
      </c>
      <c r="F646" s="13">
        <v>0</v>
      </c>
      <c r="G646" s="13">
        <v>1379.07</v>
      </c>
      <c r="H646" s="13">
        <v>910.08</v>
      </c>
      <c r="I646" s="13">
        <v>0</v>
      </c>
      <c r="J646" s="13">
        <v>2289.15</v>
      </c>
      <c r="K646" s="13">
        <v>0</v>
      </c>
      <c r="L646" s="13">
        <v>0</v>
      </c>
      <c r="M646" s="13">
        <v>605.76</v>
      </c>
      <c r="N646" s="13">
        <v>0</v>
      </c>
      <c r="O646" s="13">
        <v>605.76</v>
      </c>
      <c r="P646" s="13">
        <v>1683.39</v>
      </c>
      <c r="Q646" s="13">
        <v>4942.32</v>
      </c>
      <c r="R646" s="13">
        <v>0</v>
      </c>
    </row>
    <row r="647" spans="1:18" x14ac:dyDescent="0.25">
      <c r="A647" s="9">
        <v>13994</v>
      </c>
      <c r="B647" s="12" t="s">
        <v>764</v>
      </c>
      <c r="C647" s="9" t="s">
        <v>22</v>
      </c>
      <c r="D647" s="12" t="s">
        <v>76</v>
      </c>
      <c r="E647" s="13">
        <v>11802.08</v>
      </c>
      <c r="F647" s="13">
        <v>5349.02</v>
      </c>
      <c r="G647" s="13">
        <v>2232.38</v>
      </c>
      <c r="H647" s="13">
        <v>910.08</v>
      </c>
      <c r="I647" s="13">
        <v>2782.99</v>
      </c>
      <c r="J647" s="13">
        <v>23076.55</v>
      </c>
      <c r="K647" s="13">
        <v>1699.66</v>
      </c>
      <c r="L647" s="13">
        <v>4706.88</v>
      </c>
      <c r="M647" s="13">
        <v>1660.29</v>
      </c>
      <c r="N647" s="13">
        <v>0</v>
      </c>
      <c r="O647" s="13">
        <v>8066.83</v>
      </c>
      <c r="P647" s="13">
        <v>15009.72</v>
      </c>
      <c r="Q647" s="13">
        <v>0</v>
      </c>
      <c r="R647" s="13">
        <v>0</v>
      </c>
    </row>
    <row r="648" spans="1:18" x14ac:dyDescent="0.25">
      <c r="A648" s="9">
        <v>31590</v>
      </c>
      <c r="B648" s="12" t="s">
        <v>765</v>
      </c>
      <c r="C648" s="9" t="s">
        <v>24</v>
      </c>
      <c r="D648" s="12" t="s">
        <v>199</v>
      </c>
      <c r="E648" s="13">
        <v>0</v>
      </c>
      <c r="F648" s="13">
        <v>0</v>
      </c>
      <c r="G648" s="13">
        <v>1379.07</v>
      </c>
      <c r="H648" s="13">
        <v>910.08</v>
      </c>
      <c r="I648" s="13">
        <v>0</v>
      </c>
      <c r="J648" s="13">
        <v>2289.15</v>
      </c>
      <c r="K648" s="13">
        <v>0</v>
      </c>
      <c r="L648" s="13">
        <v>0</v>
      </c>
      <c r="M648" s="13">
        <v>338.36</v>
      </c>
      <c r="N648" s="13">
        <v>0</v>
      </c>
      <c r="O648" s="13">
        <v>338.36</v>
      </c>
      <c r="P648" s="13">
        <v>1950.79</v>
      </c>
      <c r="Q648" s="13">
        <v>2652.02</v>
      </c>
      <c r="R648" s="13">
        <v>0</v>
      </c>
    </row>
    <row r="649" spans="1:18" x14ac:dyDescent="0.25">
      <c r="A649" s="9">
        <v>59705</v>
      </c>
      <c r="B649" s="12" t="s">
        <v>766</v>
      </c>
      <c r="C649" s="9" t="s">
        <v>22</v>
      </c>
      <c r="D649" s="12" t="s">
        <v>36</v>
      </c>
      <c r="E649" s="13">
        <v>8885.18</v>
      </c>
      <c r="F649" s="13">
        <v>0</v>
      </c>
      <c r="G649" s="13">
        <v>0</v>
      </c>
      <c r="H649" s="13">
        <v>910.08</v>
      </c>
      <c r="I649" s="13">
        <v>0</v>
      </c>
      <c r="J649" s="13">
        <v>9795.26</v>
      </c>
      <c r="K649" s="13">
        <v>977.37</v>
      </c>
      <c r="L649" s="13">
        <v>1305.29</v>
      </c>
      <c r="M649" s="13">
        <v>0</v>
      </c>
      <c r="N649" s="13">
        <v>0</v>
      </c>
      <c r="O649" s="13">
        <v>2282.66</v>
      </c>
      <c r="P649" s="13">
        <v>7512.6</v>
      </c>
      <c r="Q649" s="13">
        <v>0</v>
      </c>
      <c r="R649" s="13">
        <v>0</v>
      </c>
    </row>
    <row r="650" spans="1:18" x14ac:dyDescent="0.25">
      <c r="A650" s="9">
        <v>39462</v>
      </c>
      <c r="B650" s="12" t="s">
        <v>767</v>
      </c>
      <c r="C650" s="9" t="s">
        <v>24</v>
      </c>
      <c r="D650" s="12" t="s">
        <v>95</v>
      </c>
      <c r="E650" s="13">
        <v>0</v>
      </c>
      <c r="F650" s="13">
        <v>0</v>
      </c>
      <c r="G650" s="13">
        <v>8411.01</v>
      </c>
      <c r="H650" s="13">
        <v>910.08</v>
      </c>
      <c r="I650" s="13">
        <v>0</v>
      </c>
      <c r="J650" s="13">
        <v>9321.09</v>
      </c>
      <c r="K650" s="13">
        <v>0</v>
      </c>
      <c r="L650" s="13">
        <v>1060.46</v>
      </c>
      <c r="M650" s="13">
        <v>0</v>
      </c>
      <c r="N650" s="13">
        <v>0</v>
      </c>
      <c r="O650" s="13">
        <v>1060.46</v>
      </c>
      <c r="P650" s="13">
        <v>8260.6299999999992</v>
      </c>
      <c r="Q650" s="13">
        <v>19131.2</v>
      </c>
      <c r="R650" s="13">
        <v>0</v>
      </c>
    </row>
    <row r="651" spans="1:18" x14ac:dyDescent="0.25">
      <c r="A651" s="9">
        <v>18444</v>
      </c>
      <c r="B651" s="12" t="s">
        <v>768</v>
      </c>
      <c r="C651" s="9" t="s">
        <v>22</v>
      </c>
      <c r="D651" s="12" t="s">
        <v>153</v>
      </c>
      <c r="E651" s="13">
        <v>11754.59</v>
      </c>
      <c r="F651" s="13">
        <v>2215.3000000000002</v>
      </c>
      <c r="G651" s="13">
        <v>2232.38</v>
      </c>
      <c r="H651" s="13">
        <v>910.08</v>
      </c>
      <c r="I651" s="13">
        <v>5400.76</v>
      </c>
      <c r="J651" s="13">
        <v>22513.11</v>
      </c>
      <c r="K651" s="13">
        <v>1536.69</v>
      </c>
      <c r="L651" s="13">
        <v>4596.75</v>
      </c>
      <c r="M651" s="13">
        <v>0</v>
      </c>
      <c r="N651" s="13">
        <v>0</v>
      </c>
      <c r="O651" s="13">
        <v>6133.44</v>
      </c>
      <c r="P651" s="13">
        <v>16379.67</v>
      </c>
      <c r="Q651" s="13">
        <v>0</v>
      </c>
      <c r="R651" s="13">
        <v>0</v>
      </c>
    </row>
    <row r="652" spans="1:18" ht="22.5" x14ac:dyDescent="0.25">
      <c r="A652" s="9">
        <v>55045</v>
      </c>
      <c r="B652" s="12" t="s">
        <v>769</v>
      </c>
      <c r="C652" s="9" t="s">
        <v>28</v>
      </c>
      <c r="D652" s="12" t="s">
        <v>425</v>
      </c>
      <c r="E652" s="13">
        <v>15465.89</v>
      </c>
      <c r="F652" s="13">
        <v>0</v>
      </c>
      <c r="G652" s="13">
        <v>3072.36</v>
      </c>
      <c r="H652" s="13">
        <v>910.08</v>
      </c>
      <c r="I652" s="13">
        <v>6179.42</v>
      </c>
      <c r="J652" s="13">
        <v>25627.75</v>
      </c>
      <c r="K652" s="13">
        <v>642.34</v>
      </c>
      <c r="L652" s="13">
        <v>5422.06</v>
      </c>
      <c r="M652" s="13">
        <v>2405.98</v>
      </c>
      <c r="N652" s="13">
        <v>0</v>
      </c>
      <c r="O652" s="13">
        <v>8470.3799999999992</v>
      </c>
      <c r="P652" s="13">
        <v>17157.37</v>
      </c>
      <c r="Q652" s="13">
        <v>0</v>
      </c>
      <c r="R652" s="13">
        <v>0</v>
      </c>
    </row>
    <row r="653" spans="1:18" x14ac:dyDescent="0.25">
      <c r="A653" s="9">
        <v>53775</v>
      </c>
      <c r="B653" s="12" t="s">
        <v>770</v>
      </c>
      <c r="C653" s="9" t="s">
        <v>24</v>
      </c>
      <c r="D653" s="12" t="s">
        <v>127</v>
      </c>
      <c r="E653" s="13">
        <v>0</v>
      </c>
      <c r="F653" s="13">
        <v>0</v>
      </c>
      <c r="G653" s="13">
        <v>2232.38</v>
      </c>
      <c r="H653" s="13">
        <v>1130.08</v>
      </c>
      <c r="I653" s="13">
        <v>0</v>
      </c>
      <c r="J653" s="13">
        <v>3362.46</v>
      </c>
      <c r="K653" s="13">
        <v>0</v>
      </c>
      <c r="L653" s="13">
        <v>24.63</v>
      </c>
      <c r="M653" s="13">
        <v>104.39</v>
      </c>
      <c r="N653" s="13">
        <v>0</v>
      </c>
      <c r="O653" s="13">
        <v>129.02000000000001</v>
      </c>
      <c r="P653" s="13">
        <v>3233.44</v>
      </c>
      <c r="Q653" s="13">
        <v>4223.05</v>
      </c>
      <c r="R653" s="13">
        <v>0</v>
      </c>
    </row>
    <row r="654" spans="1:18" x14ac:dyDescent="0.25">
      <c r="A654" s="9">
        <v>33880</v>
      </c>
      <c r="B654" s="12" t="s">
        <v>771</v>
      </c>
      <c r="C654" s="9" t="s">
        <v>28</v>
      </c>
      <c r="D654" s="12" t="s">
        <v>98</v>
      </c>
      <c r="E654" s="13">
        <v>19441.79</v>
      </c>
      <c r="F654" s="13">
        <v>313.58999999999997</v>
      </c>
      <c r="G654" s="13">
        <v>1939.89</v>
      </c>
      <c r="H654" s="13">
        <v>910.08</v>
      </c>
      <c r="I654" s="13">
        <v>0</v>
      </c>
      <c r="J654" s="13">
        <v>22605.35</v>
      </c>
      <c r="K654" s="13">
        <v>2173.09</v>
      </c>
      <c r="L654" s="13">
        <v>4447.1000000000004</v>
      </c>
      <c r="M654" s="13">
        <v>1385.7</v>
      </c>
      <c r="N654" s="13">
        <v>0</v>
      </c>
      <c r="O654" s="13">
        <v>8005.89</v>
      </c>
      <c r="P654" s="13">
        <v>14599.46</v>
      </c>
      <c r="Q654" s="13">
        <v>0</v>
      </c>
      <c r="R654" s="13">
        <v>0</v>
      </c>
    </row>
    <row r="655" spans="1:18" x14ac:dyDescent="0.25">
      <c r="A655" s="9">
        <v>28932</v>
      </c>
      <c r="B655" s="12" t="s">
        <v>772</v>
      </c>
      <c r="C655" s="9" t="s">
        <v>22</v>
      </c>
      <c r="D655" s="12" t="s">
        <v>42</v>
      </c>
      <c r="E655" s="13">
        <v>13464.35</v>
      </c>
      <c r="F655" s="13">
        <v>1710.43</v>
      </c>
      <c r="G655" s="13">
        <v>0</v>
      </c>
      <c r="H655" s="13">
        <v>910.08</v>
      </c>
      <c r="I655" s="13">
        <v>0</v>
      </c>
      <c r="J655" s="13">
        <v>16084.86</v>
      </c>
      <c r="K655" s="13">
        <v>1669.23</v>
      </c>
      <c r="L655" s="13">
        <v>2844.67</v>
      </c>
      <c r="M655" s="13">
        <v>324.2</v>
      </c>
      <c r="N655" s="13">
        <v>0</v>
      </c>
      <c r="O655" s="13">
        <v>4838.1000000000004</v>
      </c>
      <c r="P655" s="13">
        <v>11246.76</v>
      </c>
      <c r="Q655" s="13">
        <v>0</v>
      </c>
      <c r="R655" s="13">
        <v>0</v>
      </c>
    </row>
    <row r="656" spans="1:18" x14ac:dyDescent="0.25">
      <c r="A656" s="9">
        <v>30921</v>
      </c>
      <c r="B656" s="12" t="s">
        <v>773</v>
      </c>
      <c r="C656" s="9" t="s">
        <v>22</v>
      </c>
      <c r="D656" s="12" t="s">
        <v>59</v>
      </c>
      <c r="E656" s="13">
        <v>11398.39</v>
      </c>
      <c r="F656" s="13">
        <v>1648.49</v>
      </c>
      <c r="G656" s="13">
        <v>1939.89</v>
      </c>
      <c r="H656" s="13">
        <v>910.08</v>
      </c>
      <c r="I656" s="13">
        <v>0</v>
      </c>
      <c r="J656" s="13">
        <v>15896.85</v>
      </c>
      <c r="K656" s="13">
        <v>1435.16</v>
      </c>
      <c r="L656" s="13">
        <v>2753.06</v>
      </c>
      <c r="M656" s="13">
        <v>626.6</v>
      </c>
      <c r="N656" s="13">
        <v>0</v>
      </c>
      <c r="O656" s="13">
        <v>4814.82</v>
      </c>
      <c r="P656" s="13">
        <v>11082.03</v>
      </c>
      <c r="Q656" s="13">
        <v>0</v>
      </c>
      <c r="R656" s="13">
        <v>0</v>
      </c>
    </row>
    <row r="657" spans="1:18" x14ac:dyDescent="0.25">
      <c r="A657" s="9">
        <v>46350</v>
      </c>
      <c r="B657" s="12" t="s">
        <v>774</v>
      </c>
      <c r="C657" s="9" t="s">
        <v>22</v>
      </c>
      <c r="D657" s="12" t="s">
        <v>34</v>
      </c>
      <c r="E657" s="13">
        <v>11169.36</v>
      </c>
      <c r="F657" s="13">
        <v>0</v>
      </c>
      <c r="G657" s="13">
        <v>3072.36</v>
      </c>
      <c r="H657" s="13">
        <v>910.08</v>
      </c>
      <c r="I657" s="13">
        <v>31.77</v>
      </c>
      <c r="J657" s="13">
        <v>15183.57</v>
      </c>
      <c r="K657" s="13">
        <v>1228.6300000000001</v>
      </c>
      <c r="L657" s="13">
        <v>2717.02</v>
      </c>
      <c r="M657" s="13">
        <v>665.79</v>
      </c>
      <c r="N657" s="13">
        <v>0</v>
      </c>
      <c r="O657" s="13">
        <v>4611.4399999999996</v>
      </c>
      <c r="P657" s="13">
        <v>10572.13</v>
      </c>
      <c r="Q657" s="13">
        <v>0</v>
      </c>
      <c r="R657" s="13">
        <v>0</v>
      </c>
    </row>
    <row r="658" spans="1:18" x14ac:dyDescent="0.25">
      <c r="A658" s="9">
        <v>14561</v>
      </c>
      <c r="B658" s="12" t="s">
        <v>775</v>
      </c>
      <c r="C658" s="9" t="s">
        <v>22</v>
      </c>
      <c r="D658" s="12" t="s">
        <v>42</v>
      </c>
      <c r="E658" s="13">
        <v>13060.66</v>
      </c>
      <c r="F658" s="13">
        <v>2250.59</v>
      </c>
      <c r="G658" s="13">
        <v>0</v>
      </c>
      <c r="H658" s="13">
        <v>910.08</v>
      </c>
      <c r="I658" s="13">
        <v>0</v>
      </c>
      <c r="J658" s="13">
        <v>16221.33</v>
      </c>
      <c r="K658" s="13">
        <v>642.34</v>
      </c>
      <c r="L658" s="13">
        <v>3164.59</v>
      </c>
      <c r="M658" s="13">
        <v>324.2</v>
      </c>
      <c r="N658" s="13">
        <v>0</v>
      </c>
      <c r="O658" s="13">
        <v>4131.13</v>
      </c>
      <c r="P658" s="13">
        <v>12090.2</v>
      </c>
      <c r="Q658" s="13">
        <v>0</v>
      </c>
      <c r="R658" s="13">
        <v>0</v>
      </c>
    </row>
    <row r="659" spans="1:18" x14ac:dyDescent="0.25">
      <c r="A659" s="9">
        <v>2284</v>
      </c>
      <c r="B659" s="12" t="s">
        <v>776</v>
      </c>
      <c r="C659" s="9" t="s">
        <v>155</v>
      </c>
      <c r="D659" s="12" t="s">
        <v>133</v>
      </c>
      <c r="E659" s="13">
        <v>0</v>
      </c>
      <c r="F659" s="13">
        <v>0</v>
      </c>
      <c r="G659" s="13">
        <v>11382.88</v>
      </c>
      <c r="H659" s="13">
        <v>910.08</v>
      </c>
      <c r="I659" s="13">
        <v>3794.29</v>
      </c>
      <c r="J659" s="13">
        <v>16087.25</v>
      </c>
      <c r="K659" s="13">
        <v>642.33000000000004</v>
      </c>
      <c r="L659" s="13">
        <v>3997.08</v>
      </c>
      <c r="M659" s="13">
        <v>0</v>
      </c>
      <c r="N659" s="13">
        <v>0</v>
      </c>
      <c r="O659" s="13">
        <v>4639.41</v>
      </c>
      <c r="P659" s="13">
        <v>11447.84</v>
      </c>
      <c r="Q659" s="13">
        <v>0</v>
      </c>
      <c r="R659" s="13">
        <v>0</v>
      </c>
    </row>
    <row r="660" spans="1:18" ht="22.5" x14ac:dyDescent="0.25">
      <c r="A660" s="9">
        <v>17447</v>
      </c>
      <c r="B660" s="12" t="s">
        <v>777</v>
      </c>
      <c r="C660" s="9" t="s">
        <v>28</v>
      </c>
      <c r="D660" s="12" t="s">
        <v>778</v>
      </c>
      <c r="E660" s="13">
        <v>19519.71</v>
      </c>
      <c r="F660" s="13">
        <v>3979.89</v>
      </c>
      <c r="G660" s="13">
        <v>2232.38</v>
      </c>
      <c r="H660" s="13">
        <v>910.08</v>
      </c>
      <c r="I660" s="13">
        <v>0</v>
      </c>
      <c r="J660" s="13">
        <v>26642.06</v>
      </c>
      <c r="K660" s="13">
        <v>2584.96</v>
      </c>
      <c r="L660" s="13">
        <v>5496.07</v>
      </c>
      <c r="M660" s="13">
        <v>0</v>
      </c>
      <c r="N660" s="13">
        <v>0</v>
      </c>
      <c r="O660" s="13">
        <v>8081.03</v>
      </c>
      <c r="P660" s="13">
        <v>18561.03</v>
      </c>
      <c r="Q660" s="13">
        <v>0</v>
      </c>
      <c r="R660" s="13">
        <v>0</v>
      </c>
    </row>
    <row r="661" spans="1:18" x14ac:dyDescent="0.25">
      <c r="A661" s="9">
        <v>2300</v>
      </c>
      <c r="B661" s="12" t="s">
        <v>779</v>
      </c>
      <c r="C661" s="9" t="s">
        <v>22</v>
      </c>
      <c r="D661" s="12" t="s">
        <v>778</v>
      </c>
      <c r="E661" s="13">
        <v>11635.86</v>
      </c>
      <c r="F661" s="13">
        <v>2786.56</v>
      </c>
      <c r="G661" s="13">
        <v>1939.89</v>
      </c>
      <c r="H661" s="13">
        <v>910.08</v>
      </c>
      <c r="I661" s="13">
        <v>0</v>
      </c>
      <c r="J661" s="13">
        <v>17272.39</v>
      </c>
      <c r="K661" s="13">
        <v>1586.47</v>
      </c>
      <c r="L661" s="13">
        <v>3194</v>
      </c>
      <c r="M661" s="13">
        <v>1502.87</v>
      </c>
      <c r="N661" s="13">
        <v>0</v>
      </c>
      <c r="O661" s="13">
        <v>6283.34</v>
      </c>
      <c r="P661" s="13">
        <v>10989.05</v>
      </c>
      <c r="Q661" s="13">
        <v>0</v>
      </c>
      <c r="R661" s="13">
        <v>0</v>
      </c>
    </row>
    <row r="662" spans="1:18" x14ac:dyDescent="0.25">
      <c r="A662" s="9">
        <v>13653</v>
      </c>
      <c r="B662" s="12" t="s">
        <v>780</v>
      </c>
      <c r="C662" s="9" t="s">
        <v>22</v>
      </c>
      <c r="D662" s="12" t="s">
        <v>136</v>
      </c>
      <c r="E662" s="13">
        <v>11897.07</v>
      </c>
      <c r="F662" s="13">
        <v>2090.38</v>
      </c>
      <c r="G662" s="13">
        <v>1379.07</v>
      </c>
      <c r="H662" s="13">
        <v>910.08</v>
      </c>
      <c r="I662" s="13">
        <v>2996.47</v>
      </c>
      <c r="J662" s="13">
        <v>19273.07</v>
      </c>
      <c r="K662" s="13">
        <v>1538.62</v>
      </c>
      <c r="L662" s="13">
        <v>3757.34</v>
      </c>
      <c r="M662" s="13">
        <v>2076.58</v>
      </c>
      <c r="N662" s="13">
        <v>0</v>
      </c>
      <c r="O662" s="13">
        <v>7372.54</v>
      </c>
      <c r="P662" s="13">
        <v>11900.53</v>
      </c>
      <c r="Q662" s="13">
        <v>0</v>
      </c>
      <c r="R662" s="13">
        <v>0</v>
      </c>
    </row>
    <row r="663" spans="1:18" x14ac:dyDescent="0.25">
      <c r="A663" s="9">
        <v>17527</v>
      </c>
      <c r="B663" s="12" t="s">
        <v>781</v>
      </c>
      <c r="C663" s="9" t="s">
        <v>22</v>
      </c>
      <c r="D663" s="12" t="s">
        <v>153</v>
      </c>
      <c r="E663" s="13">
        <v>11968.31</v>
      </c>
      <c r="F663" s="13">
        <v>3364.4</v>
      </c>
      <c r="G663" s="13">
        <v>2232.38</v>
      </c>
      <c r="H663" s="13">
        <v>910.08</v>
      </c>
      <c r="I663" s="13">
        <v>0</v>
      </c>
      <c r="J663" s="13">
        <v>18475.169999999998</v>
      </c>
      <c r="K663" s="13">
        <v>1686.6</v>
      </c>
      <c r="L663" s="13">
        <v>3497.22</v>
      </c>
      <c r="M663" s="13">
        <v>835.45</v>
      </c>
      <c r="N663" s="13">
        <v>0</v>
      </c>
      <c r="O663" s="13">
        <v>6019.27</v>
      </c>
      <c r="P663" s="13">
        <v>12455.9</v>
      </c>
      <c r="Q663" s="13">
        <v>0</v>
      </c>
      <c r="R663" s="13">
        <v>0</v>
      </c>
    </row>
    <row r="664" spans="1:18" ht="22.5" x14ac:dyDescent="0.25">
      <c r="A664" s="9">
        <v>6149</v>
      </c>
      <c r="B664" s="12" t="s">
        <v>782</v>
      </c>
      <c r="C664" s="9" t="s">
        <v>22</v>
      </c>
      <c r="D664" s="12" t="s">
        <v>84</v>
      </c>
      <c r="E664" s="13">
        <v>11635.86</v>
      </c>
      <c r="F664" s="13">
        <v>6873.14</v>
      </c>
      <c r="G664" s="13">
        <v>1939.89</v>
      </c>
      <c r="H664" s="13">
        <v>910.08</v>
      </c>
      <c r="I664" s="13">
        <v>28.31</v>
      </c>
      <c r="J664" s="13">
        <v>21387.279999999999</v>
      </c>
      <c r="K664" s="13">
        <v>2035.99</v>
      </c>
      <c r="L664" s="13">
        <v>4149.84</v>
      </c>
      <c r="M664" s="13">
        <v>481.27</v>
      </c>
      <c r="N664" s="13">
        <v>0</v>
      </c>
      <c r="O664" s="13">
        <v>6667.1</v>
      </c>
      <c r="P664" s="13">
        <v>14720.18</v>
      </c>
      <c r="Q664" s="13">
        <v>0</v>
      </c>
      <c r="R664" s="13">
        <v>0</v>
      </c>
    </row>
    <row r="665" spans="1:18" x14ac:dyDescent="0.25">
      <c r="A665" s="9">
        <v>39749</v>
      </c>
      <c r="B665" s="12" t="s">
        <v>783</v>
      </c>
      <c r="C665" s="9" t="s">
        <v>28</v>
      </c>
      <c r="D665" s="12" t="s">
        <v>86</v>
      </c>
      <c r="E665" s="13">
        <v>18399.2</v>
      </c>
      <c r="F665" s="13">
        <v>0</v>
      </c>
      <c r="G665" s="13">
        <v>8411.01</v>
      </c>
      <c r="H665" s="13">
        <v>2349.3200000000002</v>
      </c>
      <c r="I665" s="13">
        <v>0</v>
      </c>
      <c r="J665" s="13">
        <v>29159.53</v>
      </c>
      <c r="K665" s="13">
        <v>2023.91</v>
      </c>
      <c r="L665" s="13">
        <v>5842.6</v>
      </c>
      <c r="M665" s="13">
        <v>1429.47</v>
      </c>
      <c r="N665" s="13">
        <v>0</v>
      </c>
      <c r="O665" s="13">
        <v>9295.98</v>
      </c>
      <c r="P665" s="13">
        <v>19863.55</v>
      </c>
      <c r="Q665" s="13">
        <v>0</v>
      </c>
      <c r="R665" s="13">
        <v>0</v>
      </c>
    </row>
    <row r="666" spans="1:18" x14ac:dyDescent="0.25">
      <c r="A666" s="9">
        <v>62030</v>
      </c>
      <c r="B666" s="12" t="s">
        <v>784</v>
      </c>
      <c r="C666" s="9" t="s">
        <v>22</v>
      </c>
      <c r="D666" s="12" t="s">
        <v>38</v>
      </c>
      <c r="E666" s="13">
        <v>7844.41</v>
      </c>
      <c r="F666" s="13">
        <v>0</v>
      </c>
      <c r="G666" s="13">
        <v>1379.07</v>
      </c>
      <c r="H666" s="13">
        <v>910.08</v>
      </c>
      <c r="I666" s="13">
        <v>0</v>
      </c>
      <c r="J666" s="13">
        <v>10133.56</v>
      </c>
      <c r="K666" s="13">
        <v>642.34</v>
      </c>
      <c r="L666" s="13">
        <v>1443.59</v>
      </c>
      <c r="M666" s="13">
        <v>355.62</v>
      </c>
      <c r="N666" s="13">
        <v>0</v>
      </c>
      <c r="O666" s="13">
        <v>2441.5500000000002</v>
      </c>
      <c r="P666" s="13">
        <v>7692.01</v>
      </c>
      <c r="Q666" s="13">
        <v>0</v>
      </c>
      <c r="R666" s="13">
        <v>0</v>
      </c>
    </row>
    <row r="667" spans="1:18" x14ac:dyDescent="0.25">
      <c r="A667" s="9">
        <v>55297</v>
      </c>
      <c r="B667" s="12" t="s">
        <v>785</v>
      </c>
      <c r="C667" s="9" t="s">
        <v>22</v>
      </c>
      <c r="D667" s="12" t="s">
        <v>74</v>
      </c>
      <c r="E667" s="13">
        <v>11802.08</v>
      </c>
      <c r="F667" s="13">
        <v>313.58999999999997</v>
      </c>
      <c r="G667" s="13">
        <v>1939.89</v>
      </c>
      <c r="H667" s="13">
        <v>910.08</v>
      </c>
      <c r="I667" s="13">
        <v>1265</v>
      </c>
      <c r="J667" s="13">
        <v>16230.64</v>
      </c>
      <c r="K667" s="13">
        <v>1332.72</v>
      </c>
      <c r="L667" s="13">
        <v>2977.3</v>
      </c>
      <c r="M667" s="13">
        <v>1599.54</v>
      </c>
      <c r="N667" s="13">
        <v>0</v>
      </c>
      <c r="O667" s="13">
        <v>5909.56</v>
      </c>
      <c r="P667" s="13">
        <v>10321.08</v>
      </c>
      <c r="Q667" s="13">
        <v>0</v>
      </c>
      <c r="R667" s="13">
        <v>0</v>
      </c>
    </row>
    <row r="668" spans="1:18" x14ac:dyDescent="0.25">
      <c r="A668" s="9">
        <v>38008</v>
      </c>
      <c r="B668" s="12" t="s">
        <v>786</v>
      </c>
      <c r="C668" s="9" t="s">
        <v>24</v>
      </c>
      <c r="D668" s="12" t="s">
        <v>418</v>
      </c>
      <c r="E668" s="13">
        <v>0</v>
      </c>
      <c r="F668" s="13">
        <v>0</v>
      </c>
      <c r="G668" s="13">
        <v>1939.89</v>
      </c>
      <c r="H668" s="13">
        <v>910.08</v>
      </c>
      <c r="I668" s="13">
        <v>214.52</v>
      </c>
      <c r="J668" s="13">
        <v>3064.49</v>
      </c>
      <c r="K668" s="13">
        <v>0</v>
      </c>
      <c r="L668" s="13">
        <v>4.5599999999999996</v>
      </c>
      <c r="M668" s="13">
        <v>573.80999999999995</v>
      </c>
      <c r="N668" s="13">
        <v>0</v>
      </c>
      <c r="O668" s="13">
        <v>578.37</v>
      </c>
      <c r="P668" s="13">
        <v>2486.12</v>
      </c>
      <c r="Q668" s="13">
        <v>2697.23</v>
      </c>
      <c r="R668" s="13">
        <v>0</v>
      </c>
    </row>
    <row r="669" spans="1:18" x14ac:dyDescent="0.25">
      <c r="A669" s="9">
        <v>2480</v>
      </c>
      <c r="B669" s="12" t="s">
        <v>787</v>
      </c>
      <c r="C669" s="9" t="s">
        <v>22</v>
      </c>
      <c r="D669" s="12" t="s">
        <v>458</v>
      </c>
      <c r="E669" s="13">
        <v>11398.39</v>
      </c>
      <c r="F669" s="13">
        <v>4346.8999999999996</v>
      </c>
      <c r="G669" s="13">
        <v>1939.89</v>
      </c>
      <c r="H669" s="13">
        <v>1629.7</v>
      </c>
      <c r="I669" s="13">
        <v>0</v>
      </c>
      <c r="J669" s="13">
        <v>19314.88</v>
      </c>
      <c r="K669" s="13">
        <v>1560.34</v>
      </c>
      <c r="L669" s="13">
        <v>2813.93</v>
      </c>
      <c r="M669" s="13">
        <v>1189.8599999999999</v>
      </c>
      <c r="N669" s="13">
        <v>0</v>
      </c>
      <c r="O669" s="13">
        <v>5564.13</v>
      </c>
      <c r="P669" s="13">
        <v>13750.75</v>
      </c>
      <c r="Q669" s="13">
        <v>0</v>
      </c>
      <c r="R669" s="13">
        <v>0</v>
      </c>
    </row>
    <row r="670" spans="1:18" x14ac:dyDescent="0.25">
      <c r="A670" s="9">
        <v>30734</v>
      </c>
      <c r="B670" s="12" t="s">
        <v>788</v>
      </c>
      <c r="C670" s="9" t="s">
        <v>22</v>
      </c>
      <c r="D670" s="12" t="s">
        <v>244</v>
      </c>
      <c r="E670" s="13">
        <v>11754.59</v>
      </c>
      <c r="F670" s="13">
        <v>1880.75</v>
      </c>
      <c r="G670" s="13">
        <v>2232.38</v>
      </c>
      <c r="H670" s="13">
        <v>910.08</v>
      </c>
      <c r="I670" s="13">
        <v>0</v>
      </c>
      <c r="J670" s="13">
        <v>16777.8</v>
      </c>
      <c r="K670" s="13">
        <v>1499.89</v>
      </c>
      <c r="L670" s="13">
        <v>3029.66</v>
      </c>
      <c r="M670" s="13">
        <v>603.4</v>
      </c>
      <c r="N670" s="13">
        <v>0</v>
      </c>
      <c r="O670" s="13">
        <v>5132.95</v>
      </c>
      <c r="P670" s="13">
        <v>11644.85</v>
      </c>
      <c r="Q670" s="13">
        <v>0</v>
      </c>
      <c r="R670" s="13">
        <v>0</v>
      </c>
    </row>
    <row r="671" spans="1:18" ht="22.5" x14ac:dyDescent="0.25">
      <c r="A671" s="9">
        <v>56051</v>
      </c>
      <c r="B671" s="12" t="s">
        <v>789</v>
      </c>
      <c r="C671" s="9" t="s">
        <v>28</v>
      </c>
      <c r="D671" s="12" t="s">
        <v>114</v>
      </c>
      <c r="E671" s="13">
        <v>15015.42</v>
      </c>
      <c r="F671" s="13">
        <v>0</v>
      </c>
      <c r="G671" s="13">
        <v>2232.38</v>
      </c>
      <c r="H671" s="13">
        <v>910.08</v>
      </c>
      <c r="I671" s="13">
        <v>0</v>
      </c>
      <c r="J671" s="13">
        <v>18157.88</v>
      </c>
      <c r="K671" s="13">
        <v>642.34</v>
      </c>
      <c r="L671" s="13">
        <v>3430.47</v>
      </c>
      <c r="M671" s="13">
        <v>1659.69</v>
      </c>
      <c r="N671" s="13">
        <v>0</v>
      </c>
      <c r="O671" s="13">
        <v>5732.5</v>
      </c>
      <c r="P671" s="13">
        <v>12425.38</v>
      </c>
      <c r="Q671" s="13">
        <v>0</v>
      </c>
      <c r="R671" s="13">
        <v>0</v>
      </c>
    </row>
    <row r="672" spans="1:18" ht="22.5" x14ac:dyDescent="0.25">
      <c r="A672" s="9">
        <v>46396</v>
      </c>
      <c r="B672" s="12" t="s">
        <v>790</v>
      </c>
      <c r="C672" s="9" t="s">
        <v>22</v>
      </c>
      <c r="D672" s="12" t="s">
        <v>329</v>
      </c>
      <c r="E672" s="13">
        <v>10744.08</v>
      </c>
      <c r="F672" s="13">
        <v>0</v>
      </c>
      <c r="G672" s="13">
        <v>1939.89</v>
      </c>
      <c r="H672" s="13">
        <v>910.08</v>
      </c>
      <c r="I672" s="13">
        <v>0</v>
      </c>
      <c r="J672" s="13">
        <v>13594.05</v>
      </c>
      <c r="K672" s="13">
        <v>1181.8499999999999</v>
      </c>
      <c r="L672" s="13">
        <v>1723.95</v>
      </c>
      <c r="M672" s="13">
        <v>673.65</v>
      </c>
      <c r="N672" s="13">
        <v>0</v>
      </c>
      <c r="O672" s="13">
        <v>3579.45</v>
      </c>
      <c r="P672" s="13">
        <v>10014.6</v>
      </c>
      <c r="Q672" s="13">
        <v>0</v>
      </c>
      <c r="R672" s="13">
        <v>0</v>
      </c>
    </row>
    <row r="673" spans="1:18" x14ac:dyDescent="0.25">
      <c r="A673" s="9">
        <v>40525</v>
      </c>
      <c r="B673" s="12" t="s">
        <v>791</v>
      </c>
      <c r="C673" s="9" t="s">
        <v>22</v>
      </c>
      <c r="D673" s="12" t="s">
        <v>48</v>
      </c>
      <c r="E673" s="13">
        <v>11504.45</v>
      </c>
      <c r="F673" s="13">
        <v>0</v>
      </c>
      <c r="G673" s="13">
        <v>1185.05</v>
      </c>
      <c r="H673" s="13">
        <v>910.08</v>
      </c>
      <c r="I673" s="13">
        <v>0</v>
      </c>
      <c r="J673" s="13">
        <v>13599.58</v>
      </c>
      <c r="K673" s="13">
        <v>1265.49</v>
      </c>
      <c r="L673" s="13">
        <v>2063.69</v>
      </c>
      <c r="M673" s="13">
        <v>983.88</v>
      </c>
      <c r="N673" s="13">
        <v>0</v>
      </c>
      <c r="O673" s="13">
        <v>4313.0600000000004</v>
      </c>
      <c r="P673" s="13">
        <v>9286.52</v>
      </c>
      <c r="Q673" s="13">
        <v>0</v>
      </c>
      <c r="R673" s="13">
        <v>0</v>
      </c>
    </row>
    <row r="674" spans="1:18" x14ac:dyDescent="0.25">
      <c r="A674" s="9">
        <v>53176</v>
      </c>
      <c r="B674" s="12" t="s">
        <v>792</v>
      </c>
      <c r="C674" s="9" t="s">
        <v>24</v>
      </c>
      <c r="D674" s="12" t="s">
        <v>314</v>
      </c>
      <c r="E674" s="13">
        <v>0</v>
      </c>
      <c r="F674" s="13">
        <v>0</v>
      </c>
      <c r="G674" s="13">
        <v>1379.07</v>
      </c>
      <c r="H674" s="13">
        <v>0</v>
      </c>
      <c r="I674" s="13">
        <v>0</v>
      </c>
      <c r="J674" s="13">
        <v>1379.07</v>
      </c>
      <c r="K674" s="13">
        <v>0</v>
      </c>
      <c r="L674" s="13">
        <v>379.24</v>
      </c>
      <c r="M674" s="13">
        <v>290.19</v>
      </c>
      <c r="N674" s="13">
        <v>0</v>
      </c>
      <c r="O674" s="13">
        <v>669.43</v>
      </c>
      <c r="P674" s="13">
        <v>709.64</v>
      </c>
      <c r="Q674" s="13">
        <v>16407.77</v>
      </c>
      <c r="R674" s="13">
        <v>0</v>
      </c>
    </row>
    <row r="675" spans="1:18" x14ac:dyDescent="0.25">
      <c r="A675" s="9">
        <v>23248</v>
      </c>
      <c r="B675" s="12" t="s">
        <v>793</v>
      </c>
      <c r="C675" s="9" t="s">
        <v>22</v>
      </c>
      <c r="D675" s="12" t="s">
        <v>271</v>
      </c>
      <c r="E675" s="13">
        <v>11754.59</v>
      </c>
      <c r="F675" s="13">
        <v>2894.21</v>
      </c>
      <c r="G675" s="13">
        <v>1379.07</v>
      </c>
      <c r="H675" s="13">
        <v>910.08</v>
      </c>
      <c r="I675" s="13">
        <v>82.58</v>
      </c>
      <c r="J675" s="13">
        <v>17020.53</v>
      </c>
      <c r="K675" s="13">
        <v>1611.37</v>
      </c>
      <c r="L675" s="13">
        <v>3013.61</v>
      </c>
      <c r="M675" s="13">
        <v>0</v>
      </c>
      <c r="N675" s="13">
        <v>0</v>
      </c>
      <c r="O675" s="13">
        <v>4624.9799999999996</v>
      </c>
      <c r="P675" s="13">
        <v>12395.55</v>
      </c>
      <c r="Q675" s="13">
        <v>0</v>
      </c>
      <c r="R675" s="13">
        <v>0</v>
      </c>
    </row>
    <row r="676" spans="1:18" ht="22.5" x14ac:dyDescent="0.25">
      <c r="A676" s="9">
        <v>58074</v>
      </c>
      <c r="B676" s="12" t="s">
        <v>794</v>
      </c>
      <c r="C676" s="9" t="s">
        <v>22</v>
      </c>
      <c r="D676" s="12" t="s">
        <v>116</v>
      </c>
      <c r="E676" s="13">
        <v>8987.36</v>
      </c>
      <c r="F676" s="13">
        <v>0</v>
      </c>
      <c r="G676" s="13">
        <v>2232.38</v>
      </c>
      <c r="H676" s="13">
        <v>910.08</v>
      </c>
      <c r="I676" s="13">
        <v>0</v>
      </c>
      <c r="J676" s="13">
        <v>12129.82</v>
      </c>
      <c r="K676" s="13">
        <v>642.34</v>
      </c>
      <c r="L676" s="13">
        <v>1965.84</v>
      </c>
      <c r="M676" s="13">
        <v>267.57</v>
      </c>
      <c r="N676" s="13">
        <v>0</v>
      </c>
      <c r="O676" s="13">
        <v>2875.75</v>
      </c>
      <c r="P676" s="13">
        <v>9254.07</v>
      </c>
      <c r="Q676" s="13">
        <v>0</v>
      </c>
      <c r="R676" s="13">
        <v>0</v>
      </c>
    </row>
    <row r="677" spans="1:18" x14ac:dyDescent="0.25">
      <c r="A677" s="9">
        <v>50316</v>
      </c>
      <c r="B677" s="12" t="s">
        <v>795</v>
      </c>
      <c r="C677" s="9" t="s">
        <v>28</v>
      </c>
      <c r="D677" s="12" t="s">
        <v>195</v>
      </c>
      <c r="E677" s="13">
        <v>17273.78</v>
      </c>
      <c r="F677" s="13">
        <v>0</v>
      </c>
      <c r="G677" s="13">
        <v>1379.07</v>
      </c>
      <c r="H677" s="13">
        <v>2349.3200000000002</v>
      </c>
      <c r="I677" s="13">
        <v>0</v>
      </c>
      <c r="J677" s="13">
        <v>21002.17</v>
      </c>
      <c r="K677" s="13">
        <v>642.34</v>
      </c>
      <c r="L677" s="13">
        <v>3695.92</v>
      </c>
      <c r="M677" s="13">
        <v>2589.4</v>
      </c>
      <c r="N677" s="13">
        <v>0</v>
      </c>
      <c r="O677" s="13">
        <v>6927.66</v>
      </c>
      <c r="P677" s="13">
        <v>14074.51</v>
      </c>
      <c r="Q677" s="13">
        <v>0</v>
      </c>
      <c r="R677" s="13">
        <v>0</v>
      </c>
    </row>
    <row r="678" spans="1:18" x14ac:dyDescent="0.25">
      <c r="A678" s="9">
        <v>40178</v>
      </c>
      <c r="B678" s="12" t="s">
        <v>796</v>
      </c>
      <c r="C678" s="9" t="s">
        <v>28</v>
      </c>
      <c r="D678" s="12" t="s">
        <v>98</v>
      </c>
      <c r="E678" s="13">
        <v>18799.87</v>
      </c>
      <c r="F678" s="13">
        <v>0</v>
      </c>
      <c r="G678" s="13">
        <v>3072.36</v>
      </c>
      <c r="H678" s="13">
        <v>910.08</v>
      </c>
      <c r="I678" s="13">
        <v>188.29</v>
      </c>
      <c r="J678" s="13">
        <v>22970.6</v>
      </c>
      <c r="K678" s="13">
        <v>2067.9899999999998</v>
      </c>
      <c r="L678" s="13">
        <v>4628.59</v>
      </c>
      <c r="M678" s="13">
        <v>0</v>
      </c>
      <c r="N678" s="13">
        <v>0</v>
      </c>
      <c r="O678" s="13">
        <v>6696.58</v>
      </c>
      <c r="P678" s="13">
        <v>16274.02</v>
      </c>
      <c r="Q678" s="13">
        <v>0</v>
      </c>
      <c r="R678" s="13">
        <v>0</v>
      </c>
    </row>
    <row r="679" spans="1:18" x14ac:dyDescent="0.25">
      <c r="A679" s="9">
        <v>59984</v>
      </c>
      <c r="B679" s="12" t="s">
        <v>797</v>
      </c>
      <c r="C679" s="9" t="s">
        <v>28</v>
      </c>
      <c r="D679" s="12" t="s">
        <v>102</v>
      </c>
      <c r="E679" s="13">
        <v>14578.1</v>
      </c>
      <c r="F679" s="13">
        <v>0</v>
      </c>
      <c r="G679" s="13">
        <v>1185.05</v>
      </c>
      <c r="H679" s="13">
        <v>910.08</v>
      </c>
      <c r="I679" s="13">
        <v>730.9</v>
      </c>
      <c r="J679" s="13">
        <v>17404.13</v>
      </c>
      <c r="K679" s="13">
        <v>642.34</v>
      </c>
      <c r="L679" s="13">
        <v>3240.81</v>
      </c>
      <c r="M679" s="13">
        <v>905.64</v>
      </c>
      <c r="N679" s="13">
        <v>0</v>
      </c>
      <c r="O679" s="13">
        <v>4788.79</v>
      </c>
      <c r="P679" s="13">
        <v>12615.34</v>
      </c>
      <c r="Q679" s="13">
        <v>0</v>
      </c>
      <c r="R679" s="13">
        <v>0</v>
      </c>
    </row>
    <row r="680" spans="1:18" ht="22.5" x14ac:dyDescent="0.25">
      <c r="A680" s="9">
        <v>39730</v>
      </c>
      <c r="B680" s="12" t="s">
        <v>798</v>
      </c>
      <c r="C680" s="9" t="s">
        <v>28</v>
      </c>
      <c r="D680" s="12" t="s">
        <v>46</v>
      </c>
      <c r="E680" s="13">
        <v>18435.93</v>
      </c>
      <c r="F680" s="13">
        <v>0</v>
      </c>
      <c r="G680" s="13">
        <v>2232.38</v>
      </c>
      <c r="H680" s="13">
        <v>910.08</v>
      </c>
      <c r="I680" s="13">
        <v>0</v>
      </c>
      <c r="J680" s="13">
        <v>21578.39</v>
      </c>
      <c r="K680" s="13">
        <v>642.34</v>
      </c>
      <c r="L680" s="13">
        <v>4189.21</v>
      </c>
      <c r="M680" s="13">
        <v>1955.37</v>
      </c>
      <c r="N680" s="13">
        <v>0</v>
      </c>
      <c r="O680" s="13">
        <v>6786.92</v>
      </c>
      <c r="P680" s="13">
        <v>14791.47</v>
      </c>
      <c r="Q680" s="13">
        <v>0</v>
      </c>
      <c r="R680" s="13">
        <v>0</v>
      </c>
    </row>
    <row r="681" spans="1:18" x14ac:dyDescent="0.25">
      <c r="A681" s="9">
        <v>44589</v>
      </c>
      <c r="B681" s="12" t="s">
        <v>799</v>
      </c>
      <c r="C681" s="9" t="s">
        <v>22</v>
      </c>
      <c r="D681" s="12" t="s">
        <v>108</v>
      </c>
      <c r="E681" s="13">
        <v>11102.22</v>
      </c>
      <c r="F681" s="13">
        <v>0</v>
      </c>
      <c r="G681" s="13">
        <v>1939.89</v>
      </c>
      <c r="H681" s="13">
        <v>1130.08</v>
      </c>
      <c r="I681" s="13">
        <v>0</v>
      </c>
      <c r="J681" s="13">
        <v>14172.19</v>
      </c>
      <c r="K681" s="13">
        <v>1221.24</v>
      </c>
      <c r="L681" s="13">
        <v>2329.2399999999998</v>
      </c>
      <c r="M681" s="13">
        <v>1510.24</v>
      </c>
      <c r="N681" s="13">
        <v>0</v>
      </c>
      <c r="O681" s="13">
        <v>5060.72</v>
      </c>
      <c r="P681" s="13">
        <v>9111.4699999999993</v>
      </c>
      <c r="Q681" s="13">
        <v>0</v>
      </c>
      <c r="R681" s="13">
        <v>0</v>
      </c>
    </row>
    <row r="682" spans="1:18" x14ac:dyDescent="0.25">
      <c r="A682" s="9">
        <v>32819</v>
      </c>
      <c r="B682" s="12" t="s">
        <v>800</v>
      </c>
      <c r="C682" s="9" t="s">
        <v>22</v>
      </c>
      <c r="D682" s="12" t="s">
        <v>42</v>
      </c>
      <c r="E682" s="13">
        <v>13298.13</v>
      </c>
      <c r="F682" s="13">
        <v>627.17999999999995</v>
      </c>
      <c r="G682" s="13">
        <v>0</v>
      </c>
      <c r="H682" s="13">
        <v>910.08</v>
      </c>
      <c r="I682" s="13">
        <v>1392.53</v>
      </c>
      <c r="J682" s="13">
        <v>16227.92</v>
      </c>
      <c r="K682" s="13">
        <v>1531.78</v>
      </c>
      <c r="L682" s="13">
        <v>2869.67</v>
      </c>
      <c r="M682" s="13">
        <v>718.64</v>
      </c>
      <c r="N682" s="13">
        <v>0</v>
      </c>
      <c r="O682" s="13">
        <v>5120.09</v>
      </c>
      <c r="P682" s="13">
        <v>11107.83</v>
      </c>
      <c r="Q682" s="13">
        <v>0</v>
      </c>
      <c r="R682" s="13">
        <v>0</v>
      </c>
    </row>
    <row r="683" spans="1:18" x14ac:dyDescent="0.25">
      <c r="A683" s="9">
        <v>53962</v>
      </c>
      <c r="B683" s="12" t="s">
        <v>801</v>
      </c>
      <c r="C683" s="9" t="s">
        <v>28</v>
      </c>
      <c r="D683" s="12" t="s">
        <v>102</v>
      </c>
      <c r="E683" s="13">
        <v>15465.89</v>
      </c>
      <c r="F683" s="13">
        <v>0</v>
      </c>
      <c r="G683" s="13">
        <v>1185.05</v>
      </c>
      <c r="H683" s="13">
        <v>1629.7</v>
      </c>
      <c r="I683" s="13">
        <v>0</v>
      </c>
      <c r="J683" s="13">
        <v>18280.64</v>
      </c>
      <c r="K683" s="13">
        <v>1701.25</v>
      </c>
      <c r="L683" s="13">
        <v>3085.39</v>
      </c>
      <c r="M683" s="13">
        <v>1327.37</v>
      </c>
      <c r="N683" s="13">
        <v>0</v>
      </c>
      <c r="O683" s="13">
        <v>6114.01</v>
      </c>
      <c r="P683" s="13">
        <v>12166.63</v>
      </c>
      <c r="Q683" s="13">
        <v>0</v>
      </c>
      <c r="R683" s="13">
        <v>0</v>
      </c>
    </row>
    <row r="684" spans="1:18" ht="22.5" x14ac:dyDescent="0.25">
      <c r="A684" s="9">
        <v>49075</v>
      </c>
      <c r="B684" s="12" t="s">
        <v>802</v>
      </c>
      <c r="C684" s="9" t="s">
        <v>22</v>
      </c>
      <c r="D684" s="12" t="s">
        <v>425</v>
      </c>
      <c r="E684" s="13">
        <v>11296.95</v>
      </c>
      <c r="F684" s="13">
        <v>0</v>
      </c>
      <c r="G684" s="13">
        <v>1185.05</v>
      </c>
      <c r="H684" s="13">
        <v>910.08</v>
      </c>
      <c r="I684" s="13">
        <v>0</v>
      </c>
      <c r="J684" s="13">
        <v>13392.08</v>
      </c>
      <c r="K684" s="13">
        <v>1242.6600000000001</v>
      </c>
      <c r="L684" s="13">
        <v>2221.46</v>
      </c>
      <c r="M684" s="13">
        <v>610.91999999999996</v>
      </c>
      <c r="N684" s="13">
        <v>0</v>
      </c>
      <c r="O684" s="13">
        <v>4075.04</v>
      </c>
      <c r="P684" s="13">
        <v>9317.0400000000009</v>
      </c>
      <c r="Q684" s="13">
        <v>4584.08</v>
      </c>
      <c r="R684" s="13">
        <v>0</v>
      </c>
    </row>
    <row r="685" spans="1:18" x14ac:dyDescent="0.25">
      <c r="A685" s="9">
        <v>36166</v>
      </c>
      <c r="B685" s="12" t="s">
        <v>803</v>
      </c>
      <c r="C685" s="9" t="s">
        <v>28</v>
      </c>
      <c r="D685" s="12" t="s">
        <v>100</v>
      </c>
      <c r="E685" s="13">
        <v>18875.53</v>
      </c>
      <c r="F685" s="13">
        <v>0</v>
      </c>
      <c r="G685" s="13">
        <v>2232.38</v>
      </c>
      <c r="H685" s="13">
        <v>910.08</v>
      </c>
      <c r="I685" s="13">
        <v>0</v>
      </c>
      <c r="J685" s="13">
        <v>22017.99</v>
      </c>
      <c r="K685" s="13">
        <v>642.34</v>
      </c>
      <c r="L685" s="13">
        <v>3589.64</v>
      </c>
      <c r="M685" s="13">
        <v>2379.2199999999998</v>
      </c>
      <c r="N685" s="13">
        <v>0</v>
      </c>
      <c r="O685" s="13">
        <v>6611.2</v>
      </c>
      <c r="P685" s="13">
        <v>15406.79</v>
      </c>
      <c r="Q685" s="13">
        <v>0</v>
      </c>
      <c r="R685" s="13">
        <v>0</v>
      </c>
    </row>
    <row r="686" spans="1:18" x14ac:dyDescent="0.25">
      <c r="A686" s="9">
        <v>23749</v>
      </c>
      <c r="B686" s="12" t="s">
        <v>804</v>
      </c>
      <c r="C686" s="9" t="s">
        <v>22</v>
      </c>
      <c r="D686" s="12" t="s">
        <v>108</v>
      </c>
      <c r="E686" s="13">
        <v>11754.59</v>
      </c>
      <c r="F686" s="13">
        <v>3269.41</v>
      </c>
      <c r="G686" s="13">
        <v>2232.38</v>
      </c>
      <c r="H686" s="13">
        <v>910.08</v>
      </c>
      <c r="I686" s="13">
        <v>0</v>
      </c>
      <c r="J686" s="13">
        <v>18166.46</v>
      </c>
      <c r="K686" s="13">
        <v>1652.64</v>
      </c>
      <c r="L686" s="13">
        <v>3265.26</v>
      </c>
      <c r="M686" s="13">
        <v>695.87</v>
      </c>
      <c r="N686" s="13">
        <v>0</v>
      </c>
      <c r="O686" s="13">
        <v>5613.77</v>
      </c>
      <c r="P686" s="13">
        <v>12552.69</v>
      </c>
      <c r="Q686" s="13">
        <v>0</v>
      </c>
      <c r="R686" s="13">
        <v>0</v>
      </c>
    </row>
    <row r="687" spans="1:18" x14ac:dyDescent="0.25">
      <c r="A687" s="9">
        <v>30313</v>
      </c>
      <c r="B687" s="12" t="s">
        <v>805</v>
      </c>
      <c r="C687" s="9" t="s">
        <v>22</v>
      </c>
      <c r="D687" s="12" t="s">
        <v>271</v>
      </c>
      <c r="E687" s="13">
        <v>11635.86</v>
      </c>
      <c r="F687" s="13">
        <v>1396.84</v>
      </c>
      <c r="G687" s="13">
        <v>1379.07</v>
      </c>
      <c r="H687" s="13">
        <v>1629.7</v>
      </c>
      <c r="I687" s="13">
        <v>0</v>
      </c>
      <c r="J687" s="13">
        <v>16041.47</v>
      </c>
      <c r="K687" s="13">
        <v>1433.6</v>
      </c>
      <c r="L687" s="13">
        <v>2491.09</v>
      </c>
      <c r="M687" s="13">
        <v>1473.48</v>
      </c>
      <c r="N687" s="13">
        <v>0</v>
      </c>
      <c r="O687" s="13">
        <v>5398.17</v>
      </c>
      <c r="P687" s="13">
        <v>10643.3</v>
      </c>
      <c r="Q687" s="13">
        <v>0</v>
      </c>
      <c r="R687" s="13">
        <v>0</v>
      </c>
    </row>
    <row r="688" spans="1:18" x14ac:dyDescent="0.25">
      <c r="A688" s="9">
        <v>48597</v>
      </c>
      <c r="B688" s="12" t="s">
        <v>806</v>
      </c>
      <c r="C688" s="9" t="s">
        <v>24</v>
      </c>
      <c r="D688" s="12" t="s">
        <v>271</v>
      </c>
      <c r="E688" s="13">
        <v>0</v>
      </c>
      <c r="F688" s="13">
        <v>0</v>
      </c>
      <c r="G688" s="13">
        <v>1939.89</v>
      </c>
      <c r="H688" s="13">
        <v>910.08</v>
      </c>
      <c r="I688" s="13">
        <v>0</v>
      </c>
      <c r="J688" s="13">
        <v>2849.97</v>
      </c>
      <c r="K688" s="13">
        <v>0</v>
      </c>
      <c r="L688" s="13">
        <v>2.69</v>
      </c>
      <c r="M688" s="13">
        <v>1373.29</v>
      </c>
      <c r="N688" s="13">
        <v>0</v>
      </c>
      <c r="O688" s="13">
        <v>1375.98</v>
      </c>
      <c r="P688" s="13">
        <v>1473.99</v>
      </c>
      <c r="Q688" s="13">
        <v>11968.31</v>
      </c>
      <c r="R688" s="13">
        <v>0</v>
      </c>
    </row>
    <row r="689" spans="1:18" ht="22.5" x14ac:dyDescent="0.25">
      <c r="A689" s="9">
        <v>40580</v>
      </c>
      <c r="B689" s="12" t="s">
        <v>807</v>
      </c>
      <c r="C689" s="9" t="s">
        <v>28</v>
      </c>
      <c r="D689" s="12" t="s">
        <v>208</v>
      </c>
      <c r="E689" s="13">
        <v>18383.78</v>
      </c>
      <c r="F689" s="13">
        <v>0</v>
      </c>
      <c r="G689" s="13">
        <v>2232.38</v>
      </c>
      <c r="H689" s="13">
        <v>910.08</v>
      </c>
      <c r="I689" s="13">
        <v>7947.46</v>
      </c>
      <c r="J689" s="13">
        <v>29473.7</v>
      </c>
      <c r="K689" s="13">
        <v>2022.22</v>
      </c>
      <c r="L689" s="13">
        <v>5977.38</v>
      </c>
      <c r="M689" s="13">
        <v>2139.2600000000002</v>
      </c>
      <c r="N689" s="13">
        <v>0</v>
      </c>
      <c r="O689" s="13">
        <v>10138.86</v>
      </c>
      <c r="P689" s="13">
        <v>19334.84</v>
      </c>
      <c r="Q689" s="13">
        <v>0</v>
      </c>
      <c r="R689" s="13">
        <v>0</v>
      </c>
    </row>
    <row r="690" spans="1:18" x14ac:dyDescent="0.25">
      <c r="A690" s="9">
        <v>32087</v>
      </c>
      <c r="B690" s="12" t="s">
        <v>808</v>
      </c>
      <c r="C690" s="9" t="s">
        <v>22</v>
      </c>
      <c r="D690" s="12" t="s">
        <v>314</v>
      </c>
      <c r="E690" s="13">
        <v>11849.58</v>
      </c>
      <c r="F690" s="13">
        <v>1557.95</v>
      </c>
      <c r="G690" s="13">
        <v>2232.38</v>
      </c>
      <c r="H690" s="13">
        <v>910.08</v>
      </c>
      <c r="I690" s="13">
        <v>0</v>
      </c>
      <c r="J690" s="13">
        <v>16549.990000000002</v>
      </c>
      <c r="K690" s="13">
        <v>1474.83</v>
      </c>
      <c r="L690" s="13">
        <v>2921.76</v>
      </c>
      <c r="M690" s="13">
        <v>1894.73</v>
      </c>
      <c r="N690" s="13">
        <v>0</v>
      </c>
      <c r="O690" s="13">
        <v>6291.32</v>
      </c>
      <c r="P690" s="13">
        <v>10258.67</v>
      </c>
      <c r="Q690" s="13">
        <v>0</v>
      </c>
      <c r="R690" s="13">
        <v>0</v>
      </c>
    </row>
    <row r="691" spans="1:18" x14ac:dyDescent="0.25">
      <c r="A691" s="9">
        <v>27040</v>
      </c>
      <c r="B691" s="12" t="s">
        <v>809</v>
      </c>
      <c r="C691" s="9" t="s">
        <v>28</v>
      </c>
      <c r="D691" s="12" t="s">
        <v>513</v>
      </c>
      <c r="E691" s="13">
        <v>19285.939999999999</v>
      </c>
      <c r="F691" s="13">
        <v>6634.73</v>
      </c>
      <c r="G691" s="13">
        <v>1939.89</v>
      </c>
      <c r="H691" s="13">
        <v>910.08</v>
      </c>
      <c r="I691" s="13">
        <v>0</v>
      </c>
      <c r="J691" s="13">
        <v>28770.639999999999</v>
      </c>
      <c r="K691" s="13">
        <v>2851.27</v>
      </c>
      <c r="L691" s="13">
        <v>5224.3999999999996</v>
      </c>
      <c r="M691" s="13">
        <v>2027.19</v>
      </c>
      <c r="N691" s="13">
        <v>0</v>
      </c>
      <c r="O691" s="13">
        <v>10102.86</v>
      </c>
      <c r="P691" s="13">
        <v>18667.78</v>
      </c>
      <c r="Q691" s="13">
        <v>0</v>
      </c>
      <c r="R691" s="13">
        <v>0</v>
      </c>
    </row>
    <row r="692" spans="1:18" x14ac:dyDescent="0.25">
      <c r="A692" s="9">
        <v>36021</v>
      </c>
      <c r="B692" s="12" t="s">
        <v>810</v>
      </c>
      <c r="C692" s="9" t="s">
        <v>28</v>
      </c>
      <c r="D692" s="12" t="s">
        <v>715</v>
      </c>
      <c r="E692" s="13">
        <v>19753.48</v>
      </c>
      <c r="F692" s="13">
        <v>0</v>
      </c>
      <c r="G692" s="13">
        <v>0</v>
      </c>
      <c r="H692" s="13">
        <v>910.08</v>
      </c>
      <c r="I692" s="13">
        <v>779.23</v>
      </c>
      <c r="J692" s="13">
        <v>21442.79</v>
      </c>
      <c r="K692" s="13">
        <v>2172.88</v>
      </c>
      <c r="L692" s="13">
        <v>3971.04</v>
      </c>
      <c r="M692" s="13">
        <v>2459.58</v>
      </c>
      <c r="N692" s="13">
        <v>0</v>
      </c>
      <c r="O692" s="13">
        <v>8603.5</v>
      </c>
      <c r="P692" s="13">
        <v>12839.29</v>
      </c>
      <c r="Q692" s="13">
        <v>11393.88</v>
      </c>
      <c r="R692" s="13">
        <v>0</v>
      </c>
    </row>
    <row r="693" spans="1:18" x14ac:dyDescent="0.25">
      <c r="A693" s="9">
        <v>31016</v>
      </c>
      <c r="B693" s="12" t="s">
        <v>811</v>
      </c>
      <c r="C693" s="9" t="s">
        <v>22</v>
      </c>
      <c r="D693" s="12" t="s">
        <v>208</v>
      </c>
      <c r="E693" s="13">
        <v>11730.85</v>
      </c>
      <c r="F693" s="13">
        <v>2905.41</v>
      </c>
      <c r="G693" s="13">
        <v>2232.38</v>
      </c>
      <c r="H693" s="13">
        <v>910.08</v>
      </c>
      <c r="I693" s="13">
        <v>0</v>
      </c>
      <c r="J693" s="13">
        <v>17778.72</v>
      </c>
      <c r="K693" s="13">
        <v>1450.44</v>
      </c>
      <c r="L693" s="13">
        <v>3266.37</v>
      </c>
      <c r="M693" s="13">
        <v>0</v>
      </c>
      <c r="N693" s="13">
        <v>0</v>
      </c>
      <c r="O693" s="13">
        <v>4716.8100000000004</v>
      </c>
      <c r="P693" s="13">
        <v>13061.91</v>
      </c>
      <c r="Q693" s="13">
        <v>0</v>
      </c>
      <c r="R693" s="13">
        <v>0</v>
      </c>
    </row>
    <row r="694" spans="1:18" x14ac:dyDescent="0.25">
      <c r="A694" s="9">
        <v>33039</v>
      </c>
      <c r="B694" s="12" t="s">
        <v>812</v>
      </c>
      <c r="C694" s="9" t="s">
        <v>22</v>
      </c>
      <c r="D694" s="12" t="s">
        <v>513</v>
      </c>
      <c r="E694" s="13">
        <v>11897.07</v>
      </c>
      <c r="F694" s="13">
        <v>678.22</v>
      </c>
      <c r="G694" s="13">
        <v>2232.38</v>
      </c>
      <c r="H694" s="13">
        <v>910.08</v>
      </c>
      <c r="I694" s="13">
        <v>0</v>
      </c>
      <c r="J694" s="13">
        <v>15717.75</v>
      </c>
      <c r="K694" s="13">
        <v>1383.28</v>
      </c>
      <c r="L694" s="13">
        <v>2822.35</v>
      </c>
      <c r="M694" s="13">
        <v>1239.8</v>
      </c>
      <c r="N694" s="13">
        <v>0</v>
      </c>
      <c r="O694" s="13">
        <v>5445.43</v>
      </c>
      <c r="P694" s="13">
        <v>10272.32</v>
      </c>
      <c r="Q694" s="13">
        <v>0</v>
      </c>
      <c r="R694" s="13">
        <v>0</v>
      </c>
    </row>
    <row r="695" spans="1:18" x14ac:dyDescent="0.25">
      <c r="A695" s="9">
        <v>42790</v>
      </c>
      <c r="B695" s="12" t="s">
        <v>813</v>
      </c>
      <c r="C695" s="9" t="s">
        <v>28</v>
      </c>
      <c r="D695" s="12" t="s">
        <v>266</v>
      </c>
      <c r="E695" s="13">
        <v>18399.2</v>
      </c>
      <c r="F695" s="13">
        <v>0</v>
      </c>
      <c r="G695" s="13">
        <v>1939.89</v>
      </c>
      <c r="H695" s="13">
        <v>910.08</v>
      </c>
      <c r="I695" s="13">
        <v>47.18</v>
      </c>
      <c r="J695" s="13">
        <v>21296.35</v>
      </c>
      <c r="K695" s="13">
        <v>2023.91</v>
      </c>
      <c r="L695" s="13">
        <v>4180.29</v>
      </c>
      <c r="M695" s="13">
        <v>856.04</v>
      </c>
      <c r="N695" s="13">
        <v>0</v>
      </c>
      <c r="O695" s="13">
        <v>7060.24</v>
      </c>
      <c r="P695" s="13">
        <v>14236.11</v>
      </c>
      <c r="Q695" s="13">
        <v>0</v>
      </c>
      <c r="R695" s="13">
        <v>0</v>
      </c>
    </row>
    <row r="696" spans="1:18" ht="22.5" x14ac:dyDescent="0.25">
      <c r="A696" s="9">
        <v>25396</v>
      </c>
      <c r="B696" s="12" t="s">
        <v>814</v>
      </c>
      <c r="C696" s="9" t="s">
        <v>24</v>
      </c>
      <c r="D696" s="12" t="s">
        <v>159</v>
      </c>
      <c r="E696" s="13">
        <v>0</v>
      </c>
      <c r="F696" s="13">
        <v>0</v>
      </c>
      <c r="G696" s="13">
        <v>1379.07</v>
      </c>
      <c r="H696" s="13">
        <v>910.08</v>
      </c>
      <c r="I696" s="13">
        <v>0</v>
      </c>
      <c r="J696" s="13">
        <v>2289.15</v>
      </c>
      <c r="K696" s="13">
        <v>0</v>
      </c>
      <c r="L696" s="13">
        <v>0</v>
      </c>
      <c r="M696" s="13">
        <v>908.76</v>
      </c>
      <c r="N696" s="13">
        <v>0</v>
      </c>
      <c r="O696" s="13">
        <v>908.76</v>
      </c>
      <c r="P696" s="13">
        <v>1380.39</v>
      </c>
      <c r="Q696" s="13">
        <v>5718.91</v>
      </c>
      <c r="R696" s="13">
        <v>0</v>
      </c>
    </row>
    <row r="697" spans="1:18" ht="22.5" x14ac:dyDescent="0.25">
      <c r="A697" s="9">
        <v>26375</v>
      </c>
      <c r="B697" s="12" t="s">
        <v>815</v>
      </c>
      <c r="C697" s="9" t="s">
        <v>22</v>
      </c>
      <c r="D697" s="12" t="s">
        <v>210</v>
      </c>
      <c r="E697" s="13">
        <v>11754.59</v>
      </c>
      <c r="F697" s="13">
        <v>1911.04</v>
      </c>
      <c r="G697" s="13">
        <v>2232.38</v>
      </c>
      <c r="H697" s="13">
        <v>910.08</v>
      </c>
      <c r="I697" s="13">
        <v>4338.17</v>
      </c>
      <c r="J697" s="13">
        <v>21146.26</v>
      </c>
      <c r="K697" s="13">
        <v>1503.22</v>
      </c>
      <c r="L697" s="13">
        <v>4177.93</v>
      </c>
      <c r="M697" s="13">
        <v>2755.39</v>
      </c>
      <c r="N697" s="13">
        <v>0</v>
      </c>
      <c r="O697" s="13">
        <v>8436.5400000000009</v>
      </c>
      <c r="P697" s="13">
        <v>12709.72</v>
      </c>
      <c r="Q697" s="13">
        <v>0</v>
      </c>
      <c r="R697" s="13">
        <v>0</v>
      </c>
    </row>
    <row r="698" spans="1:18" ht="22.5" x14ac:dyDescent="0.25">
      <c r="A698" s="9">
        <v>39560</v>
      </c>
      <c r="B698" s="12" t="s">
        <v>816</v>
      </c>
      <c r="C698" s="9" t="s">
        <v>22</v>
      </c>
      <c r="D698" s="12" t="s">
        <v>78</v>
      </c>
      <c r="E698" s="13">
        <v>11635.86</v>
      </c>
      <c r="F698" s="13">
        <v>4892.7</v>
      </c>
      <c r="G698" s="13">
        <v>2232.38</v>
      </c>
      <c r="H698" s="13">
        <v>910.08</v>
      </c>
      <c r="I698" s="13">
        <v>0</v>
      </c>
      <c r="J698" s="13">
        <v>19671.02</v>
      </c>
      <c r="K698" s="13">
        <v>1818.14</v>
      </c>
      <c r="L698" s="13">
        <v>3789.91</v>
      </c>
      <c r="M698" s="13">
        <v>1296.3499999999999</v>
      </c>
      <c r="N698" s="13">
        <v>0</v>
      </c>
      <c r="O698" s="13">
        <v>6904.4</v>
      </c>
      <c r="P698" s="13">
        <v>12766.62</v>
      </c>
      <c r="Q698" s="13">
        <v>0</v>
      </c>
      <c r="R698" s="13">
        <v>0</v>
      </c>
    </row>
    <row r="699" spans="1:18" ht="22.5" x14ac:dyDescent="0.25">
      <c r="A699" s="9">
        <v>53381</v>
      </c>
      <c r="B699" s="12" t="s">
        <v>817</v>
      </c>
      <c r="C699" s="9" t="s">
        <v>22</v>
      </c>
      <c r="D699" s="12" t="s">
        <v>84</v>
      </c>
      <c r="E699" s="13">
        <v>9388.69</v>
      </c>
      <c r="F699" s="13">
        <v>0</v>
      </c>
      <c r="G699" s="13">
        <v>2232.38</v>
      </c>
      <c r="H699" s="13">
        <v>910.08</v>
      </c>
      <c r="I699" s="13">
        <v>0</v>
      </c>
      <c r="J699" s="13">
        <v>12531.15</v>
      </c>
      <c r="K699" s="13">
        <v>1032.76</v>
      </c>
      <c r="L699" s="13">
        <v>1990.29</v>
      </c>
      <c r="M699" s="13">
        <v>628.58000000000004</v>
      </c>
      <c r="N699" s="13">
        <v>0</v>
      </c>
      <c r="O699" s="13">
        <v>3651.63</v>
      </c>
      <c r="P699" s="13">
        <v>8879.52</v>
      </c>
      <c r="Q699" s="13">
        <v>0</v>
      </c>
      <c r="R699" s="13">
        <v>0</v>
      </c>
    </row>
    <row r="700" spans="1:18" x14ac:dyDescent="0.25">
      <c r="A700" s="9">
        <v>17115</v>
      </c>
      <c r="B700" s="12" t="s">
        <v>818</v>
      </c>
      <c r="C700" s="9" t="s">
        <v>155</v>
      </c>
      <c r="D700" s="12" t="s">
        <v>98</v>
      </c>
      <c r="E700" s="13">
        <v>0</v>
      </c>
      <c r="F700" s="13">
        <v>0</v>
      </c>
      <c r="G700" s="13">
        <v>9216.74</v>
      </c>
      <c r="H700" s="13">
        <v>910.08</v>
      </c>
      <c r="I700" s="13">
        <v>3840.31</v>
      </c>
      <c r="J700" s="13">
        <v>13967.13</v>
      </c>
      <c r="K700" s="13">
        <v>642.33000000000004</v>
      </c>
      <c r="L700" s="13">
        <v>2357.96</v>
      </c>
      <c r="M700" s="13">
        <v>0</v>
      </c>
      <c r="N700" s="13">
        <v>0</v>
      </c>
      <c r="O700" s="13">
        <v>3000.29</v>
      </c>
      <c r="P700" s="13">
        <v>10966.84</v>
      </c>
      <c r="Q700" s="13">
        <v>0</v>
      </c>
      <c r="R700" s="13">
        <v>0</v>
      </c>
    </row>
    <row r="701" spans="1:18" x14ac:dyDescent="0.25">
      <c r="A701" s="9">
        <v>28146</v>
      </c>
      <c r="B701" s="12" t="s">
        <v>819</v>
      </c>
      <c r="C701" s="9" t="s">
        <v>22</v>
      </c>
      <c r="D701" s="12" t="s">
        <v>271</v>
      </c>
      <c r="E701" s="13">
        <v>11445.88</v>
      </c>
      <c r="F701" s="13">
        <v>3772.23</v>
      </c>
      <c r="G701" s="13">
        <v>1939.89</v>
      </c>
      <c r="H701" s="13">
        <v>910.08</v>
      </c>
      <c r="I701" s="13">
        <v>56.61</v>
      </c>
      <c r="J701" s="13">
        <v>18124.689999999999</v>
      </c>
      <c r="K701" s="13">
        <v>1508.1</v>
      </c>
      <c r="L701" s="13">
        <v>3397.79</v>
      </c>
      <c r="M701" s="13">
        <v>1700.51</v>
      </c>
      <c r="N701" s="13">
        <v>0</v>
      </c>
      <c r="O701" s="13">
        <v>6606.4</v>
      </c>
      <c r="P701" s="13">
        <v>11518.29</v>
      </c>
      <c r="Q701" s="13">
        <v>0</v>
      </c>
      <c r="R701" s="13">
        <v>0</v>
      </c>
    </row>
    <row r="702" spans="1:18" x14ac:dyDescent="0.25">
      <c r="A702" s="9">
        <v>20498</v>
      </c>
      <c r="B702" s="12" t="s">
        <v>820</v>
      </c>
      <c r="C702" s="9" t="s">
        <v>22</v>
      </c>
      <c r="D702" s="12" t="s">
        <v>36</v>
      </c>
      <c r="E702" s="13">
        <v>11635.86</v>
      </c>
      <c r="F702" s="13">
        <v>4703.8999999999996</v>
      </c>
      <c r="G702" s="13">
        <v>0</v>
      </c>
      <c r="H702" s="13">
        <v>910.08</v>
      </c>
      <c r="I702" s="13">
        <v>0</v>
      </c>
      <c r="J702" s="13">
        <v>17249.84</v>
      </c>
      <c r="K702" s="13">
        <v>1619.26</v>
      </c>
      <c r="L702" s="13">
        <v>3178.78</v>
      </c>
      <c r="M702" s="13">
        <v>0</v>
      </c>
      <c r="N702" s="13">
        <v>0</v>
      </c>
      <c r="O702" s="13">
        <v>4798.04</v>
      </c>
      <c r="P702" s="13">
        <v>12451.8</v>
      </c>
      <c r="Q702" s="13">
        <v>0</v>
      </c>
      <c r="R702" s="13">
        <v>0</v>
      </c>
    </row>
    <row r="703" spans="1:18" x14ac:dyDescent="0.25">
      <c r="A703" s="9">
        <v>40982</v>
      </c>
      <c r="B703" s="12" t="s">
        <v>821</v>
      </c>
      <c r="C703" s="9" t="s">
        <v>28</v>
      </c>
      <c r="D703" s="12" t="s">
        <v>36</v>
      </c>
      <c r="E703" s="13">
        <v>18252.3</v>
      </c>
      <c r="F703" s="13">
        <v>0</v>
      </c>
      <c r="G703" s="13">
        <v>0</v>
      </c>
      <c r="H703" s="13">
        <v>910.08</v>
      </c>
      <c r="I703" s="13">
        <v>0</v>
      </c>
      <c r="J703" s="13">
        <v>19162.38</v>
      </c>
      <c r="K703" s="13">
        <v>2007.75</v>
      </c>
      <c r="L703" s="13">
        <v>3493.62</v>
      </c>
      <c r="M703" s="13">
        <v>0</v>
      </c>
      <c r="N703" s="13">
        <v>0</v>
      </c>
      <c r="O703" s="13">
        <v>5501.37</v>
      </c>
      <c r="P703" s="13">
        <v>13661.01</v>
      </c>
      <c r="Q703" s="13">
        <v>0</v>
      </c>
      <c r="R703" s="13">
        <v>0</v>
      </c>
    </row>
    <row r="704" spans="1:18" x14ac:dyDescent="0.25">
      <c r="A704" s="9">
        <v>29377</v>
      </c>
      <c r="B704" s="12" t="s">
        <v>822</v>
      </c>
      <c r="C704" s="9" t="s">
        <v>28</v>
      </c>
      <c r="D704" s="12" t="s">
        <v>110</v>
      </c>
      <c r="E704" s="13">
        <v>18701.52</v>
      </c>
      <c r="F704" s="13">
        <v>3023.69</v>
      </c>
      <c r="G704" s="13">
        <v>8411.01</v>
      </c>
      <c r="H704" s="13">
        <v>910.08</v>
      </c>
      <c r="I704" s="13">
        <v>0</v>
      </c>
      <c r="J704" s="13">
        <v>31046.3</v>
      </c>
      <c r="K704" s="13">
        <v>2389.77</v>
      </c>
      <c r="L704" s="13">
        <v>6760.91</v>
      </c>
      <c r="M704" s="13">
        <v>439.69</v>
      </c>
      <c r="N704" s="13">
        <v>0</v>
      </c>
      <c r="O704" s="13">
        <v>9590.3700000000008</v>
      </c>
      <c r="P704" s="13">
        <v>21455.93</v>
      </c>
      <c r="Q704" s="13">
        <v>0</v>
      </c>
      <c r="R704" s="13">
        <v>0</v>
      </c>
    </row>
    <row r="705" spans="1:18" ht="22.5" x14ac:dyDescent="0.25">
      <c r="A705" s="9">
        <v>42118</v>
      </c>
      <c r="B705" s="12" t="s">
        <v>823</v>
      </c>
      <c r="C705" s="9" t="s">
        <v>28</v>
      </c>
      <c r="D705" s="12" t="s">
        <v>30</v>
      </c>
      <c r="E705" s="13">
        <v>19441.79</v>
      </c>
      <c r="F705" s="13">
        <v>0</v>
      </c>
      <c r="G705" s="13">
        <v>1939.89</v>
      </c>
      <c r="H705" s="13">
        <v>910.08</v>
      </c>
      <c r="I705" s="13">
        <v>0</v>
      </c>
      <c r="J705" s="13">
        <v>22291.759999999998</v>
      </c>
      <c r="K705" s="13">
        <v>2138.6</v>
      </c>
      <c r="L705" s="13">
        <v>4422.49</v>
      </c>
      <c r="M705" s="13">
        <v>668.4</v>
      </c>
      <c r="N705" s="13">
        <v>0</v>
      </c>
      <c r="O705" s="13">
        <v>7229.49</v>
      </c>
      <c r="P705" s="13">
        <v>15062.27</v>
      </c>
      <c r="Q705" s="13">
        <v>0</v>
      </c>
      <c r="R705" s="13">
        <v>0</v>
      </c>
    </row>
    <row r="706" spans="1:18" ht="22.5" x14ac:dyDescent="0.25">
      <c r="A706" s="9">
        <v>23275</v>
      </c>
      <c r="B706" s="12" t="s">
        <v>824</v>
      </c>
      <c r="C706" s="9" t="s">
        <v>22</v>
      </c>
      <c r="D706" s="12" t="s">
        <v>118</v>
      </c>
      <c r="E706" s="13">
        <v>11802.08</v>
      </c>
      <c r="F706" s="13">
        <v>2108.11</v>
      </c>
      <c r="G706" s="13">
        <v>1379.07</v>
      </c>
      <c r="H706" s="13">
        <v>910.08</v>
      </c>
      <c r="I706" s="13">
        <v>0</v>
      </c>
      <c r="J706" s="13">
        <v>16199.34</v>
      </c>
      <c r="K706" s="13">
        <v>1530.12</v>
      </c>
      <c r="L706" s="13">
        <v>2914.4</v>
      </c>
      <c r="M706" s="13">
        <v>1953.59</v>
      </c>
      <c r="N706" s="13">
        <v>0</v>
      </c>
      <c r="O706" s="13">
        <v>6398.11</v>
      </c>
      <c r="P706" s="13">
        <v>9801.23</v>
      </c>
      <c r="Q706" s="13">
        <v>0</v>
      </c>
      <c r="R706" s="13">
        <v>0</v>
      </c>
    </row>
    <row r="707" spans="1:18" ht="22.5" x14ac:dyDescent="0.25">
      <c r="A707" s="9">
        <v>22590</v>
      </c>
      <c r="B707" s="12" t="s">
        <v>825</v>
      </c>
      <c r="C707" s="9" t="s">
        <v>22</v>
      </c>
      <c r="D707" s="12" t="s">
        <v>116</v>
      </c>
      <c r="E707" s="13">
        <v>11802.08</v>
      </c>
      <c r="F707" s="13">
        <v>3269.41</v>
      </c>
      <c r="G707" s="13">
        <v>2232.38</v>
      </c>
      <c r="H707" s="13">
        <v>910.08</v>
      </c>
      <c r="I707" s="13">
        <v>0</v>
      </c>
      <c r="J707" s="13">
        <v>18213.95</v>
      </c>
      <c r="K707" s="13">
        <v>1657.86</v>
      </c>
      <c r="L707" s="13">
        <v>3276.88</v>
      </c>
      <c r="M707" s="13">
        <v>1241.46</v>
      </c>
      <c r="N707" s="13">
        <v>0</v>
      </c>
      <c r="O707" s="13">
        <v>6176.2</v>
      </c>
      <c r="P707" s="13">
        <v>12037.75</v>
      </c>
      <c r="Q707" s="13">
        <v>0</v>
      </c>
      <c r="R707" s="13">
        <v>0</v>
      </c>
    </row>
    <row r="708" spans="1:18" x14ac:dyDescent="0.25">
      <c r="A708" s="9">
        <v>41470</v>
      </c>
      <c r="B708" s="12" t="s">
        <v>826</v>
      </c>
      <c r="C708" s="9" t="s">
        <v>28</v>
      </c>
      <c r="D708" s="12" t="s">
        <v>179</v>
      </c>
      <c r="E708" s="13">
        <v>17114.54</v>
      </c>
      <c r="F708" s="13">
        <v>0</v>
      </c>
      <c r="G708" s="13">
        <v>1185.05</v>
      </c>
      <c r="H708" s="13">
        <v>910.08</v>
      </c>
      <c r="I708" s="13">
        <v>0</v>
      </c>
      <c r="J708" s="13">
        <v>19209.669999999998</v>
      </c>
      <c r="K708" s="13">
        <v>1882.6</v>
      </c>
      <c r="L708" s="13">
        <v>3645.31</v>
      </c>
      <c r="M708" s="13">
        <v>930</v>
      </c>
      <c r="N708" s="13">
        <v>0</v>
      </c>
      <c r="O708" s="13">
        <v>6457.91</v>
      </c>
      <c r="P708" s="13">
        <v>12751.76</v>
      </c>
      <c r="Q708" s="13">
        <v>0</v>
      </c>
      <c r="R708" s="13">
        <v>0</v>
      </c>
    </row>
    <row r="709" spans="1:18" x14ac:dyDescent="0.25">
      <c r="A709" s="9">
        <v>14070</v>
      </c>
      <c r="B709" s="12" t="s">
        <v>827</v>
      </c>
      <c r="C709" s="9" t="s">
        <v>22</v>
      </c>
      <c r="D709" s="12" t="s">
        <v>153</v>
      </c>
      <c r="E709" s="13">
        <v>11635.86</v>
      </c>
      <c r="F709" s="13">
        <v>4565.3</v>
      </c>
      <c r="G709" s="13">
        <v>5990.88</v>
      </c>
      <c r="H709" s="13">
        <v>910.08</v>
      </c>
      <c r="I709" s="13">
        <v>0</v>
      </c>
      <c r="J709" s="13">
        <v>23102.12</v>
      </c>
      <c r="K709" s="13">
        <v>1782.13</v>
      </c>
      <c r="L709" s="13">
        <v>4743.37</v>
      </c>
      <c r="M709" s="13">
        <v>389.2</v>
      </c>
      <c r="N709" s="13">
        <v>0</v>
      </c>
      <c r="O709" s="13">
        <v>6914.7</v>
      </c>
      <c r="P709" s="13">
        <v>16187.42</v>
      </c>
      <c r="Q709" s="13">
        <v>0</v>
      </c>
      <c r="R709" s="13">
        <v>0</v>
      </c>
    </row>
    <row r="710" spans="1:18" x14ac:dyDescent="0.25">
      <c r="A710" s="9">
        <v>50174</v>
      </c>
      <c r="B710" s="12" t="s">
        <v>828</v>
      </c>
      <c r="C710" s="9" t="s">
        <v>22</v>
      </c>
      <c r="D710" s="12" t="s">
        <v>68</v>
      </c>
      <c r="E710" s="13">
        <v>9960.43</v>
      </c>
      <c r="F710" s="13">
        <v>0</v>
      </c>
      <c r="G710" s="13">
        <v>3072.36</v>
      </c>
      <c r="H710" s="13">
        <v>910.08</v>
      </c>
      <c r="I710" s="13">
        <v>0</v>
      </c>
      <c r="J710" s="13">
        <v>13942.87</v>
      </c>
      <c r="K710" s="13">
        <v>642.34</v>
      </c>
      <c r="L710" s="13">
        <v>2277.33</v>
      </c>
      <c r="M710" s="13">
        <v>1615.73</v>
      </c>
      <c r="N710" s="13">
        <v>0</v>
      </c>
      <c r="O710" s="13">
        <v>4535.3999999999996</v>
      </c>
      <c r="P710" s="13">
        <v>9407.4699999999993</v>
      </c>
      <c r="Q710" s="13">
        <v>0</v>
      </c>
      <c r="R710" s="13">
        <v>2694.1</v>
      </c>
    </row>
    <row r="711" spans="1:18" x14ac:dyDescent="0.25">
      <c r="A711" s="9">
        <v>21628</v>
      </c>
      <c r="B711" s="12" t="s">
        <v>829</v>
      </c>
      <c r="C711" s="9" t="s">
        <v>22</v>
      </c>
      <c r="D711" s="12" t="s">
        <v>51</v>
      </c>
      <c r="E711" s="13">
        <v>11897.07</v>
      </c>
      <c r="F711" s="13">
        <v>2454.1</v>
      </c>
      <c r="G711" s="13">
        <v>1939.89</v>
      </c>
      <c r="H711" s="13">
        <v>910.08</v>
      </c>
      <c r="I711" s="13">
        <v>0</v>
      </c>
      <c r="J711" s="13">
        <v>17201.14</v>
      </c>
      <c r="K711" s="13">
        <v>1578.63</v>
      </c>
      <c r="L711" s="13">
        <v>3124.42</v>
      </c>
      <c r="M711" s="13">
        <v>0</v>
      </c>
      <c r="N711" s="13">
        <v>0</v>
      </c>
      <c r="O711" s="13">
        <v>4703.05</v>
      </c>
      <c r="P711" s="13">
        <v>12498.09</v>
      </c>
      <c r="Q711" s="13">
        <v>0</v>
      </c>
      <c r="R711" s="13">
        <v>0</v>
      </c>
    </row>
    <row r="712" spans="1:18" x14ac:dyDescent="0.25">
      <c r="A712" s="9">
        <v>52867</v>
      </c>
      <c r="B712" s="12" t="s">
        <v>830</v>
      </c>
      <c r="C712" s="9" t="s">
        <v>28</v>
      </c>
      <c r="D712" s="12" t="s">
        <v>275</v>
      </c>
      <c r="E712" s="13">
        <v>15593.49</v>
      </c>
      <c r="F712" s="13">
        <v>0</v>
      </c>
      <c r="G712" s="13">
        <v>1939.89</v>
      </c>
      <c r="H712" s="13">
        <v>910.08</v>
      </c>
      <c r="I712" s="13">
        <v>0</v>
      </c>
      <c r="J712" s="13">
        <v>18443.46</v>
      </c>
      <c r="K712" s="13">
        <v>1715.28</v>
      </c>
      <c r="L712" s="13">
        <v>3480.62</v>
      </c>
      <c r="M712" s="13">
        <v>1696.5</v>
      </c>
      <c r="N712" s="13">
        <v>0</v>
      </c>
      <c r="O712" s="13">
        <v>6892.4</v>
      </c>
      <c r="P712" s="13">
        <v>11551.06</v>
      </c>
      <c r="Q712" s="13">
        <v>4326.68</v>
      </c>
      <c r="R712" s="13">
        <v>0</v>
      </c>
    </row>
    <row r="713" spans="1:18" x14ac:dyDescent="0.25">
      <c r="A713" s="9">
        <v>39014</v>
      </c>
      <c r="B713" s="12" t="s">
        <v>831</v>
      </c>
      <c r="C713" s="9" t="s">
        <v>28</v>
      </c>
      <c r="D713" s="12" t="s">
        <v>36</v>
      </c>
      <c r="E713" s="13">
        <v>14578.1</v>
      </c>
      <c r="F713" s="13">
        <v>2412.63</v>
      </c>
      <c r="G713" s="13">
        <v>0</v>
      </c>
      <c r="H713" s="13">
        <v>910.08</v>
      </c>
      <c r="I713" s="13">
        <v>0</v>
      </c>
      <c r="J713" s="13">
        <v>17900.810000000001</v>
      </c>
      <c r="K713" s="13">
        <v>1868.98</v>
      </c>
      <c r="L713" s="13">
        <v>3132.71</v>
      </c>
      <c r="M713" s="13">
        <v>1666.36</v>
      </c>
      <c r="N713" s="13">
        <v>0</v>
      </c>
      <c r="O713" s="13">
        <v>6668.05</v>
      </c>
      <c r="P713" s="13">
        <v>11232.76</v>
      </c>
      <c r="Q713" s="13">
        <v>0</v>
      </c>
      <c r="R713" s="13">
        <v>0</v>
      </c>
    </row>
    <row r="714" spans="1:18" x14ac:dyDescent="0.25">
      <c r="A714" s="9">
        <v>48775</v>
      </c>
      <c r="B714" s="12" t="s">
        <v>832</v>
      </c>
      <c r="C714" s="9" t="s">
        <v>28</v>
      </c>
      <c r="D714" s="12" t="s">
        <v>36</v>
      </c>
      <c r="E714" s="13">
        <v>17204.54</v>
      </c>
      <c r="F714" s="13">
        <v>1892.5</v>
      </c>
      <c r="G714" s="13">
        <v>0</v>
      </c>
      <c r="H714" s="13">
        <v>910.08</v>
      </c>
      <c r="I714" s="13">
        <v>0</v>
      </c>
      <c r="J714" s="13">
        <v>20007.12</v>
      </c>
      <c r="K714" s="13">
        <v>1892.5</v>
      </c>
      <c r="L714" s="13">
        <v>3861.89</v>
      </c>
      <c r="M714" s="13">
        <v>1214.1099999999999</v>
      </c>
      <c r="N714" s="13">
        <v>0</v>
      </c>
      <c r="O714" s="13">
        <v>6968.5</v>
      </c>
      <c r="P714" s="13">
        <v>13038.62</v>
      </c>
      <c r="Q714" s="13">
        <v>0</v>
      </c>
      <c r="R714" s="13">
        <v>0</v>
      </c>
    </row>
    <row r="715" spans="1:18" x14ac:dyDescent="0.25">
      <c r="A715" s="9">
        <v>13662</v>
      </c>
      <c r="B715" s="12" t="s">
        <v>833</v>
      </c>
      <c r="C715" s="9" t="s">
        <v>22</v>
      </c>
      <c r="D715" s="12" t="s">
        <v>42</v>
      </c>
      <c r="E715" s="13">
        <v>11398.39</v>
      </c>
      <c r="F715" s="13">
        <v>2090.38</v>
      </c>
      <c r="G715" s="13">
        <v>1185.05</v>
      </c>
      <c r="H715" s="13">
        <v>910.08</v>
      </c>
      <c r="I715" s="13">
        <v>0</v>
      </c>
      <c r="J715" s="13">
        <v>15583.9</v>
      </c>
      <c r="K715" s="13">
        <v>1483.76</v>
      </c>
      <c r="L715" s="13">
        <v>2705.77</v>
      </c>
      <c r="M715" s="13">
        <v>927.77</v>
      </c>
      <c r="N715" s="13">
        <v>0</v>
      </c>
      <c r="O715" s="13">
        <v>5117.3</v>
      </c>
      <c r="P715" s="13">
        <v>10466.6</v>
      </c>
      <c r="Q715" s="13">
        <v>0</v>
      </c>
      <c r="R715" s="13">
        <v>0</v>
      </c>
    </row>
    <row r="716" spans="1:18" ht="22.5" x14ac:dyDescent="0.25">
      <c r="A716" s="9">
        <v>47983</v>
      </c>
      <c r="B716" s="12" t="s">
        <v>834</v>
      </c>
      <c r="C716" s="9" t="s">
        <v>28</v>
      </c>
      <c r="D716" s="12" t="s">
        <v>27</v>
      </c>
      <c r="E716" s="13">
        <v>17114.54</v>
      </c>
      <c r="F716" s="13">
        <v>0</v>
      </c>
      <c r="G716" s="13">
        <v>1379.07</v>
      </c>
      <c r="H716" s="13">
        <v>910.08</v>
      </c>
      <c r="I716" s="13">
        <v>6164.54</v>
      </c>
      <c r="J716" s="13">
        <v>25568.23</v>
      </c>
      <c r="K716" s="13">
        <v>1882.6</v>
      </c>
      <c r="L716" s="13">
        <v>5393.92</v>
      </c>
      <c r="M716" s="13">
        <v>720.47</v>
      </c>
      <c r="N716" s="13">
        <v>0</v>
      </c>
      <c r="O716" s="13">
        <v>7996.99</v>
      </c>
      <c r="P716" s="13">
        <v>17571.240000000002</v>
      </c>
      <c r="Q716" s="13">
        <v>0</v>
      </c>
      <c r="R716" s="13">
        <v>0</v>
      </c>
    </row>
    <row r="717" spans="1:18" ht="22.5" x14ac:dyDescent="0.25">
      <c r="A717" s="9">
        <v>46500</v>
      </c>
      <c r="B717" s="12" t="s">
        <v>835</v>
      </c>
      <c r="C717" s="9" t="s">
        <v>28</v>
      </c>
      <c r="D717" s="12" t="s">
        <v>116</v>
      </c>
      <c r="E717" s="13">
        <v>14578.1</v>
      </c>
      <c r="F717" s="13">
        <v>0</v>
      </c>
      <c r="G717" s="13">
        <v>2232.38</v>
      </c>
      <c r="H717" s="13">
        <v>910.08</v>
      </c>
      <c r="I717" s="13">
        <v>0</v>
      </c>
      <c r="J717" s="13">
        <v>17720.560000000001</v>
      </c>
      <c r="K717" s="13">
        <v>1603.59</v>
      </c>
      <c r="L717" s="13">
        <v>3312.53</v>
      </c>
      <c r="M717" s="13">
        <v>448.71</v>
      </c>
      <c r="N717" s="13">
        <v>0</v>
      </c>
      <c r="O717" s="13">
        <v>5364.83</v>
      </c>
      <c r="P717" s="13">
        <v>12355.73</v>
      </c>
      <c r="Q717" s="13">
        <v>0</v>
      </c>
      <c r="R717" s="13">
        <v>0</v>
      </c>
    </row>
    <row r="718" spans="1:18" ht="22.5" x14ac:dyDescent="0.25">
      <c r="A718" s="9">
        <v>83</v>
      </c>
      <c r="B718" s="12" t="s">
        <v>836</v>
      </c>
      <c r="C718" s="9" t="s">
        <v>22</v>
      </c>
      <c r="D718" s="12" t="s">
        <v>159</v>
      </c>
      <c r="E718" s="13">
        <v>11754.59</v>
      </c>
      <c r="F718" s="13">
        <v>6943.63</v>
      </c>
      <c r="G718" s="13">
        <v>3072.36</v>
      </c>
      <c r="H718" s="13">
        <v>910.08</v>
      </c>
      <c r="I718" s="13">
        <v>6264.08</v>
      </c>
      <c r="J718" s="13">
        <v>28944.74</v>
      </c>
      <c r="K718" s="13">
        <v>1852.98</v>
      </c>
      <c r="L718" s="13">
        <v>6278.46</v>
      </c>
      <c r="M718" s="13">
        <v>2107.27</v>
      </c>
      <c r="N718" s="13">
        <v>0</v>
      </c>
      <c r="O718" s="13">
        <v>10238.709999999999</v>
      </c>
      <c r="P718" s="13">
        <v>18706.03</v>
      </c>
      <c r="Q718" s="13">
        <v>0</v>
      </c>
      <c r="R718" s="13">
        <v>0</v>
      </c>
    </row>
    <row r="719" spans="1:18" x14ac:dyDescent="0.25">
      <c r="A719" s="9">
        <v>14777</v>
      </c>
      <c r="B719" s="12" t="s">
        <v>837</v>
      </c>
      <c r="C719" s="9" t="s">
        <v>22</v>
      </c>
      <c r="D719" s="12" t="s">
        <v>36</v>
      </c>
      <c r="E719" s="13">
        <v>11754.59</v>
      </c>
      <c r="F719" s="13">
        <v>3411.89</v>
      </c>
      <c r="G719" s="13">
        <v>0</v>
      </c>
      <c r="H719" s="13">
        <v>0</v>
      </c>
      <c r="I719" s="13">
        <v>0</v>
      </c>
      <c r="J719" s="13">
        <v>15166.48</v>
      </c>
      <c r="K719" s="13">
        <v>1668.31</v>
      </c>
      <c r="L719" s="13">
        <v>2790.5</v>
      </c>
      <c r="M719" s="13">
        <v>0</v>
      </c>
      <c r="N719" s="13">
        <v>0</v>
      </c>
      <c r="O719" s="13">
        <v>4458.8100000000004</v>
      </c>
      <c r="P719" s="13">
        <v>10707.67</v>
      </c>
      <c r="Q719" s="13">
        <v>0</v>
      </c>
      <c r="R719" s="13">
        <v>0</v>
      </c>
    </row>
    <row r="720" spans="1:18" x14ac:dyDescent="0.25">
      <c r="A720" s="9">
        <v>62845</v>
      </c>
      <c r="B720" s="12" t="s">
        <v>838</v>
      </c>
      <c r="C720" s="9" t="s">
        <v>22</v>
      </c>
      <c r="D720" s="12" t="s">
        <v>513</v>
      </c>
      <c r="E720" s="13">
        <v>7844.41</v>
      </c>
      <c r="F720" s="13">
        <v>0</v>
      </c>
      <c r="G720" s="13">
        <v>1027.04</v>
      </c>
      <c r="H720" s="13">
        <v>910.08</v>
      </c>
      <c r="I720" s="13">
        <v>1495.02</v>
      </c>
      <c r="J720" s="13">
        <v>11276.55</v>
      </c>
      <c r="K720" s="13">
        <v>642.34</v>
      </c>
      <c r="L720" s="13">
        <v>1369.36</v>
      </c>
      <c r="M720" s="13">
        <v>670.73</v>
      </c>
      <c r="N720" s="13">
        <v>0</v>
      </c>
      <c r="O720" s="13">
        <v>2682.43</v>
      </c>
      <c r="P720" s="13">
        <v>8594.1200000000008</v>
      </c>
      <c r="Q720" s="13">
        <v>0</v>
      </c>
      <c r="R720" s="13">
        <v>0</v>
      </c>
    </row>
    <row r="721" spans="1:18" x14ac:dyDescent="0.25">
      <c r="A721" s="9">
        <v>30378</v>
      </c>
      <c r="B721" s="12" t="s">
        <v>839</v>
      </c>
      <c r="C721" s="9" t="s">
        <v>22</v>
      </c>
      <c r="D721" s="12" t="s">
        <v>326</v>
      </c>
      <c r="E721" s="13">
        <v>11398.39</v>
      </c>
      <c r="F721" s="13">
        <v>1349.35</v>
      </c>
      <c r="G721" s="13">
        <v>1185.05</v>
      </c>
      <c r="H721" s="13">
        <v>910.08</v>
      </c>
      <c r="I721" s="13">
        <v>0</v>
      </c>
      <c r="J721" s="13">
        <v>14842.87</v>
      </c>
      <c r="K721" s="13">
        <v>1402.25</v>
      </c>
      <c r="L721" s="13">
        <v>2524.4</v>
      </c>
      <c r="M721" s="13">
        <v>1236.8499999999999</v>
      </c>
      <c r="N721" s="13">
        <v>0</v>
      </c>
      <c r="O721" s="13">
        <v>5163.5</v>
      </c>
      <c r="P721" s="13">
        <v>9679.3700000000008</v>
      </c>
      <c r="Q721" s="13">
        <v>0</v>
      </c>
      <c r="R721" s="13">
        <v>0</v>
      </c>
    </row>
    <row r="722" spans="1:18" ht="22.5" x14ac:dyDescent="0.25">
      <c r="A722" s="9">
        <v>50236</v>
      </c>
      <c r="B722" s="12" t="s">
        <v>840</v>
      </c>
      <c r="C722" s="9" t="s">
        <v>22</v>
      </c>
      <c r="D722" s="12" t="s">
        <v>78</v>
      </c>
      <c r="E722" s="13">
        <v>10000.35</v>
      </c>
      <c r="F722" s="13">
        <v>0</v>
      </c>
      <c r="G722" s="13">
        <v>1379.07</v>
      </c>
      <c r="H722" s="13">
        <v>990.08</v>
      </c>
      <c r="I722" s="13">
        <v>3793.14</v>
      </c>
      <c r="J722" s="13">
        <v>16162.64</v>
      </c>
      <c r="K722" s="13">
        <v>1100.04</v>
      </c>
      <c r="L722" s="13">
        <v>2844.17</v>
      </c>
      <c r="M722" s="13">
        <v>1607.8</v>
      </c>
      <c r="N722" s="13">
        <v>0</v>
      </c>
      <c r="O722" s="13">
        <v>5552.01</v>
      </c>
      <c r="P722" s="13">
        <v>10610.63</v>
      </c>
      <c r="Q722" s="13">
        <v>0</v>
      </c>
      <c r="R722" s="13">
        <v>0</v>
      </c>
    </row>
    <row r="723" spans="1:18" x14ac:dyDescent="0.25">
      <c r="A723" s="9">
        <v>28576</v>
      </c>
      <c r="B723" s="12" t="s">
        <v>841</v>
      </c>
      <c r="C723" s="9" t="s">
        <v>22</v>
      </c>
      <c r="D723" s="12" t="s">
        <v>36</v>
      </c>
      <c r="E723" s="13">
        <v>11754.59</v>
      </c>
      <c r="F723" s="13">
        <v>3174.42</v>
      </c>
      <c r="G723" s="13">
        <v>0</v>
      </c>
      <c r="H723" s="13">
        <v>910.08</v>
      </c>
      <c r="I723" s="13">
        <v>0</v>
      </c>
      <c r="J723" s="13">
        <v>15839.09</v>
      </c>
      <c r="K723" s="13">
        <v>1642.19</v>
      </c>
      <c r="L723" s="13">
        <v>2732.38</v>
      </c>
      <c r="M723" s="13">
        <v>0</v>
      </c>
      <c r="N723" s="13">
        <v>0</v>
      </c>
      <c r="O723" s="13">
        <v>4374.57</v>
      </c>
      <c r="P723" s="13">
        <v>11464.52</v>
      </c>
      <c r="Q723" s="13">
        <v>0</v>
      </c>
      <c r="R723" s="13">
        <v>0</v>
      </c>
    </row>
    <row r="724" spans="1:18" x14ac:dyDescent="0.25">
      <c r="A724" s="9">
        <v>16726</v>
      </c>
      <c r="B724" s="12" t="s">
        <v>842</v>
      </c>
      <c r="C724" s="9" t="s">
        <v>22</v>
      </c>
      <c r="D724" s="12" t="s">
        <v>607</v>
      </c>
      <c r="E724" s="13">
        <v>11849.58</v>
      </c>
      <c r="F724" s="13">
        <v>1900.4</v>
      </c>
      <c r="G724" s="13">
        <v>3072.36</v>
      </c>
      <c r="H724" s="13">
        <v>910.08</v>
      </c>
      <c r="I724" s="13">
        <v>0</v>
      </c>
      <c r="J724" s="13">
        <v>17732.419999999998</v>
      </c>
      <c r="K724" s="13">
        <v>1512.5</v>
      </c>
      <c r="L724" s="13">
        <v>3288.71</v>
      </c>
      <c r="M724" s="13">
        <v>511.4</v>
      </c>
      <c r="N724" s="13">
        <v>0</v>
      </c>
      <c r="O724" s="13">
        <v>5312.61</v>
      </c>
      <c r="P724" s="13">
        <v>12419.81</v>
      </c>
      <c r="Q724" s="13">
        <v>0</v>
      </c>
      <c r="R724" s="13">
        <v>0</v>
      </c>
    </row>
    <row r="725" spans="1:18" x14ac:dyDescent="0.25">
      <c r="A725" s="9">
        <v>22400</v>
      </c>
      <c r="B725" s="12" t="s">
        <v>843</v>
      </c>
      <c r="C725" s="9" t="s">
        <v>28</v>
      </c>
      <c r="D725" s="12" t="s">
        <v>86</v>
      </c>
      <c r="E725" s="13">
        <v>19285.939999999999</v>
      </c>
      <c r="F725" s="13">
        <v>5953.16</v>
      </c>
      <c r="G725" s="13">
        <v>2232.38</v>
      </c>
      <c r="H725" s="13">
        <v>910.08</v>
      </c>
      <c r="I725" s="13">
        <v>0</v>
      </c>
      <c r="J725" s="13">
        <v>28381.56</v>
      </c>
      <c r="K725" s="13">
        <v>2501.17</v>
      </c>
      <c r="L725" s="13">
        <v>5997.48</v>
      </c>
      <c r="M725" s="13">
        <v>3125.51</v>
      </c>
      <c r="N725" s="13">
        <v>0</v>
      </c>
      <c r="O725" s="13">
        <v>11624.16</v>
      </c>
      <c r="P725" s="13">
        <v>16757.400000000001</v>
      </c>
      <c r="Q725" s="13">
        <v>0</v>
      </c>
      <c r="R725" s="13">
        <v>0</v>
      </c>
    </row>
    <row r="726" spans="1:18" x14ac:dyDescent="0.25">
      <c r="A726" s="9">
        <v>22948</v>
      </c>
      <c r="B726" s="12" t="s">
        <v>844</v>
      </c>
      <c r="C726" s="9" t="s">
        <v>28</v>
      </c>
      <c r="D726" s="12" t="s">
        <v>95</v>
      </c>
      <c r="E726" s="13">
        <v>19285.939999999999</v>
      </c>
      <c r="F726" s="13">
        <v>5953.16</v>
      </c>
      <c r="G726" s="13">
        <v>1379.07</v>
      </c>
      <c r="H726" s="13">
        <v>910.08</v>
      </c>
      <c r="I726" s="13">
        <v>0</v>
      </c>
      <c r="J726" s="13">
        <v>27528.25</v>
      </c>
      <c r="K726" s="13">
        <v>2501.17</v>
      </c>
      <c r="L726" s="13">
        <v>5762.82</v>
      </c>
      <c r="M726" s="13">
        <v>1525.57</v>
      </c>
      <c r="N726" s="13">
        <v>0</v>
      </c>
      <c r="O726" s="13">
        <v>9789.56</v>
      </c>
      <c r="P726" s="13">
        <v>17738.689999999999</v>
      </c>
      <c r="Q726" s="13">
        <v>0</v>
      </c>
      <c r="R726" s="13">
        <v>0</v>
      </c>
    </row>
    <row r="727" spans="1:18" x14ac:dyDescent="0.25">
      <c r="A727" s="9">
        <v>37252</v>
      </c>
      <c r="B727" s="12" t="s">
        <v>845</v>
      </c>
      <c r="C727" s="9" t="s">
        <v>22</v>
      </c>
      <c r="D727" s="12" t="s">
        <v>72</v>
      </c>
      <c r="E727" s="13">
        <v>11895.49</v>
      </c>
      <c r="F727" s="13">
        <v>0</v>
      </c>
      <c r="G727" s="13">
        <v>2232.38</v>
      </c>
      <c r="H727" s="13">
        <v>910.08</v>
      </c>
      <c r="I727" s="13">
        <v>4693.99</v>
      </c>
      <c r="J727" s="13">
        <v>19731.939999999999</v>
      </c>
      <c r="K727" s="13">
        <v>1308.5</v>
      </c>
      <c r="L727" s="13">
        <v>3790.4</v>
      </c>
      <c r="M727" s="13">
        <v>1096.3800000000001</v>
      </c>
      <c r="N727" s="13">
        <v>0</v>
      </c>
      <c r="O727" s="13">
        <v>6195.28</v>
      </c>
      <c r="P727" s="13">
        <v>13536.66</v>
      </c>
      <c r="Q727" s="13">
        <v>0</v>
      </c>
      <c r="R727" s="13">
        <v>0</v>
      </c>
    </row>
    <row r="728" spans="1:18" ht="22.5" x14ac:dyDescent="0.25">
      <c r="A728" s="9">
        <v>31508</v>
      </c>
      <c r="B728" s="12" t="s">
        <v>846</v>
      </c>
      <c r="C728" s="9" t="s">
        <v>22</v>
      </c>
      <c r="D728" s="12" t="s">
        <v>30</v>
      </c>
      <c r="E728" s="13">
        <v>11398.39</v>
      </c>
      <c r="F728" s="13">
        <v>1735.72</v>
      </c>
      <c r="G728" s="13">
        <v>2232.38</v>
      </c>
      <c r="H728" s="13">
        <v>910.08</v>
      </c>
      <c r="I728" s="13">
        <v>9732.11</v>
      </c>
      <c r="J728" s="13">
        <v>26008.68</v>
      </c>
      <c r="K728" s="13">
        <v>1444.75</v>
      </c>
      <c r="L728" s="13">
        <v>5583.31</v>
      </c>
      <c r="M728" s="13">
        <v>944.6</v>
      </c>
      <c r="N728" s="13">
        <v>0</v>
      </c>
      <c r="O728" s="13">
        <v>7972.66</v>
      </c>
      <c r="P728" s="13">
        <v>18036.02</v>
      </c>
      <c r="Q728" s="13">
        <v>0</v>
      </c>
      <c r="R728" s="13">
        <v>0</v>
      </c>
    </row>
    <row r="729" spans="1:18" x14ac:dyDescent="0.25">
      <c r="A729" s="9">
        <v>20881</v>
      </c>
      <c r="B729" s="12" t="s">
        <v>847</v>
      </c>
      <c r="C729" s="9" t="s">
        <v>22</v>
      </c>
      <c r="D729" s="12" t="s">
        <v>42</v>
      </c>
      <c r="E729" s="13">
        <v>13416.86</v>
      </c>
      <c r="F729" s="13">
        <v>2437.02</v>
      </c>
      <c r="G729" s="13">
        <v>0</v>
      </c>
      <c r="H729" s="13">
        <v>910.08</v>
      </c>
      <c r="I729" s="13">
        <v>1426.85</v>
      </c>
      <c r="J729" s="13">
        <v>18190.810000000001</v>
      </c>
      <c r="K729" s="13">
        <v>642.34</v>
      </c>
      <c r="L729" s="13">
        <v>3601.92</v>
      </c>
      <c r="M729" s="13">
        <v>1508.68</v>
      </c>
      <c r="N729" s="13">
        <v>0</v>
      </c>
      <c r="O729" s="13">
        <v>5752.94</v>
      </c>
      <c r="P729" s="13">
        <v>12437.87</v>
      </c>
      <c r="Q729" s="13">
        <v>0</v>
      </c>
      <c r="R729" s="13">
        <v>0</v>
      </c>
    </row>
    <row r="730" spans="1:18" x14ac:dyDescent="0.25">
      <c r="A730" s="9">
        <v>350</v>
      </c>
      <c r="B730" s="12" t="s">
        <v>848</v>
      </c>
      <c r="C730" s="9" t="s">
        <v>22</v>
      </c>
      <c r="D730" s="12" t="s">
        <v>349</v>
      </c>
      <c r="E730" s="13">
        <v>11876.49</v>
      </c>
      <c r="F730" s="13">
        <v>3649.36</v>
      </c>
      <c r="G730" s="13">
        <v>2232.38</v>
      </c>
      <c r="H730" s="13">
        <v>910.08</v>
      </c>
      <c r="I730" s="13">
        <v>0</v>
      </c>
      <c r="J730" s="13">
        <v>18668.310000000001</v>
      </c>
      <c r="K730" s="13">
        <v>1707.84</v>
      </c>
      <c r="L730" s="13">
        <v>2856.67</v>
      </c>
      <c r="M730" s="13">
        <v>0</v>
      </c>
      <c r="N730" s="13">
        <v>0</v>
      </c>
      <c r="O730" s="13">
        <v>4564.51</v>
      </c>
      <c r="P730" s="13">
        <v>14103.8</v>
      </c>
      <c r="Q730" s="13">
        <v>0</v>
      </c>
      <c r="R730" s="13">
        <v>0</v>
      </c>
    </row>
    <row r="731" spans="1:18" x14ac:dyDescent="0.25">
      <c r="A731" s="9">
        <v>21806</v>
      </c>
      <c r="B731" s="12" t="s">
        <v>849</v>
      </c>
      <c r="C731" s="9" t="s">
        <v>22</v>
      </c>
      <c r="D731" s="12" t="s">
        <v>275</v>
      </c>
      <c r="E731" s="13">
        <v>11754.59</v>
      </c>
      <c r="F731" s="13">
        <v>2454.1</v>
      </c>
      <c r="G731" s="13">
        <v>1939.89</v>
      </c>
      <c r="H731" s="13">
        <v>910.08</v>
      </c>
      <c r="I731" s="13">
        <v>0</v>
      </c>
      <c r="J731" s="13">
        <v>17058.66</v>
      </c>
      <c r="K731" s="13">
        <v>1562.96</v>
      </c>
      <c r="L731" s="13">
        <v>3141.69</v>
      </c>
      <c r="M731" s="13">
        <v>327.2</v>
      </c>
      <c r="N731" s="13">
        <v>0</v>
      </c>
      <c r="O731" s="13">
        <v>5031.8500000000004</v>
      </c>
      <c r="P731" s="13">
        <v>12026.81</v>
      </c>
      <c r="Q731" s="13">
        <v>0</v>
      </c>
      <c r="R731" s="13">
        <v>0</v>
      </c>
    </row>
    <row r="732" spans="1:18" ht="22.5" x14ac:dyDescent="0.25">
      <c r="A732" s="9">
        <v>32130</v>
      </c>
      <c r="B732" s="12" t="s">
        <v>850</v>
      </c>
      <c r="C732" s="9" t="s">
        <v>22</v>
      </c>
      <c r="D732" s="12" t="s">
        <v>30</v>
      </c>
      <c r="E732" s="13">
        <v>11778.34</v>
      </c>
      <c r="F732" s="13">
        <v>864.65</v>
      </c>
      <c r="G732" s="13">
        <v>2232.38</v>
      </c>
      <c r="H732" s="13">
        <v>1040.08</v>
      </c>
      <c r="I732" s="13">
        <v>3235.39</v>
      </c>
      <c r="J732" s="13">
        <v>19150.84</v>
      </c>
      <c r="K732" s="13">
        <v>1390.73</v>
      </c>
      <c r="L732" s="13">
        <v>3572.24</v>
      </c>
      <c r="M732" s="13">
        <v>123.48</v>
      </c>
      <c r="N732" s="13">
        <v>0</v>
      </c>
      <c r="O732" s="13">
        <v>5086.45</v>
      </c>
      <c r="P732" s="13">
        <v>14064.39</v>
      </c>
      <c r="Q732" s="13">
        <v>0</v>
      </c>
      <c r="R732" s="13">
        <v>0</v>
      </c>
    </row>
    <row r="733" spans="1:18" x14ac:dyDescent="0.25">
      <c r="A733" s="9">
        <v>41273</v>
      </c>
      <c r="B733" s="12" t="s">
        <v>851</v>
      </c>
      <c r="C733" s="9" t="s">
        <v>24</v>
      </c>
      <c r="D733" s="12" t="s">
        <v>513</v>
      </c>
      <c r="E733" s="13">
        <v>0</v>
      </c>
      <c r="F733" s="13">
        <v>0</v>
      </c>
      <c r="G733" s="13">
        <v>2232.38</v>
      </c>
      <c r="H733" s="13">
        <v>910.08</v>
      </c>
      <c r="I733" s="13">
        <v>0</v>
      </c>
      <c r="J733" s="13">
        <v>3142.46</v>
      </c>
      <c r="K733" s="13">
        <v>0</v>
      </c>
      <c r="L733" s="13">
        <v>24.63</v>
      </c>
      <c r="M733" s="13">
        <v>0</v>
      </c>
      <c r="N733" s="13">
        <v>0</v>
      </c>
      <c r="O733" s="13">
        <v>24.63</v>
      </c>
      <c r="P733" s="13">
        <v>3117.83</v>
      </c>
      <c r="Q733" s="13">
        <v>23187.91</v>
      </c>
      <c r="R733" s="13">
        <v>0</v>
      </c>
    </row>
    <row r="734" spans="1:18" x14ac:dyDescent="0.25">
      <c r="A734" s="9">
        <v>29591</v>
      </c>
      <c r="B734" s="12" t="s">
        <v>852</v>
      </c>
      <c r="C734" s="9" t="s">
        <v>24</v>
      </c>
      <c r="D734" s="12" t="s">
        <v>271</v>
      </c>
      <c r="E734" s="13">
        <v>0</v>
      </c>
      <c r="F734" s="13">
        <v>0</v>
      </c>
      <c r="G734" s="13">
        <v>1379.07</v>
      </c>
      <c r="H734" s="13">
        <v>910.08</v>
      </c>
      <c r="I734" s="13">
        <v>0</v>
      </c>
      <c r="J734" s="13">
        <v>2289.15</v>
      </c>
      <c r="K734" s="13">
        <v>0</v>
      </c>
      <c r="L734" s="13">
        <v>0</v>
      </c>
      <c r="M734" s="13">
        <v>279.36</v>
      </c>
      <c r="N734" s="13">
        <v>0</v>
      </c>
      <c r="O734" s="13">
        <v>279.36</v>
      </c>
      <c r="P734" s="13">
        <v>2009.79</v>
      </c>
      <c r="Q734" s="13">
        <v>4611.91</v>
      </c>
      <c r="R734" s="13">
        <v>0</v>
      </c>
    </row>
    <row r="735" spans="1:18" x14ac:dyDescent="0.25">
      <c r="A735" s="9">
        <v>40187</v>
      </c>
      <c r="B735" s="12" t="s">
        <v>853</v>
      </c>
      <c r="C735" s="9" t="s">
        <v>28</v>
      </c>
      <c r="D735" s="12" t="s">
        <v>36</v>
      </c>
      <c r="E735" s="13">
        <v>18399.2</v>
      </c>
      <c r="F735" s="13">
        <v>0</v>
      </c>
      <c r="G735" s="13">
        <v>0</v>
      </c>
      <c r="H735" s="13">
        <v>910.08</v>
      </c>
      <c r="I735" s="13">
        <v>0</v>
      </c>
      <c r="J735" s="13">
        <v>19309.28</v>
      </c>
      <c r="K735" s="13">
        <v>2023.91</v>
      </c>
      <c r="L735" s="13">
        <v>3425.3</v>
      </c>
      <c r="M735" s="13">
        <v>0</v>
      </c>
      <c r="N735" s="13">
        <v>0</v>
      </c>
      <c r="O735" s="13">
        <v>5449.21</v>
      </c>
      <c r="P735" s="13">
        <v>13860.07</v>
      </c>
      <c r="Q735" s="13">
        <v>0</v>
      </c>
      <c r="R735" s="13">
        <v>0</v>
      </c>
    </row>
    <row r="736" spans="1:18" ht="22.5" x14ac:dyDescent="0.25">
      <c r="A736" s="9">
        <v>63092</v>
      </c>
      <c r="B736" s="12" t="s">
        <v>854</v>
      </c>
      <c r="C736" s="9" t="s">
        <v>22</v>
      </c>
      <c r="D736" s="12" t="s">
        <v>2521</v>
      </c>
      <c r="E736" s="13">
        <v>7591.37</v>
      </c>
      <c r="F736" s="13">
        <v>0</v>
      </c>
      <c r="G736" s="13">
        <v>1185.05</v>
      </c>
      <c r="H736" s="13">
        <v>910.08</v>
      </c>
      <c r="I736" s="13">
        <v>884.27</v>
      </c>
      <c r="J736" s="13">
        <v>10570.77</v>
      </c>
      <c r="K736" s="13">
        <v>642.34</v>
      </c>
      <c r="L736" s="13">
        <v>1368.61</v>
      </c>
      <c r="M736" s="13">
        <v>148.91</v>
      </c>
      <c r="N736" s="13">
        <v>0</v>
      </c>
      <c r="O736" s="13">
        <v>2159.86</v>
      </c>
      <c r="P736" s="13">
        <v>8410.91</v>
      </c>
      <c r="Q736" s="13">
        <v>0</v>
      </c>
      <c r="R736" s="13">
        <v>0</v>
      </c>
    </row>
    <row r="737" spans="1:18" x14ac:dyDescent="0.25">
      <c r="A737" s="9">
        <v>60250</v>
      </c>
      <c r="B737" s="12" t="s">
        <v>855</v>
      </c>
      <c r="C737" s="9" t="s">
        <v>22</v>
      </c>
      <c r="D737" s="12" t="s">
        <v>93</v>
      </c>
      <c r="E737" s="13">
        <v>8255.0499999999993</v>
      </c>
      <c r="F737" s="13">
        <v>0</v>
      </c>
      <c r="G737" s="13">
        <v>1185.05</v>
      </c>
      <c r="H737" s="13">
        <v>910.08</v>
      </c>
      <c r="I737" s="13">
        <v>0</v>
      </c>
      <c r="J737" s="13">
        <v>10350.18</v>
      </c>
      <c r="K737" s="13">
        <v>642.34</v>
      </c>
      <c r="L737" s="13">
        <v>1493.56</v>
      </c>
      <c r="M737" s="13">
        <v>801.9</v>
      </c>
      <c r="N737" s="13">
        <v>0</v>
      </c>
      <c r="O737" s="13">
        <v>2937.8</v>
      </c>
      <c r="P737" s="13">
        <v>7412.38</v>
      </c>
      <c r="Q737" s="13">
        <v>0</v>
      </c>
      <c r="R737" s="13">
        <v>0</v>
      </c>
    </row>
    <row r="738" spans="1:18" x14ac:dyDescent="0.25">
      <c r="A738" s="9">
        <v>37360</v>
      </c>
      <c r="B738" s="12" t="s">
        <v>856</v>
      </c>
      <c r="C738" s="9" t="s">
        <v>22</v>
      </c>
      <c r="D738" s="12" t="s">
        <v>110</v>
      </c>
      <c r="E738" s="13">
        <v>11778.34</v>
      </c>
      <c r="F738" s="13">
        <v>0</v>
      </c>
      <c r="G738" s="13">
        <v>2232.38</v>
      </c>
      <c r="H738" s="13">
        <v>910.08</v>
      </c>
      <c r="I738" s="13">
        <v>0</v>
      </c>
      <c r="J738" s="13">
        <v>14920.8</v>
      </c>
      <c r="K738" s="13">
        <v>1295.6199999999999</v>
      </c>
      <c r="L738" s="13">
        <v>2627.29</v>
      </c>
      <c r="M738" s="13">
        <v>268.2</v>
      </c>
      <c r="N738" s="13">
        <v>0</v>
      </c>
      <c r="O738" s="13">
        <v>4191.1099999999997</v>
      </c>
      <c r="P738" s="13">
        <v>10729.69</v>
      </c>
      <c r="Q738" s="13">
        <v>0</v>
      </c>
      <c r="R738" s="13">
        <v>0</v>
      </c>
    </row>
    <row r="739" spans="1:18" x14ac:dyDescent="0.25">
      <c r="A739" s="9">
        <v>45577</v>
      </c>
      <c r="B739" s="12" t="s">
        <v>857</v>
      </c>
      <c r="C739" s="9" t="s">
        <v>28</v>
      </c>
      <c r="D739" s="12" t="s">
        <v>244</v>
      </c>
      <c r="E739" s="13">
        <v>18399.2</v>
      </c>
      <c r="F739" s="13">
        <v>0</v>
      </c>
      <c r="G739" s="13">
        <v>2232.38</v>
      </c>
      <c r="H739" s="13">
        <v>910.08</v>
      </c>
      <c r="I739" s="13">
        <v>0</v>
      </c>
      <c r="J739" s="13">
        <v>21541.66</v>
      </c>
      <c r="K739" s="13">
        <v>2023.91</v>
      </c>
      <c r="L739" s="13">
        <v>4143.47</v>
      </c>
      <c r="M739" s="13">
        <v>1719.37</v>
      </c>
      <c r="N739" s="13">
        <v>0</v>
      </c>
      <c r="O739" s="13">
        <v>7886.75</v>
      </c>
      <c r="P739" s="13">
        <v>13654.91</v>
      </c>
      <c r="Q739" s="13">
        <v>0</v>
      </c>
      <c r="R739" s="13">
        <v>0</v>
      </c>
    </row>
    <row r="740" spans="1:18" ht="22.5" x14ac:dyDescent="0.25">
      <c r="A740" s="9">
        <v>56374</v>
      </c>
      <c r="B740" s="12" t="s">
        <v>858</v>
      </c>
      <c r="C740" s="9" t="s">
        <v>24</v>
      </c>
      <c r="D740" s="12" t="s">
        <v>86</v>
      </c>
      <c r="E740" s="13">
        <v>0</v>
      </c>
      <c r="F740" s="13">
        <v>0</v>
      </c>
      <c r="G740" s="13">
        <v>1752.95</v>
      </c>
      <c r="H740" s="13">
        <v>0</v>
      </c>
      <c r="I740" s="13">
        <v>2466.5300000000002</v>
      </c>
      <c r="J740" s="13">
        <v>4219.4799999999996</v>
      </c>
      <c r="K740" s="13">
        <v>0</v>
      </c>
      <c r="L740" s="13">
        <v>313.25</v>
      </c>
      <c r="M740" s="13">
        <v>756.52</v>
      </c>
      <c r="N740" s="13">
        <v>0</v>
      </c>
      <c r="O740" s="13">
        <v>1069.77</v>
      </c>
      <c r="P740" s="13">
        <v>3149.71</v>
      </c>
      <c r="Q740" s="13">
        <v>15929.87</v>
      </c>
      <c r="R740" s="13">
        <v>0</v>
      </c>
    </row>
    <row r="741" spans="1:18" x14ac:dyDescent="0.25">
      <c r="A741" s="9">
        <v>62237</v>
      </c>
      <c r="B741" s="12" t="s">
        <v>859</v>
      </c>
      <c r="C741" s="9" t="s">
        <v>22</v>
      </c>
      <c r="D741" s="12" t="s">
        <v>95</v>
      </c>
      <c r="E741" s="13">
        <v>7923.49</v>
      </c>
      <c r="F741" s="13">
        <v>0</v>
      </c>
      <c r="G741" s="13">
        <v>1185.05</v>
      </c>
      <c r="H741" s="13">
        <v>910.08</v>
      </c>
      <c r="I741" s="13">
        <v>0</v>
      </c>
      <c r="J741" s="13">
        <v>10018.620000000001</v>
      </c>
      <c r="K741" s="13">
        <v>642.34</v>
      </c>
      <c r="L741" s="13">
        <v>1421.59</v>
      </c>
      <c r="M741" s="13">
        <v>287.66000000000003</v>
      </c>
      <c r="N741" s="13">
        <v>0</v>
      </c>
      <c r="O741" s="13">
        <v>2351.59</v>
      </c>
      <c r="P741" s="13">
        <v>7667.03</v>
      </c>
      <c r="Q741" s="13">
        <v>0</v>
      </c>
      <c r="R741" s="13">
        <v>0</v>
      </c>
    </row>
    <row r="742" spans="1:18" x14ac:dyDescent="0.25">
      <c r="A742" s="9">
        <v>50871</v>
      </c>
      <c r="B742" s="12" t="s">
        <v>860</v>
      </c>
      <c r="C742" s="9" t="s">
        <v>155</v>
      </c>
      <c r="D742" s="12" t="s">
        <v>715</v>
      </c>
      <c r="E742" s="13">
        <v>0</v>
      </c>
      <c r="F742" s="13">
        <v>0</v>
      </c>
      <c r="G742" s="13">
        <v>9216.74</v>
      </c>
      <c r="H742" s="13">
        <v>910.08</v>
      </c>
      <c r="I742" s="13">
        <v>779.23</v>
      </c>
      <c r="J742" s="13">
        <v>10906.05</v>
      </c>
      <c r="K742" s="13">
        <v>642.33000000000004</v>
      </c>
      <c r="L742" s="13">
        <v>1650.75</v>
      </c>
      <c r="M742" s="13">
        <v>951.58</v>
      </c>
      <c r="N742" s="13">
        <v>0</v>
      </c>
      <c r="O742" s="13">
        <v>3244.66</v>
      </c>
      <c r="P742" s="13">
        <v>7661.39</v>
      </c>
      <c r="Q742" s="13">
        <v>26223.22</v>
      </c>
      <c r="R742" s="13">
        <v>0</v>
      </c>
    </row>
    <row r="743" spans="1:18" x14ac:dyDescent="0.25">
      <c r="A743" s="9">
        <v>52670</v>
      </c>
      <c r="B743" s="12" t="s">
        <v>861</v>
      </c>
      <c r="C743" s="9" t="s">
        <v>22</v>
      </c>
      <c r="D743" s="12" t="s">
        <v>57</v>
      </c>
      <c r="E743" s="13">
        <v>9426.32</v>
      </c>
      <c r="F743" s="13">
        <v>0</v>
      </c>
      <c r="G743" s="13">
        <v>1379.07</v>
      </c>
      <c r="H743" s="13">
        <v>1629.7</v>
      </c>
      <c r="I743" s="13">
        <v>0</v>
      </c>
      <c r="J743" s="13">
        <v>12435.09</v>
      </c>
      <c r="K743" s="13">
        <v>1036.9000000000001</v>
      </c>
      <c r="L743" s="13">
        <v>1712.7</v>
      </c>
      <c r="M743" s="13">
        <v>773.18</v>
      </c>
      <c r="N743" s="13">
        <v>0</v>
      </c>
      <c r="O743" s="13">
        <v>3522.78</v>
      </c>
      <c r="P743" s="13">
        <v>8912.31</v>
      </c>
      <c r="Q743" s="13">
        <v>0</v>
      </c>
      <c r="R743" s="13">
        <v>0</v>
      </c>
    </row>
    <row r="744" spans="1:18" x14ac:dyDescent="0.25">
      <c r="A744" s="9">
        <v>46162</v>
      </c>
      <c r="B744" s="12" t="s">
        <v>862</v>
      </c>
      <c r="C744" s="9" t="s">
        <v>22</v>
      </c>
      <c r="D744" s="12" t="s">
        <v>40</v>
      </c>
      <c r="E744" s="13">
        <v>11190.26</v>
      </c>
      <c r="F744" s="13">
        <v>0</v>
      </c>
      <c r="G744" s="13">
        <v>2232.38</v>
      </c>
      <c r="H744" s="13">
        <v>910.08</v>
      </c>
      <c r="I744" s="13">
        <v>0</v>
      </c>
      <c r="J744" s="13">
        <v>14332.72</v>
      </c>
      <c r="K744" s="13">
        <v>642.34</v>
      </c>
      <c r="L744" s="13">
        <v>2644.09</v>
      </c>
      <c r="M744" s="13">
        <v>282.02</v>
      </c>
      <c r="N744" s="13">
        <v>0</v>
      </c>
      <c r="O744" s="13">
        <v>3568.45</v>
      </c>
      <c r="P744" s="13">
        <v>10764.27</v>
      </c>
      <c r="Q744" s="13">
        <v>0</v>
      </c>
      <c r="R744" s="13">
        <v>0</v>
      </c>
    </row>
    <row r="745" spans="1:18" ht="22.5" x14ac:dyDescent="0.25">
      <c r="A745" s="9">
        <v>39702</v>
      </c>
      <c r="B745" s="12" t="s">
        <v>863</v>
      </c>
      <c r="C745" s="9" t="s">
        <v>28</v>
      </c>
      <c r="D745" s="12" t="s">
        <v>46</v>
      </c>
      <c r="E745" s="13">
        <v>18399.2</v>
      </c>
      <c r="F745" s="13">
        <v>997.48</v>
      </c>
      <c r="G745" s="13">
        <v>3072.36</v>
      </c>
      <c r="H745" s="13">
        <v>910.08</v>
      </c>
      <c r="I745" s="13">
        <v>0</v>
      </c>
      <c r="J745" s="13">
        <v>23379.119999999999</v>
      </c>
      <c r="K745" s="13">
        <v>2133.63</v>
      </c>
      <c r="L745" s="13">
        <v>4013.51</v>
      </c>
      <c r="M745" s="13">
        <v>1729.66</v>
      </c>
      <c r="N745" s="13">
        <v>0</v>
      </c>
      <c r="O745" s="13">
        <v>7876.8</v>
      </c>
      <c r="P745" s="13">
        <v>15502.32</v>
      </c>
      <c r="Q745" s="13">
        <v>0</v>
      </c>
      <c r="R745" s="13">
        <v>0</v>
      </c>
    </row>
    <row r="746" spans="1:18" ht="22.5" x14ac:dyDescent="0.25">
      <c r="A746" s="9">
        <v>61211</v>
      </c>
      <c r="B746" s="12" t="s">
        <v>864</v>
      </c>
      <c r="C746" s="9" t="s">
        <v>22</v>
      </c>
      <c r="D746" s="12" t="s">
        <v>27</v>
      </c>
      <c r="E746" s="13">
        <v>8406.0499999999993</v>
      </c>
      <c r="F746" s="13">
        <v>0</v>
      </c>
      <c r="G746" s="13">
        <v>1185.05</v>
      </c>
      <c r="H746" s="13">
        <v>910.08</v>
      </c>
      <c r="I746" s="13">
        <v>0</v>
      </c>
      <c r="J746" s="13">
        <v>10501.18</v>
      </c>
      <c r="K746" s="13">
        <v>642.34</v>
      </c>
      <c r="L746" s="13">
        <v>1531.56</v>
      </c>
      <c r="M746" s="13">
        <v>4175.54</v>
      </c>
      <c r="N746" s="13">
        <v>0</v>
      </c>
      <c r="O746" s="13">
        <v>6349.44</v>
      </c>
      <c r="P746" s="13">
        <v>4151.74</v>
      </c>
      <c r="Q746" s="13">
        <v>0</v>
      </c>
      <c r="R746" s="13">
        <v>0</v>
      </c>
    </row>
    <row r="747" spans="1:18" x14ac:dyDescent="0.25">
      <c r="A747" s="9">
        <v>13789</v>
      </c>
      <c r="B747" s="12" t="s">
        <v>865</v>
      </c>
      <c r="C747" s="9" t="s">
        <v>22</v>
      </c>
      <c r="D747" s="12" t="s">
        <v>169</v>
      </c>
      <c r="E747" s="13">
        <v>11683.35</v>
      </c>
      <c r="F747" s="13">
        <v>2464.98</v>
      </c>
      <c r="G747" s="13">
        <v>1185.05</v>
      </c>
      <c r="H747" s="13">
        <v>910.08</v>
      </c>
      <c r="I747" s="13">
        <v>14811.21</v>
      </c>
      <c r="J747" s="13">
        <v>31054.67</v>
      </c>
      <c r="K747" s="13">
        <v>1556.32</v>
      </c>
      <c r="L747" s="13">
        <v>4272.76</v>
      </c>
      <c r="M747" s="13">
        <v>0</v>
      </c>
      <c r="N747" s="13">
        <v>0</v>
      </c>
      <c r="O747" s="13">
        <v>5829.08</v>
      </c>
      <c r="P747" s="13">
        <v>25225.59</v>
      </c>
      <c r="Q747" s="13">
        <v>0</v>
      </c>
      <c r="R747" s="13">
        <v>0</v>
      </c>
    </row>
    <row r="748" spans="1:18" x14ac:dyDescent="0.25">
      <c r="A748" s="9">
        <v>59151</v>
      </c>
      <c r="B748" s="12" t="s">
        <v>866</v>
      </c>
      <c r="C748" s="9" t="s">
        <v>22</v>
      </c>
      <c r="D748" s="12" t="s">
        <v>140</v>
      </c>
      <c r="E748" s="13">
        <v>8761.0400000000009</v>
      </c>
      <c r="F748" s="13">
        <v>0</v>
      </c>
      <c r="G748" s="13">
        <v>1939.89</v>
      </c>
      <c r="H748" s="13">
        <v>910.08</v>
      </c>
      <c r="I748" s="13">
        <v>0</v>
      </c>
      <c r="J748" s="13">
        <v>11611.01</v>
      </c>
      <c r="K748" s="13">
        <v>642.34</v>
      </c>
      <c r="L748" s="13">
        <v>1783.11</v>
      </c>
      <c r="M748" s="13">
        <v>1134.6500000000001</v>
      </c>
      <c r="N748" s="13">
        <v>0</v>
      </c>
      <c r="O748" s="13">
        <v>3560.1</v>
      </c>
      <c r="P748" s="13">
        <v>8050.91</v>
      </c>
      <c r="Q748" s="13">
        <v>0</v>
      </c>
      <c r="R748" s="13">
        <v>0</v>
      </c>
    </row>
    <row r="749" spans="1:18" ht="22.5" x14ac:dyDescent="0.25">
      <c r="A749" s="9">
        <v>56516</v>
      </c>
      <c r="B749" s="12" t="s">
        <v>867</v>
      </c>
      <c r="C749" s="9" t="s">
        <v>24</v>
      </c>
      <c r="D749" s="12" t="s">
        <v>95</v>
      </c>
      <c r="E749" s="13">
        <v>0</v>
      </c>
      <c r="F749" s="13">
        <v>0</v>
      </c>
      <c r="G749" s="13">
        <v>1939.89</v>
      </c>
      <c r="H749" s="13">
        <v>0</v>
      </c>
      <c r="I749" s="13">
        <v>0</v>
      </c>
      <c r="J749" s="13">
        <v>1939.89</v>
      </c>
      <c r="K749" s="13">
        <v>0</v>
      </c>
      <c r="L749" s="13">
        <v>0</v>
      </c>
      <c r="M749" s="13">
        <v>487</v>
      </c>
      <c r="N749" s="13">
        <v>0</v>
      </c>
      <c r="O749" s="13">
        <v>487</v>
      </c>
      <c r="P749" s="13">
        <v>1452.89</v>
      </c>
      <c r="Q749" s="13">
        <v>9426.32</v>
      </c>
      <c r="R749" s="13">
        <v>0</v>
      </c>
    </row>
    <row r="750" spans="1:18" x14ac:dyDescent="0.25">
      <c r="A750" s="9">
        <v>49567</v>
      </c>
      <c r="B750" s="12" t="s">
        <v>868</v>
      </c>
      <c r="C750" s="9" t="s">
        <v>22</v>
      </c>
      <c r="D750" s="12" t="s">
        <v>68</v>
      </c>
      <c r="E750" s="13">
        <v>9256.98</v>
      </c>
      <c r="F750" s="13">
        <v>0</v>
      </c>
      <c r="G750" s="13">
        <v>1939.89</v>
      </c>
      <c r="H750" s="13">
        <v>910.08</v>
      </c>
      <c r="I750" s="13">
        <v>9.44</v>
      </c>
      <c r="J750" s="13">
        <v>12116.39</v>
      </c>
      <c r="K750" s="13">
        <v>1018.27</v>
      </c>
      <c r="L750" s="13">
        <v>1932.35</v>
      </c>
      <c r="M750" s="13">
        <v>0</v>
      </c>
      <c r="N750" s="13">
        <v>0</v>
      </c>
      <c r="O750" s="13">
        <v>2950.62</v>
      </c>
      <c r="P750" s="13">
        <v>9165.77</v>
      </c>
      <c r="Q750" s="13">
        <v>0</v>
      </c>
      <c r="R750" s="13">
        <v>0</v>
      </c>
    </row>
    <row r="751" spans="1:18" x14ac:dyDescent="0.25">
      <c r="A751" s="9">
        <v>40795</v>
      </c>
      <c r="B751" s="12" t="s">
        <v>869</v>
      </c>
      <c r="C751" s="9" t="s">
        <v>28</v>
      </c>
      <c r="D751" s="12" t="s">
        <v>82</v>
      </c>
      <c r="E751" s="13">
        <v>18875.53</v>
      </c>
      <c r="F751" s="13">
        <v>0</v>
      </c>
      <c r="G751" s="13">
        <v>2232.38</v>
      </c>
      <c r="H751" s="13">
        <v>1629.7</v>
      </c>
      <c r="I751" s="13">
        <v>0</v>
      </c>
      <c r="J751" s="13">
        <v>22737.61</v>
      </c>
      <c r="K751" s="13">
        <v>2076.31</v>
      </c>
      <c r="L751" s="13">
        <v>4312.1899999999996</v>
      </c>
      <c r="M751" s="13">
        <v>1239.22</v>
      </c>
      <c r="N751" s="13">
        <v>0</v>
      </c>
      <c r="O751" s="13">
        <v>7627.72</v>
      </c>
      <c r="P751" s="13">
        <v>15109.89</v>
      </c>
      <c r="Q751" s="13">
        <v>0</v>
      </c>
      <c r="R751" s="13">
        <v>0</v>
      </c>
    </row>
    <row r="752" spans="1:18" x14ac:dyDescent="0.25">
      <c r="A752" s="9">
        <v>61991</v>
      </c>
      <c r="B752" s="12" t="s">
        <v>870</v>
      </c>
      <c r="C752" s="9" t="s">
        <v>28</v>
      </c>
      <c r="D752" s="12" t="s">
        <v>36</v>
      </c>
      <c r="E752" s="13">
        <v>12507.2</v>
      </c>
      <c r="F752" s="13">
        <v>0</v>
      </c>
      <c r="G752" s="13">
        <v>0</v>
      </c>
      <c r="H752" s="13">
        <v>910.08</v>
      </c>
      <c r="I752" s="13">
        <v>0</v>
      </c>
      <c r="J752" s="13">
        <v>13417.28</v>
      </c>
      <c r="K752" s="13">
        <v>642.34</v>
      </c>
      <c r="L752" s="13">
        <v>2185.48</v>
      </c>
      <c r="M752" s="13">
        <v>1139.3499999999999</v>
      </c>
      <c r="N752" s="13">
        <v>0</v>
      </c>
      <c r="O752" s="13">
        <v>3967.17</v>
      </c>
      <c r="P752" s="13">
        <v>9450.11</v>
      </c>
      <c r="Q752" s="13">
        <v>0</v>
      </c>
      <c r="R752" s="13">
        <v>0</v>
      </c>
    </row>
    <row r="753" spans="1:18" x14ac:dyDescent="0.25">
      <c r="A753" s="9">
        <v>6130</v>
      </c>
      <c r="B753" s="12" t="s">
        <v>871</v>
      </c>
      <c r="C753" s="9" t="s">
        <v>22</v>
      </c>
      <c r="D753" s="12" t="s">
        <v>42</v>
      </c>
      <c r="E753" s="13">
        <v>13060.66</v>
      </c>
      <c r="F753" s="13">
        <v>3967.86</v>
      </c>
      <c r="G753" s="13">
        <v>0</v>
      </c>
      <c r="H753" s="13">
        <v>910.08</v>
      </c>
      <c r="I753" s="13">
        <v>920.46</v>
      </c>
      <c r="J753" s="13">
        <v>18859.060000000001</v>
      </c>
      <c r="K753" s="13">
        <v>1687.51</v>
      </c>
      <c r="L753" s="13">
        <v>3550.41</v>
      </c>
      <c r="M753" s="13">
        <v>723.47</v>
      </c>
      <c r="N753" s="13">
        <v>0</v>
      </c>
      <c r="O753" s="13">
        <v>5961.39</v>
      </c>
      <c r="P753" s="13">
        <v>12897.67</v>
      </c>
      <c r="Q753" s="13">
        <v>0</v>
      </c>
      <c r="R753" s="13">
        <v>0</v>
      </c>
    </row>
    <row r="754" spans="1:18" x14ac:dyDescent="0.25">
      <c r="A754" s="9">
        <v>63118</v>
      </c>
      <c r="B754" s="12" t="s">
        <v>872</v>
      </c>
      <c r="C754" s="9" t="s">
        <v>22</v>
      </c>
      <c r="D754" s="12" t="s">
        <v>38</v>
      </c>
      <c r="E754" s="13">
        <v>7749.52</v>
      </c>
      <c r="F754" s="13">
        <v>0</v>
      </c>
      <c r="G754" s="13">
        <v>965.35</v>
      </c>
      <c r="H754" s="13">
        <v>910.08</v>
      </c>
      <c r="I754" s="13">
        <v>772.16</v>
      </c>
      <c r="J754" s="13">
        <v>10397.11</v>
      </c>
      <c r="K754" s="13">
        <v>642.34</v>
      </c>
      <c r="L754" s="13">
        <v>1361.83</v>
      </c>
      <c r="M754" s="13">
        <v>5.05</v>
      </c>
      <c r="N754" s="13">
        <v>0</v>
      </c>
      <c r="O754" s="13">
        <v>2009.22</v>
      </c>
      <c r="P754" s="13">
        <v>8387.89</v>
      </c>
      <c r="Q754" s="13">
        <v>0</v>
      </c>
      <c r="R754" s="13">
        <v>0</v>
      </c>
    </row>
    <row r="755" spans="1:18" x14ac:dyDescent="0.25">
      <c r="A755" s="9">
        <v>49600</v>
      </c>
      <c r="B755" s="12" t="s">
        <v>873</v>
      </c>
      <c r="C755" s="9" t="s">
        <v>22</v>
      </c>
      <c r="D755" s="12" t="s">
        <v>42</v>
      </c>
      <c r="E755" s="13">
        <v>10000.35</v>
      </c>
      <c r="F755" s="13">
        <v>0</v>
      </c>
      <c r="G755" s="13">
        <v>1939.89</v>
      </c>
      <c r="H755" s="13">
        <v>1769.7</v>
      </c>
      <c r="I755" s="13">
        <v>0</v>
      </c>
      <c r="J755" s="13">
        <v>13709.94</v>
      </c>
      <c r="K755" s="13">
        <v>1100.04</v>
      </c>
      <c r="L755" s="13">
        <v>2007.42</v>
      </c>
      <c r="M755" s="13">
        <v>111.78</v>
      </c>
      <c r="N755" s="13">
        <v>0</v>
      </c>
      <c r="O755" s="13">
        <v>3219.24</v>
      </c>
      <c r="P755" s="13">
        <v>10490.7</v>
      </c>
      <c r="Q755" s="13">
        <v>0</v>
      </c>
      <c r="R755" s="13">
        <v>0</v>
      </c>
    </row>
    <row r="756" spans="1:18" x14ac:dyDescent="0.25">
      <c r="A756" s="9">
        <v>18678</v>
      </c>
      <c r="B756" s="12" t="s">
        <v>874</v>
      </c>
      <c r="C756" s="9" t="s">
        <v>155</v>
      </c>
      <c r="D756" s="12" t="s">
        <v>66</v>
      </c>
      <c r="E756" s="13">
        <v>0</v>
      </c>
      <c r="F756" s="13">
        <v>0</v>
      </c>
      <c r="G756" s="13">
        <v>12940.02</v>
      </c>
      <c r="H756" s="13">
        <v>910.08</v>
      </c>
      <c r="I756" s="13">
        <v>779.23</v>
      </c>
      <c r="J756" s="13">
        <v>14629.33</v>
      </c>
      <c r="K756" s="13">
        <v>642.33000000000004</v>
      </c>
      <c r="L756" s="13">
        <v>3596.15</v>
      </c>
      <c r="M756" s="13">
        <v>0</v>
      </c>
      <c r="N756" s="13">
        <v>0</v>
      </c>
      <c r="O756" s="13">
        <v>4238.4799999999996</v>
      </c>
      <c r="P756" s="13">
        <v>10390.85</v>
      </c>
      <c r="Q756" s="13">
        <v>0</v>
      </c>
      <c r="R756" s="13">
        <v>0</v>
      </c>
    </row>
    <row r="757" spans="1:18" ht="22.5" x14ac:dyDescent="0.25">
      <c r="A757" s="9">
        <v>59320</v>
      </c>
      <c r="B757" s="12" t="s">
        <v>875</v>
      </c>
      <c r="C757" s="9" t="s">
        <v>28</v>
      </c>
      <c r="D757" s="12" t="s">
        <v>125</v>
      </c>
      <c r="E757" s="13">
        <v>16506.02</v>
      </c>
      <c r="F757" s="13">
        <v>0</v>
      </c>
      <c r="G757" s="13">
        <v>148.83000000000001</v>
      </c>
      <c r="H757" s="13">
        <v>910.08</v>
      </c>
      <c r="I757" s="13">
        <v>0</v>
      </c>
      <c r="J757" s="13">
        <v>17564.93</v>
      </c>
      <c r="K757" s="13">
        <v>1815.66</v>
      </c>
      <c r="L757" s="13">
        <v>3211.42</v>
      </c>
      <c r="M757" s="13">
        <v>453.21</v>
      </c>
      <c r="N757" s="13">
        <v>0</v>
      </c>
      <c r="O757" s="13">
        <v>5480.29</v>
      </c>
      <c r="P757" s="13">
        <v>12084.64</v>
      </c>
      <c r="Q757" s="13">
        <v>0</v>
      </c>
      <c r="R757" s="13">
        <v>0</v>
      </c>
    </row>
    <row r="758" spans="1:18" x14ac:dyDescent="0.25">
      <c r="A758" s="9">
        <v>17607</v>
      </c>
      <c r="B758" s="12" t="s">
        <v>876</v>
      </c>
      <c r="C758" s="9" t="s">
        <v>22</v>
      </c>
      <c r="D758" s="12" t="s">
        <v>38</v>
      </c>
      <c r="E758" s="13">
        <v>11730.85</v>
      </c>
      <c r="F758" s="13">
        <v>3316.9</v>
      </c>
      <c r="G758" s="13">
        <v>1939.89</v>
      </c>
      <c r="H758" s="13">
        <v>910.08</v>
      </c>
      <c r="I758" s="13">
        <v>0</v>
      </c>
      <c r="J758" s="13">
        <v>17897.72</v>
      </c>
      <c r="K758" s="13">
        <v>1655.25</v>
      </c>
      <c r="L758" s="13">
        <v>3190.64</v>
      </c>
      <c r="M758" s="13">
        <v>1853.67</v>
      </c>
      <c r="N758" s="13">
        <v>0</v>
      </c>
      <c r="O758" s="13">
        <v>6699.56</v>
      </c>
      <c r="P758" s="13">
        <v>11198.16</v>
      </c>
      <c r="Q758" s="13">
        <v>0</v>
      </c>
      <c r="R758" s="13">
        <v>0</v>
      </c>
    </row>
    <row r="759" spans="1:18" x14ac:dyDescent="0.25">
      <c r="A759" s="9">
        <v>26348</v>
      </c>
      <c r="B759" s="12" t="s">
        <v>877</v>
      </c>
      <c r="C759" s="9" t="s">
        <v>22</v>
      </c>
      <c r="D759" s="12" t="s">
        <v>314</v>
      </c>
      <c r="E759" s="13">
        <v>11635.86</v>
      </c>
      <c r="F759" s="13">
        <v>2013.12</v>
      </c>
      <c r="G759" s="13">
        <v>2232.38</v>
      </c>
      <c r="H759" s="13">
        <v>910.08</v>
      </c>
      <c r="I759" s="13">
        <v>0</v>
      </c>
      <c r="J759" s="13">
        <v>16791.439999999999</v>
      </c>
      <c r="K759" s="13">
        <v>1501.39</v>
      </c>
      <c r="L759" s="13">
        <v>3032.99</v>
      </c>
      <c r="M759" s="13">
        <v>734.6</v>
      </c>
      <c r="N759" s="13">
        <v>0</v>
      </c>
      <c r="O759" s="13">
        <v>5268.98</v>
      </c>
      <c r="P759" s="13">
        <v>11522.46</v>
      </c>
      <c r="Q759" s="13">
        <v>0</v>
      </c>
      <c r="R759" s="13">
        <v>0</v>
      </c>
    </row>
    <row r="760" spans="1:18" x14ac:dyDescent="0.25">
      <c r="A760" s="9">
        <v>51986</v>
      </c>
      <c r="B760" s="12" t="s">
        <v>878</v>
      </c>
      <c r="C760" s="9" t="s">
        <v>22</v>
      </c>
      <c r="D760" s="12" t="s">
        <v>326</v>
      </c>
      <c r="E760" s="13">
        <v>9670.32</v>
      </c>
      <c r="F760" s="13">
        <v>0</v>
      </c>
      <c r="G760" s="13">
        <v>1939.89</v>
      </c>
      <c r="H760" s="13">
        <v>1629.7</v>
      </c>
      <c r="I760" s="13">
        <v>1489.74</v>
      </c>
      <c r="J760" s="13">
        <v>14729.65</v>
      </c>
      <c r="K760" s="13">
        <v>642.34</v>
      </c>
      <c r="L760" s="13">
        <v>2504.35</v>
      </c>
      <c r="M760" s="13">
        <v>704.33</v>
      </c>
      <c r="N760" s="13">
        <v>0</v>
      </c>
      <c r="O760" s="13">
        <v>3851.02</v>
      </c>
      <c r="P760" s="13">
        <v>10878.63</v>
      </c>
      <c r="Q760" s="13">
        <v>0</v>
      </c>
      <c r="R760" s="13">
        <v>0</v>
      </c>
    </row>
    <row r="761" spans="1:18" x14ac:dyDescent="0.25">
      <c r="A761" s="9">
        <v>20513</v>
      </c>
      <c r="B761" s="12" t="s">
        <v>879</v>
      </c>
      <c r="C761" s="9" t="s">
        <v>22</v>
      </c>
      <c r="D761" s="12" t="s">
        <v>654</v>
      </c>
      <c r="E761" s="13">
        <v>11897.07</v>
      </c>
      <c r="F761" s="13">
        <v>3132.14</v>
      </c>
      <c r="G761" s="13">
        <v>1379.07</v>
      </c>
      <c r="H761" s="13">
        <v>910.08</v>
      </c>
      <c r="I761" s="13">
        <v>0</v>
      </c>
      <c r="J761" s="13">
        <v>17318.36</v>
      </c>
      <c r="K761" s="13">
        <v>1653.21</v>
      </c>
      <c r="L761" s="13">
        <v>3188.28</v>
      </c>
      <c r="M761" s="13">
        <v>1218.07</v>
      </c>
      <c r="N761" s="13">
        <v>0</v>
      </c>
      <c r="O761" s="13">
        <v>6059.56</v>
      </c>
      <c r="P761" s="13">
        <v>11258.8</v>
      </c>
      <c r="Q761" s="13">
        <v>0</v>
      </c>
      <c r="R761" s="13">
        <v>0</v>
      </c>
    </row>
    <row r="762" spans="1:18" x14ac:dyDescent="0.25">
      <c r="A762" s="9">
        <v>53416</v>
      </c>
      <c r="B762" s="12" t="s">
        <v>880</v>
      </c>
      <c r="C762" s="9" t="s">
        <v>28</v>
      </c>
      <c r="D762" s="12" t="s">
        <v>715</v>
      </c>
      <c r="E762" s="13">
        <v>15317.71</v>
      </c>
      <c r="F762" s="13">
        <v>0</v>
      </c>
      <c r="G762" s="13">
        <v>0</v>
      </c>
      <c r="H762" s="13">
        <v>0</v>
      </c>
      <c r="I762" s="13">
        <v>617.4</v>
      </c>
      <c r="J762" s="13">
        <v>15935.11</v>
      </c>
      <c r="K762" s="13">
        <v>1684.95</v>
      </c>
      <c r="L762" s="13">
        <v>3049.43</v>
      </c>
      <c r="M762" s="13">
        <v>0</v>
      </c>
      <c r="N762" s="13">
        <v>0</v>
      </c>
      <c r="O762" s="13">
        <v>4734.38</v>
      </c>
      <c r="P762" s="13">
        <v>11200.73</v>
      </c>
      <c r="Q762" s="13">
        <v>0</v>
      </c>
      <c r="R762" s="13">
        <v>0</v>
      </c>
    </row>
    <row r="763" spans="1:18" ht="22.5" x14ac:dyDescent="0.25">
      <c r="A763" s="9">
        <v>15068</v>
      </c>
      <c r="B763" s="12" t="s">
        <v>881</v>
      </c>
      <c r="C763" s="9" t="s">
        <v>24</v>
      </c>
      <c r="D763" s="12" t="s">
        <v>125</v>
      </c>
      <c r="E763" s="13">
        <v>0</v>
      </c>
      <c r="F763" s="13">
        <v>0</v>
      </c>
      <c r="G763" s="13">
        <v>1185.05</v>
      </c>
      <c r="H763" s="13">
        <v>910.08</v>
      </c>
      <c r="I763" s="13">
        <v>0</v>
      </c>
      <c r="J763" s="13">
        <v>2095.13</v>
      </c>
      <c r="K763" s="13">
        <v>0</v>
      </c>
      <c r="L763" s="13">
        <v>0</v>
      </c>
      <c r="M763" s="13">
        <v>408.6</v>
      </c>
      <c r="N763" s="13">
        <v>0</v>
      </c>
      <c r="O763" s="13">
        <v>408.6</v>
      </c>
      <c r="P763" s="13">
        <v>1686.53</v>
      </c>
      <c r="Q763" s="13">
        <v>18038.55</v>
      </c>
      <c r="R763" s="13">
        <v>0</v>
      </c>
    </row>
    <row r="764" spans="1:18" x14ac:dyDescent="0.25">
      <c r="A764" s="9">
        <v>57148</v>
      </c>
      <c r="B764" s="12" t="s">
        <v>882</v>
      </c>
      <c r="C764" s="9" t="s">
        <v>24</v>
      </c>
      <c r="D764" s="12" t="s">
        <v>214</v>
      </c>
      <c r="E764" s="13">
        <v>0</v>
      </c>
      <c r="F764" s="13">
        <v>0</v>
      </c>
      <c r="G764" s="13">
        <v>1959.39</v>
      </c>
      <c r="H764" s="13">
        <v>0</v>
      </c>
      <c r="I764" s="13">
        <v>0</v>
      </c>
      <c r="J764" s="13">
        <v>1959.39</v>
      </c>
      <c r="K764" s="13">
        <v>0</v>
      </c>
      <c r="L764" s="13">
        <v>4.1500000000000004</v>
      </c>
      <c r="M764" s="13">
        <v>0</v>
      </c>
      <c r="N764" s="13">
        <v>0</v>
      </c>
      <c r="O764" s="13">
        <v>4.1500000000000004</v>
      </c>
      <c r="P764" s="13">
        <v>1955.24</v>
      </c>
      <c r="Q764" s="13">
        <v>17649.37</v>
      </c>
      <c r="R764" s="13">
        <v>0</v>
      </c>
    </row>
    <row r="765" spans="1:18" ht="22.5" x14ac:dyDescent="0.25">
      <c r="A765" s="9">
        <v>49431</v>
      </c>
      <c r="B765" s="12" t="s">
        <v>883</v>
      </c>
      <c r="C765" s="9" t="s">
        <v>28</v>
      </c>
      <c r="D765" s="12" t="s">
        <v>30</v>
      </c>
      <c r="E765" s="13">
        <v>17343.009999999998</v>
      </c>
      <c r="F765" s="13">
        <v>0</v>
      </c>
      <c r="G765" s="13">
        <v>1379.07</v>
      </c>
      <c r="H765" s="13">
        <v>910.08</v>
      </c>
      <c r="I765" s="13">
        <v>0</v>
      </c>
      <c r="J765" s="13">
        <v>19632.16</v>
      </c>
      <c r="K765" s="13">
        <v>1907.73</v>
      </c>
      <c r="L765" s="13">
        <v>3754.59</v>
      </c>
      <c r="M765" s="13">
        <v>289.58</v>
      </c>
      <c r="N765" s="13">
        <v>0</v>
      </c>
      <c r="O765" s="13">
        <v>5951.9</v>
      </c>
      <c r="P765" s="13">
        <v>13680.26</v>
      </c>
      <c r="Q765" s="13">
        <v>0</v>
      </c>
      <c r="R765" s="13">
        <v>0</v>
      </c>
    </row>
    <row r="766" spans="1:18" x14ac:dyDescent="0.25">
      <c r="A766" s="9">
        <v>62371</v>
      </c>
      <c r="B766" s="12" t="s">
        <v>884</v>
      </c>
      <c r="C766" s="9" t="s">
        <v>22</v>
      </c>
      <c r="D766" s="12" t="s">
        <v>179</v>
      </c>
      <c r="E766" s="13">
        <v>7749.52</v>
      </c>
      <c r="F766" s="13">
        <v>0</v>
      </c>
      <c r="G766" s="13">
        <v>1185.05</v>
      </c>
      <c r="H766" s="13">
        <v>910.08</v>
      </c>
      <c r="I766" s="13">
        <v>0</v>
      </c>
      <c r="J766" s="13">
        <v>9844.65</v>
      </c>
      <c r="K766" s="13">
        <v>642.34</v>
      </c>
      <c r="L766" s="13">
        <v>1366.35</v>
      </c>
      <c r="M766" s="13">
        <v>838.26</v>
      </c>
      <c r="N766" s="13">
        <v>0</v>
      </c>
      <c r="O766" s="13">
        <v>2846.95</v>
      </c>
      <c r="P766" s="13">
        <v>6997.7</v>
      </c>
      <c r="Q766" s="13">
        <v>0</v>
      </c>
      <c r="R766" s="13">
        <v>0</v>
      </c>
    </row>
    <row r="767" spans="1:18" x14ac:dyDescent="0.25">
      <c r="A767" s="9">
        <v>49629</v>
      </c>
      <c r="B767" s="12" t="s">
        <v>885</v>
      </c>
      <c r="C767" s="9" t="s">
        <v>155</v>
      </c>
      <c r="D767" s="12" t="s">
        <v>25</v>
      </c>
      <c r="E767" s="13">
        <v>0</v>
      </c>
      <c r="F767" s="13">
        <v>0</v>
      </c>
      <c r="G767" s="13">
        <v>12940.02</v>
      </c>
      <c r="H767" s="13">
        <v>910.08</v>
      </c>
      <c r="I767" s="13">
        <v>5283.84</v>
      </c>
      <c r="J767" s="13">
        <v>19133.939999999999</v>
      </c>
      <c r="K767" s="13">
        <v>642.33000000000004</v>
      </c>
      <c r="L767" s="13">
        <v>3913.42</v>
      </c>
      <c r="M767" s="13">
        <v>1115.96</v>
      </c>
      <c r="N767" s="13">
        <v>0</v>
      </c>
      <c r="O767" s="13">
        <v>5671.71</v>
      </c>
      <c r="P767" s="13">
        <v>13462.23</v>
      </c>
      <c r="Q767" s="13">
        <v>0</v>
      </c>
      <c r="R767" s="13">
        <v>0</v>
      </c>
    </row>
    <row r="768" spans="1:18" x14ac:dyDescent="0.25">
      <c r="A768" s="9">
        <v>43447</v>
      </c>
      <c r="B768" s="12" t="s">
        <v>886</v>
      </c>
      <c r="C768" s="9" t="s">
        <v>24</v>
      </c>
      <c r="D768" s="12" t="s">
        <v>72</v>
      </c>
      <c r="E768" s="13">
        <v>0</v>
      </c>
      <c r="F768" s="13">
        <v>0</v>
      </c>
      <c r="G768" s="13">
        <v>1379.07</v>
      </c>
      <c r="H768" s="13">
        <v>910.08</v>
      </c>
      <c r="I768" s="13">
        <v>0</v>
      </c>
      <c r="J768" s="13">
        <v>2289.15</v>
      </c>
      <c r="K768" s="13">
        <v>0</v>
      </c>
      <c r="L768" s="13">
        <v>0</v>
      </c>
      <c r="M768" s="13">
        <v>416.56</v>
      </c>
      <c r="N768" s="13">
        <v>0</v>
      </c>
      <c r="O768" s="13">
        <v>416.56</v>
      </c>
      <c r="P768" s="13">
        <v>1872.59</v>
      </c>
      <c r="Q768" s="13">
        <v>2478.84</v>
      </c>
      <c r="R768" s="13">
        <v>0</v>
      </c>
    </row>
    <row r="769" spans="1:18" x14ac:dyDescent="0.25">
      <c r="A769" s="9">
        <v>37092</v>
      </c>
      <c r="B769" s="12" t="s">
        <v>887</v>
      </c>
      <c r="C769" s="9" t="s">
        <v>22</v>
      </c>
      <c r="D769" s="12" t="s">
        <v>195</v>
      </c>
      <c r="E769" s="13">
        <v>12015.8</v>
      </c>
      <c r="F769" s="13">
        <v>0</v>
      </c>
      <c r="G769" s="13">
        <v>7398.87</v>
      </c>
      <c r="H769" s="13">
        <v>1629.7</v>
      </c>
      <c r="I769" s="13">
        <v>783.84</v>
      </c>
      <c r="J769" s="13">
        <v>21828.21</v>
      </c>
      <c r="K769" s="13">
        <v>1321.74</v>
      </c>
      <c r="L769" s="13">
        <v>4217.4799999999996</v>
      </c>
      <c r="M769" s="13">
        <v>1043.1300000000001</v>
      </c>
      <c r="N769" s="13">
        <v>0</v>
      </c>
      <c r="O769" s="13">
        <v>6582.35</v>
      </c>
      <c r="P769" s="13">
        <v>15245.86</v>
      </c>
      <c r="Q769" s="13">
        <v>0</v>
      </c>
      <c r="R769" s="13">
        <v>0</v>
      </c>
    </row>
    <row r="770" spans="1:18" x14ac:dyDescent="0.25">
      <c r="A770" s="9">
        <v>36344</v>
      </c>
      <c r="B770" s="12" t="s">
        <v>888</v>
      </c>
      <c r="C770" s="9" t="s">
        <v>24</v>
      </c>
      <c r="D770" s="12" t="s">
        <v>76</v>
      </c>
      <c r="E770" s="13">
        <v>0</v>
      </c>
      <c r="F770" s="13">
        <v>0</v>
      </c>
      <c r="G770" s="13">
        <v>1939.89</v>
      </c>
      <c r="H770" s="13">
        <v>910.08</v>
      </c>
      <c r="I770" s="13">
        <v>0</v>
      </c>
      <c r="J770" s="13">
        <v>2849.97</v>
      </c>
      <c r="K770" s="13">
        <v>0</v>
      </c>
      <c r="L770" s="13">
        <v>2.69</v>
      </c>
      <c r="M770" s="13">
        <v>0</v>
      </c>
      <c r="N770" s="13">
        <v>0</v>
      </c>
      <c r="O770" s="13">
        <v>2.69</v>
      </c>
      <c r="P770" s="13">
        <v>2847.28</v>
      </c>
      <c r="Q770" s="13">
        <v>2543.6</v>
      </c>
      <c r="R770" s="13">
        <v>0</v>
      </c>
    </row>
    <row r="771" spans="1:18" x14ac:dyDescent="0.25">
      <c r="A771" s="9">
        <v>46091</v>
      </c>
      <c r="B771" s="12" t="s">
        <v>889</v>
      </c>
      <c r="C771" s="9" t="s">
        <v>22</v>
      </c>
      <c r="D771" s="12" t="s">
        <v>34</v>
      </c>
      <c r="E771" s="13">
        <v>11169.36</v>
      </c>
      <c r="F771" s="13">
        <v>0</v>
      </c>
      <c r="G771" s="13">
        <v>2232.38</v>
      </c>
      <c r="H771" s="13">
        <v>1050.08</v>
      </c>
      <c r="I771" s="13">
        <v>26.85</v>
      </c>
      <c r="J771" s="13">
        <v>14478.67</v>
      </c>
      <c r="K771" s="13">
        <v>642.34</v>
      </c>
      <c r="L771" s="13">
        <v>2462.71</v>
      </c>
      <c r="M771" s="13">
        <v>778.14</v>
      </c>
      <c r="N771" s="13">
        <v>0</v>
      </c>
      <c r="O771" s="13">
        <v>3883.19</v>
      </c>
      <c r="P771" s="13">
        <v>10595.48</v>
      </c>
      <c r="Q771" s="13">
        <v>0</v>
      </c>
      <c r="R771" s="13">
        <v>0</v>
      </c>
    </row>
    <row r="772" spans="1:18" x14ac:dyDescent="0.25">
      <c r="A772" s="9">
        <v>59616</v>
      </c>
      <c r="B772" s="12" t="s">
        <v>890</v>
      </c>
      <c r="C772" s="9" t="s">
        <v>22</v>
      </c>
      <c r="D772" s="12" t="s">
        <v>42</v>
      </c>
      <c r="E772" s="13">
        <v>8690.1</v>
      </c>
      <c r="F772" s="13">
        <v>0</v>
      </c>
      <c r="G772" s="13">
        <v>1939.89</v>
      </c>
      <c r="H772" s="13">
        <v>2349.3200000000002</v>
      </c>
      <c r="I772" s="13">
        <v>0</v>
      </c>
      <c r="J772" s="13">
        <v>12979.31</v>
      </c>
      <c r="K772" s="13">
        <v>642.34</v>
      </c>
      <c r="L772" s="13">
        <v>1660.99</v>
      </c>
      <c r="M772" s="13">
        <v>892.8</v>
      </c>
      <c r="N772" s="13">
        <v>0</v>
      </c>
      <c r="O772" s="13">
        <v>3196.13</v>
      </c>
      <c r="P772" s="13">
        <v>9783.18</v>
      </c>
      <c r="Q772" s="13">
        <v>0</v>
      </c>
      <c r="R772" s="13">
        <v>0</v>
      </c>
    </row>
    <row r="773" spans="1:18" x14ac:dyDescent="0.25">
      <c r="A773" s="9">
        <v>40964</v>
      </c>
      <c r="B773" s="12" t="s">
        <v>891</v>
      </c>
      <c r="C773" s="9" t="s">
        <v>28</v>
      </c>
      <c r="D773" s="12" t="s">
        <v>57</v>
      </c>
      <c r="E773" s="13">
        <v>18724.22</v>
      </c>
      <c r="F773" s="13">
        <v>0</v>
      </c>
      <c r="G773" s="13">
        <v>2232.38</v>
      </c>
      <c r="H773" s="13">
        <v>1629.7</v>
      </c>
      <c r="I773" s="13">
        <v>0</v>
      </c>
      <c r="J773" s="13">
        <v>22586.3</v>
      </c>
      <c r="K773" s="13">
        <v>2059.66</v>
      </c>
      <c r="L773" s="13">
        <v>4223.0200000000004</v>
      </c>
      <c r="M773" s="13">
        <v>1051.8</v>
      </c>
      <c r="N773" s="13">
        <v>0</v>
      </c>
      <c r="O773" s="13">
        <v>7334.48</v>
      </c>
      <c r="P773" s="13">
        <v>15251.82</v>
      </c>
      <c r="Q773" s="13">
        <v>0</v>
      </c>
      <c r="R773" s="13">
        <v>0</v>
      </c>
    </row>
    <row r="774" spans="1:18" x14ac:dyDescent="0.25">
      <c r="A774" s="9">
        <v>37440</v>
      </c>
      <c r="B774" s="12" t="s">
        <v>892</v>
      </c>
      <c r="C774" s="9" t="s">
        <v>22</v>
      </c>
      <c r="D774" s="12" t="s">
        <v>36</v>
      </c>
      <c r="E774" s="13">
        <v>11754.59</v>
      </c>
      <c r="F774" s="13">
        <v>0</v>
      </c>
      <c r="G774" s="13">
        <v>0</v>
      </c>
      <c r="H774" s="13">
        <v>0</v>
      </c>
      <c r="I774" s="13">
        <v>0</v>
      </c>
      <c r="J774" s="13">
        <v>11754.59</v>
      </c>
      <c r="K774" s="13">
        <v>1293</v>
      </c>
      <c r="L774" s="13">
        <v>1955.44</v>
      </c>
      <c r="M774" s="13">
        <v>0</v>
      </c>
      <c r="N774" s="13">
        <v>0</v>
      </c>
      <c r="O774" s="13">
        <v>3248.44</v>
      </c>
      <c r="P774" s="13">
        <v>8506.15</v>
      </c>
      <c r="Q774" s="13">
        <v>0</v>
      </c>
      <c r="R774" s="13">
        <v>0</v>
      </c>
    </row>
    <row r="775" spans="1:18" x14ac:dyDescent="0.25">
      <c r="A775" s="9">
        <v>21584</v>
      </c>
      <c r="B775" s="12" t="s">
        <v>893</v>
      </c>
      <c r="C775" s="9" t="s">
        <v>22</v>
      </c>
      <c r="D775" s="12" t="s">
        <v>34</v>
      </c>
      <c r="E775" s="13">
        <v>11897.07</v>
      </c>
      <c r="F775" s="13">
        <v>2454.1</v>
      </c>
      <c r="G775" s="13">
        <v>1939.89</v>
      </c>
      <c r="H775" s="13">
        <v>910.08</v>
      </c>
      <c r="I775" s="13">
        <v>0</v>
      </c>
      <c r="J775" s="13">
        <v>17201.14</v>
      </c>
      <c r="K775" s="13">
        <v>642.34</v>
      </c>
      <c r="L775" s="13">
        <v>3434.04</v>
      </c>
      <c r="M775" s="13">
        <v>349.53</v>
      </c>
      <c r="N775" s="13">
        <v>0</v>
      </c>
      <c r="O775" s="13">
        <v>4425.91</v>
      </c>
      <c r="P775" s="13">
        <v>12775.23</v>
      </c>
      <c r="Q775" s="13">
        <v>0</v>
      </c>
      <c r="R775" s="13">
        <v>0</v>
      </c>
    </row>
    <row r="776" spans="1:18" x14ac:dyDescent="0.25">
      <c r="A776" s="9">
        <v>40973</v>
      </c>
      <c r="B776" s="12" t="s">
        <v>894</v>
      </c>
      <c r="C776" s="9" t="s">
        <v>28</v>
      </c>
      <c r="D776" s="12" t="s">
        <v>44</v>
      </c>
      <c r="E776" s="13">
        <v>18399.2</v>
      </c>
      <c r="F776" s="13">
        <v>0</v>
      </c>
      <c r="G776" s="13">
        <v>8411.01</v>
      </c>
      <c r="H776" s="13">
        <v>910.08</v>
      </c>
      <c r="I776" s="13">
        <v>4021.53</v>
      </c>
      <c r="J776" s="13">
        <v>31741.82</v>
      </c>
      <c r="K776" s="13">
        <v>2023.91</v>
      </c>
      <c r="L776" s="13">
        <v>0</v>
      </c>
      <c r="M776" s="13">
        <v>900.6</v>
      </c>
      <c r="N776" s="13">
        <v>0</v>
      </c>
      <c r="O776" s="13">
        <v>2924.51</v>
      </c>
      <c r="P776" s="13">
        <v>28817.31</v>
      </c>
      <c r="Q776" s="13">
        <v>0</v>
      </c>
      <c r="R776" s="13">
        <v>0</v>
      </c>
    </row>
    <row r="777" spans="1:18" x14ac:dyDescent="0.25">
      <c r="A777" s="9">
        <v>24002</v>
      </c>
      <c r="B777" s="12" t="s">
        <v>895</v>
      </c>
      <c r="C777" s="9" t="s">
        <v>22</v>
      </c>
      <c r="D777" s="12" t="s">
        <v>36</v>
      </c>
      <c r="E777" s="13">
        <v>11730.85</v>
      </c>
      <c r="F777" s="13">
        <v>5121.4399999999996</v>
      </c>
      <c r="G777" s="13">
        <v>0</v>
      </c>
      <c r="H777" s="13">
        <v>910.08</v>
      </c>
      <c r="I777" s="13">
        <v>0</v>
      </c>
      <c r="J777" s="13">
        <v>17762.37</v>
      </c>
      <c r="K777" s="13">
        <v>642.34</v>
      </c>
      <c r="L777" s="13">
        <v>3330.95</v>
      </c>
      <c r="M777" s="13">
        <v>1223.29</v>
      </c>
      <c r="N777" s="13">
        <v>0</v>
      </c>
      <c r="O777" s="13">
        <v>5196.58</v>
      </c>
      <c r="P777" s="13">
        <v>12565.79</v>
      </c>
      <c r="Q777" s="13">
        <v>0</v>
      </c>
      <c r="R777" s="13">
        <v>0</v>
      </c>
    </row>
    <row r="778" spans="1:18" ht="22.5" x14ac:dyDescent="0.25">
      <c r="A778" s="9">
        <v>46304</v>
      </c>
      <c r="B778" s="12" t="s">
        <v>896</v>
      </c>
      <c r="C778" s="9" t="s">
        <v>28</v>
      </c>
      <c r="D778" s="12" t="s">
        <v>176</v>
      </c>
      <c r="E778" s="13">
        <v>18178.849999999999</v>
      </c>
      <c r="F778" s="13">
        <v>0</v>
      </c>
      <c r="G778" s="13">
        <v>2232.38</v>
      </c>
      <c r="H778" s="13">
        <v>910.08</v>
      </c>
      <c r="I778" s="13">
        <v>0</v>
      </c>
      <c r="J778" s="13">
        <v>21321.31</v>
      </c>
      <c r="K778" s="13">
        <v>642.34</v>
      </c>
      <c r="L778" s="13">
        <v>4174.33</v>
      </c>
      <c r="M778" s="13">
        <v>2890.98</v>
      </c>
      <c r="N778" s="13">
        <v>0</v>
      </c>
      <c r="O778" s="13">
        <v>7707.65</v>
      </c>
      <c r="P778" s="13">
        <v>13613.66</v>
      </c>
      <c r="Q778" s="13">
        <v>0</v>
      </c>
      <c r="R778" s="13">
        <v>0</v>
      </c>
    </row>
    <row r="779" spans="1:18" ht="22.5" x14ac:dyDescent="0.25">
      <c r="A779" s="9">
        <v>26141</v>
      </c>
      <c r="B779" s="12" t="s">
        <v>898</v>
      </c>
      <c r="C779" s="9" t="s">
        <v>22</v>
      </c>
      <c r="D779" s="12" t="s">
        <v>118</v>
      </c>
      <c r="E779" s="13">
        <v>11849.58</v>
      </c>
      <c r="F779" s="13">
        <v>7091.65</v>
      </c>
      <c r="G779" s="13">
        <v>8411.01</v>
      </c>
      <c r="H779" s="13">
        <v>910.08</v>
      </c>
      <c r="I779" s="13">
        <v>5364.46</v>
      </c>
      <c r="J779" s="13">
        <v>33626.78</v>
      </c>
      <c r="K779" s="13">
        <v>2083.54</v>
      </c>
      <c r="L779" s="13">
        <v>7502.62</v>
      </c>
      <c r="M779" s="13">
        <v>0</v>
      </c>
      <c r="N779" s="13">
        <v>0</v>
      </c>
      <c r="O779" s="13">
        <v>9586.16</v>
      </c>
      <c r="P779" s="13">
        <v>24040.62</v>
      </c>
      <c r="Q779" s="13">
        <v>0</v>
      </c>
      <c r="R779" s="13">
        <v>0</v>
      </c>
    </row>
    <row r="780" spans="1:18" x14ac:dyDescent="0.25">
      <c r="A780" s="9">
        <v>45960</v>
      </c>
      <c r="B780" s="12" t="s">
        <v>899</v>
      </c>
      <c r="C780" s="9" t="s">
        <v>22</v>
      </c>
      <c r="D780" s="12" t="s">
        <v>42</v>
      </c>
      <c r="E780" s="13">
        <v>11214.13</v>
      </c>
      <c r="F780" s="13">
        <v>0</v>
      </c>
      <c r="G780" s="13">
        <v>2232.38</v>
      </c>
      <c r="H780" s="13">
        <v>910.08</v>
      </c>
      <c r="I780" s="13">
        <v>0</v>
      </c>
      <c r="J780" s="13">
        <v>14356.59</v>
      </c>
      <c r="K780" s="13">
        <v>642.34</v>
      </c>
      <c r="L780" s="13">
        <v>2599.65</v>
      </c>
      <c r="M780" s="13">
        <v>642.4</v>
      </c>
      <c r="N780" s="13">
        <v>0</v>
      </c>
      <c r="O780" s="13">
        <v>3884.39</v>
      </c>
      <c r="P780" s="13">
        <v>10472.200000000001</v>
      </c>
      <c r="Q780" s="13">
        <v>0</v>
      </c>
      <c r="R780" s="13">
        <v>0</v>
      </c>
    </row>
    <row r="781" spans="1:18" ht="22.5" x14ac:dyDescent="0.25">
      <c r="A781" s="9">
        <v>47769</v>
      </c>
      <c r="B781" s="12" t="s">
        <v>900</v>
      </c>
      <c r="C781" s="9" t="s">
        <v>22</v>
      </c>
      <c r="D781" s="12" t="s">
        <v>30</v>
      </c>
      <c r="E781" s="13">
        <v>10648.46</v>
      </c>
      <c r="F781" s="13">
        <v>0</v>
      </c>
      <c r="G781" s="13">
        <v>1379.07</v>
      </c>
      <c r="H781" s="13">
        <v>1629.7</v>
      </c>
      <c r="I781" s="13">
        <v>0</v>
      </c>
      <c r="J781" s="13">
        <v>13657.23</v>
      </c>
      <c r="K781" s="13">
        <v>1171.33</v>
      </c>
      <c r="L781" s="13">
        <v>1959.68</v>
      </c>
      <c r="M781" s="13">
        <v>1574.86</v>
      </c>
      <c r="N781" s="13">
        <v>0</v>
      </c>
      <c r="O781" s="13">
        <v>4705.87</v>
      </c>
      <c r="P781" s="13">
        <v>8951.36</v>
      </c>
      <c r="Q781" s="13">
        <v>0</v>
      </c>
      <c r="R781" s="13">
        <v>0</v>
      </c>
    </row>
    <row r="782" spans="1:18" x14ac:dyDescent="0.25">
      <c r="A782" s="9">
        <v>14900</v>
      </c>
      <c r="B782" s="12" t="s">
        <v>901</v>
      </c>
      <c r="C782" s="9" t="s">
        <v>22</v>
      </c>
      <c r="D782" s="12" t="s">
        <v>133</v>
      </c>
      <c r="E782" s="13">
        <v>11897.07</v>
      </c>
      <c r="F782" s="13">
        <v>2715.11</v>
      </c>
      <c r="G782" s="13">
        <v>2232.38</v>
      </c>
      <c r="H782" s="13">
        <v>910.08</v>
      </c>
      <c r="I782" s="13">
        <v>0</v>
      </c>
      <c r="J782" s="13">
        <v>17754.64</v>
      </c>
      <c r="K782" s="13">
        <v>1607.34</v>
      </c>
      <c r="L782" s="13">
        <v>3320.88</v>
      </c>
      <c r="M782" s="13">
        <v>1189.05</v>
      </c>
      <c r="N782" s="13">
        <v>0</v>
      </c>
      <c r="O782" s="13">
        <v>6117.27</v>
      </c>
      <c r="P782" s="13">
        <v>11637.37</v>
      </c>
      <c r="Q782" s="13">
        <v>0</v>
      </c>
      <c r="R782" s="13">
        <v>0</v>
      </c>
    </row>
    <row r="783" spans="1:18" x14ac:dyDescent="0.25">
      <c r="A783" s="9">
        <v>3719</v>
      </c>
      <c r="B783" s="12" t="s">
        <v>902</v>
      </c>
      <c r="C783" s="9" t="s">
        <v>22</v>
      </c>
      <c r="D783" s="12" t="s">
        <v>98</v>
      </c>
      <c r="E783" s="13">
        <v>11754.59</v>
      </c>
      <c r="F783" s="13">
        <v>2834.05</v>
      </c>
      <c r="G783" s="13">
        <v>1185.05</v>
      </c>
      <c r="H783" s="13">
        <v>910.08</v>
      </c>
      <c r="I783" s="13">
        <v>0</v>
      </c>
      <c r="J783" s="13">
        <v>16683.77</v>
      </c>
      <c r="K783" s="13">
        <v>1604.75</v>
      </c>
      <c r="L783" s="13">
        <v>2974.96</v>
      </c>
      <c r="M783" s="13">
        <v>749.4</v>
      </c>
      <c r="N783" s="13">
        <v>0</v>
      </c>
      <c r="O783" s="13">
        <v>5329.11</v>
      </c>
      <c r="P783" s="13">
        <v>11354.66</v>
      </c>
      <c r="Q783" s="13">
        <v>0</v>
      </c>
      <c r="R783" s="13">
        <v>0</v>
      </c>
    </row>
    <row r="784" spans="1:18" ht="22.5" x14ac:dyDescent="0.25">
      <c r="A784" s="9">
        <v>51977</v>
      </c>
      <c r="B784" s="12" t="s">
        <v>903</v>
      </c>
      <c r="C784" s="9" t="s">
        <v>22</v>
      </c>
      <c r="D784" s="12" t="s">
        <v>176</v>
      </c>
      <c r="E784" s="13">
        <v>9534.66</v>
      </c>
      <c r="F784" s="13">
        <v>0</v>
      </c>
      <c r="G784" s="13">
        <v>2232.38</v>
      </c>
      <c r="H784" s="13">
        <v>910.08</v>
      </c>
      <c r="I784" s="13">
        <v>12526.44</v>
      </c>
      <c r="J784" s="13">
        <v>25203.56</v>
      </c>
      <c r="K784" s="13">
        <v>642.34</v>
      </c>
      <c r="L784" s="13">
        <v>3487.01</v>
      </c>
      <c r="M784" s="13">
        <v>284.27</v>
      </c>
      <c r="N784" s="13">
        <v>0</v>
      </c>
      <c r="O784" s="13">
        <v>4413.62</v>
      </c>
      <c r="P784" s="13">
        <v>20789.939999999999</v>
      </c>
      <c r="Q784" s="13">
        <v>0</v>
      </c>
      <c r="R784" s="13">
        <v>0</v>
      </c>
    </row>
    <row r="785" spans="1:18" x14ac:dyDescent="0.25">
      <c r="A785" s="9">
        <v>52731</v>
      </c>
      <c r="B785" s="12" t="s">
        <v>904</v>
      </c>
      <c r="C785" s="9" t="s">
        <v>22</v>
      </c>
      <c r="D785" s="12" t="s">
        <v>25</v>
      </c>
      <c r="E785" s="13">
        <v>9294.61</v>
      </c>
      <c r="F785" s="13">
        <v>0</v>
      </c>
      <c r="G785" s="13">
        <v>2232.38</v>
      </c>
      <c r="H785" s="13">
        <v>1050.08</v>
      </c>
      <c r="I785" s="13">
        <v>1901.95</v>
      </c>
      <c r="J785" s="13">
        <v>14479.02</v>
      </c>
      <c r="K785" s="13">
        <v>1022.41</v>
      </c>
      <c r="L785" s="13">
        <v>2542.44</v>
      </c>
      <c r="M785" s="13">
        <v>526.36</v>
      </c>
      <c r="N785" s="13">
        <v>0</v>
      </c>
      <c r="O785" s="13">
        <v>4091.21</v>
      </c>
      <c r="P785" s="13">
        <v>10387.81</v>
      </c>
      <c r="Q785" s="13">
        <v>0</v>
      </c>
      <c r="R785" s="13">
        <v>0</v>
      </c>
    </row>
    <row r="786" spans="1:18" ht="22.5" x14ac:dyDescent="0.25">
      <c r="A786" s="9">
        <v>39168</v>
      </c>
      <c r="B786" s="12" t="s">
        <v>905</v>
      </c>
      <c r="C786" s="9" t="s">
        <v>28</v>
      </c>
      <c r="D786" s="12" t="s">
        <v>46</v>
      </c>
      <c r="E786" s="13">
        <v>18148.54</v>
      </c>
      <c r="F786" s="13">
        <v>0</v>
      </c>
      <c r="G786" s="13">
        <v>8411.01</v>
      </c>
      <c r="H786" s="13">
        <v>1629.7</v>
      </c>
      <c r="I786" s="13">
        <v>0</v>
      </c>
      <c r="J786" s="13">
        <v>28189.25</v>
      </c>
      <c r="K786" s="13">
        <v>642.34</v>
      </c>
      <c r="L786" s="13">
        <v>5721.4</v>
      </c>
      <c r="M786" s="13">
        <v>2486.0300000000002</v>
      </c>
      <c r="N786" s="13">
        <v>0</v>
      </c>
      <c r="O786" s="13">
        <v>8849.77</v>
      </c>
      <c r="P786" s="13">
        <v>19339.48</v>
      </c>
      <c r="Q786" s="13">
        <v>0</v>
      </c>
      <c r="R786" s="13">
        <v>0</v>
      </c>
    </row>
    <row r="787" spans="1:18" x14ac:dyDescent="0.25">
      <c r="A787" s="9">
        <v>62362</v>
      </c>
      <c r="B787" s="12" t="s">
        <v>906</v>
      </c>
      <c r="C787" s="9" t="s">
        <v>22</v>
      </c>
      <c r="D787" s="12" t="s">
        <v>208</v>
      </c>
      <c r="E787" s="13">
        <v>7781.15</v>
      </c>
      <c r="F787" s="13">
        <v>0</v>
      </c>
      <c r="G787" s="13">
        <v>1379.07</v>
      </c>
      <c r="H787" s="13">
        <v>1064.08</v>
      </c>
      <c r="I787" s="13">
        <v>2.04</v>
      </c>
      <c r="J787" s="13">
        <v>10226.34</v>
      </c>
      <c r="K787" s="13">
        <v>642.34</v>
      </c>
      <c r="L787" s="13">
        <v>1395.95</v>
      </c>
      <c r="M787" s="13">
        <v>858.72</v>
      </c>
      <c r="N787" s="13">
        <v>0</v>
      </c>
      <c r="O787" s="13">
        <v>2897.01</v>
      </c>
      <c r="P787" s="13">
        <v>7329.33</v>
      </c>
      <c r="Q787" s="13">
        <v>0</v>
      </c>
      <c r="R787" s="13">
        <v>0</v>
      </c>
    </row>
    <row r="788" spans="1:18" x14ac:dyDescent="0.25">
      <c r="A788" s="9">
        <v>42646</v>
      </c>
      <c r="B788" s="12" t="s">
        <v>907</v>
      </c>
      <c r="C788" s="9" t="s">
        <v>28</v>
      </c>
      <c r="D788" s="12" t="s">
        <v>25</v>
      </c>
      <c r="E788" s="13">
        <v>18399.2</v>
      </c>
      <c r="F788" s="13">
        <v>0</v>
      </c>
      <c r="G788" s="13">
        <v>8411.01</v>
      </c>
      <c r="H788" s="13">
        <v>910.08</v>
      </c>
      <c r="I788" s="13">
        <v>0</v>
      </c>
      <c r="J788" s="13">
        <v>27720.29</v>
      </c>
      <c r="K788" s="13">
        <v>642.34</v>
      </c>
      <c r="L788" s="13">
        <v>5732.34</v>
      </c>
      <c r="M788" s="13">
        <v>3115.96</v>
      </c>
      <c r="N788" s="13">
        <v>0</v>
      </c>
      <c r="O788" s="13">
        <v>9490.64</v>
      </c>
      <c r="P788" s="13">
        <v>18229.650000000001</v>
      </c>
      <c r="Q788" s="13">
        <v>0</v>
      </c>
      <c r="R788" s="13">
        <v>0</v>
      </c>
    </row>
    <row r="789" spans="1:18" x14ac:dyDescent="0.25">
      <c r="A789" s="9">
        <v>47974</v>
      </c>
      <c r="B789" s="12" t="s">
        <v>908</v>
      </c>
      <c r="C789" s="9" t="s">
        <v>28</v>
      </c>
      <c r="D789" s="12" t="s">
        <v>88</v>
      </c>
      <c r="E789" s="13">
        <v>19285.939999999999</v>
      </c>
      <c r="F789" s="13">
        <v>0</v>
      </c>
      <c r="G789" s="13">
        <v>8411.01</v>
      </c>
      <c r="H789" s="13">
        <v>910.08</v>
      </c>
      <c r="I789" s="13">
        <v>5781.74</v>
      </c>
      <c r="J789" s="13">
        <v>34388.769999999997</v>
      </c>
      <c r="K789" s="13">
        <v>2121.4499999999998</v>
      </c>
      <c r="L789" s="13">
        <v>7753.88</v>
      </c>
      <c r="M789" s="13">
        <v>361.2</v>
      </c>
      <c r="N789" s="13">
        <v>0</v>
      </c>
      <c r="O789" s="13">
        <v>10236.530000000001</v>
      </c>
      <c r="P789" s="13">
        <v>24152.240000000002</v>
      </c>
      <c r="Q789" s="13">
        <v>0</v>
      </c>
      <c r="R789" s="13">
        <v>0</v>
      </c>
    </row>
    <row r="790" spans="1:18" x14ac:dyDescent="0.25">
      <c r="A790" s="9">
        <v>55340</v>
      </c>
      <c r="B790" s="12" t="s">
        <v>909</v>
      </c>
      <c r="C790" s="9" t="s">
        <v>24</v>
      </c>
      <c r="D790" s="12" t="s">
        <v>74</v>
      </c>
      <c r="E790" s="13">
        <v>0</v>
      </c>
      <c r="F790" s="13">
        <v>0</v>
      </c>
      <c r="G790" s="13">
        <v>8411.01</v>
      </c>
      <c r="H790" s="13">
        <v>0</v>
      </c>
      <c r="I790" s="13">
        <v>10279.65</v>
      </c>
      <c r="J790" s="13">
        <v>18690.66</v>
      </c>
      <c r="K790" s="13">
        <v>0</v>
      </c>
      <c r="L790" s="13">
        <v>4021.83</v>
      </c>
      <c r="M790" s="13">
        <v>714.94</v>
      </c>
      <c r="N790" s="13">
        <v>0</v>
      </c>
      <c r="O790" s="13">
        <v>4736.7700000000004</v>
      </c>
      <c r="P790" s="13">
        <v>13953.89</v>
      </c>
      <c r="Q790" s="13">
        <v>22739.439999999999</v>
      </c>
      <c r="R790" s="13">
        <v>0</v>
      </c>
    </row>
    <row r="791" spans="1:18" x14ac:dyDescent="0.25">
      <c r="A791" s="9">
        <v>52114</v>
      </c>
      <c r="B791" s="12" t="s">
        <v>910</v>
      </c>
      <c r="C791" s="9" t="s">
        <v>22</v>
      </c>
      <c r="D791" s="12" t="s">
        <v>418</v>
      </c>
      <c r="E791" s="13">
        <v>9709.08</v>
      </c>
      <c r="F791" s="13">
        <v>0</v>
      </c>
      <c r="G791" s="13">
        <v>2232.38</v>
      </c>
      <c r="H791" s="13">
        <v>910.08</v>
      </c>
      <c r="I791" s="13">
        <v>0</v>
      </c>
      <c r="J791" s="13">
        <v>12851.54</v>
      </c>
      <c r="K791" s="13">
        <v>1068</v>
      </c>
      <c r="L791" s="13">
        <v>1759.8</v>
      </c>
      <c r="M791" s="13">
        <v>661.43</v>
      </c>
      <c r="N791" s="13">
        <v>0</v>
      </c>
      <c r="O791" s="13">
        <v>3489.23</v>
      </c>
      <c r="P791" s="13">
        <v>9362.31</v>
      </c>
      <c r="Q791" s="13">
        <v>0</v>
      </c>
      <c r="R791" s="13">
        <v>1050</v>
      </c>
    </row>
    <row r="792" spans="1:18" ht="22.5" x14ac:dyDescent="0.25">
      <c r="A792" s="9">
        <v>36003</v>
      </c>
      <c r="B792" s="12" t="s">
        <v>911</v>
      </c>
      <c r="C792" s="9" t="s">
        <v>28</v>
      </c>
      <c r="D792" s="12" t="s">
        <v>210</v>
      </c>
      <c r="E792" s="13">
        <v>19285.939999999999</v>
      </c>
      <c r="F792" s="13">
        <v>4842.51</v>
      </c>
      <c r="G792" s="13">
        <v>3072.36</v>
      </c>
      <c r="H792" s="13">
        <v>910.08</v>
      </c>
      <c r="I792" s="13">
        <v>0</v>
      </c>
      <c r="J792" s="13">
        <v>28110.89</v>
      </c>
      <c r="K792" s="13">
        <v>2654.13</v>
      </c>
      <c r="L792" s="13">
        <v>5776.7</v>
      </c>
      <c r="M792" s="13">
        <v>1684</v>
      </c>
      <c r="N792" s="13">
        <v>0</v>
      </c>
      <c r="O792" s="13">
        <v>10114.83</v>
      </c>
      <c r="P792" s="13">
        <v>17996.060000000001</v>
      </c>
      <c r="Q792" s="13">
        <v>0</v>
      </c>
      <c r="R792" s="13">
        <v>0</v>
      </c>
    </row>
    <row r="793" spans="1:18" ht="22.5" x14ac:dyDescent="0.25">
      <c r="A793" s="9">
        <v>49754</v>
      </c>
      <c r="B793" s="12" t="s">
        <v>912</v>
      </c>
      <c r="C793" s="9" t="s">
        <v>22</v>
      </c>
      <c r="D793" s="12" t="s">
        <v>214</v>
      </c>
      <c r="E793" s="13">
        <v>9880.59</v>
      </c>
      <c r="F793" s="13">
        <v>0</v>
      </c>
      <c r="G793" s="13">
        <v>1185.05</v>
      </c>
      <c r="H793" s="13">
        <v>910.08</v>
      </c>
      <c r="I793" s="13">
        <v>0</v>
      </c>
      <c r="J793" s="13">
        <v>11975.72</v>
      </c>
      <c r="K793" s="13">
        <v>1086.8599999999999</v>
      </c>
      <c r="L793" s="13">
        <v>1874.8</v>
      </c>
      <c r="M793" s="13">
        <v>889.6</v>
      </c>
      <c r="N793" s="13">
        <v>0</v>
      </c>
      <c r="O793" s="13">
        <v>3851.26</v>
      </c>
      <c r="P793" s="13">
        <v>8124.46</v>
      </c>
      <c r="Q793" s="13">
        <v>0</v>
      </c>
      <c r="R793" s="13">
        <v>0</v>
      </c>
    </row>
    <row r="794" spans="1:18" x14ac:dyDescent="0.25">
      <c r="A794" s="9">
        <v>45218</v>
      </c>
      <c r="B794" s="12" t="s">
        <v>913</v>
      </c>
      <c r="C794" s="9" t="s">
        <v>28</v>
      </c>
      <c r="D794" s="12" t="s">
        <v>715</v>
      </c>
      <c r="E794" s="13">
        <v>17827.650000000001</v>
      </c>
      <c r="F794" s="13">
        <v>0</v>
      </c>
      <c r="G794" s="13">
        <v>1379.07</v>
      </c>
      <c r="H794" s="13">
        <v>910.08</v>
      </c>
      <c r="I794" s="13">
        <v>713.11</v>
      </c>
      <c r="J794" s="13">
        <v>20829.91</v>
      </c>
      <c r="K794" s="13">
        <v>1961.04</v>
      </c>
      <c r="L794" s="13">
        <v>4017.17</v>
      </c>
      <c r="M794" s="13">
        <v>914.84</v>
      </c>
      <c r="N794" s="13">
        <v>0</v>
      </c>
      <c r="O794" s="13">
        <v>6893.05</v>
      </c>
      <c r="P794" s="13">
        <v>13936.86</v>
      </c>
      <c r="Q794" s="13">
        <v>0</v>
      </c>
      <c r="R794" s="13">
        <v>0</v>
      </c>
    </row>
    <row r="795" spans="1:18" x14ac:dyDescent="0.25">
      <c r="A795" s="9">
        <v>60680</v>
      </c>
      <c r="B795" s="12" t="s">
        <v>914</v>
      </c>
      <c r="C795" s="9" t="s">
        <v>22</v>
      </c>
      <c r="D795" s="12" t="s">
        <v>106</v>
      </c>
      <c r="E795" s="13">
        <v>8406.0499999999993</v>
      </c>
      <c r="F795" s="13">
        <v>0</v>
      </c>
      <c r="G795" s="13">
        <v>2232.38</v>
      </c>
      <c r="H795" s="13">
        <v>910.08</v>
      </c>
      <c r="I795" s="13">
        <v>3546.14</v>
      </c>
      <c r="J795" s="13">
        <v>15094.65</v>
      </c>
      <c r="K795" s="13">
        <v>642.34</v>
      </c>
      <c r="L795" s="13">
        <v>2794.76</v>
      </c>
      <c r="M795" s="13">
        <v>413.36</v>
      </c>
      <c r="N795" s="13">
        <v>0</v>
      </c>
      <c r="O795" s="13">
        <v>3850.46</v>
      </c>
      <c r="P795" s="13">
        <v>11244.19</v>
      </c>
      <c r="Q795" s="13">
        <v>0</v>
      </c>
      <c r="R795" s="13">
        <v>0</v>
      </c>
    </row>
    <row r="796" spans="1:18" x14ac:dyDescent="0.25">
      <c r="A796" s="9">
        <v>50334</v>
      </c>
      <c r="B796" s="12" t="s">
        <v>915</v>
      </c>
      <c r="C796" s="9" t="s">
        <v>22</v>
      </c>
      <c r="D796" s="12" t="s">
        <v>36</v>
      </c>
      <c r="E796" s="13">
        <v>9960.43</v>
      </c>
      <c r="F796" s="13">
        <v>0</v>
      </c>
      <c r="G796" s="13">
        <v>0</v>
      </c>
      <c r="H796" s="13">
        <v>0</v>
      </c>
      <c r="I796" s="13">
        <v>0</v>
      </c>
      <c r="J796" s="13">
        <v>9960.43</v>
      </c>
      <c r="K796" s="13">
        <v>642.34</v>
      </c>
      <c r="L796" s="13">
        <v>1492.51</v>
      </c>
      <c r="M796" s="13">
        <v>350.28</v>
      </c>
      <c r="N796" s="13">
        <v>0</v>
      </c>
      <c r="O796" s="13">
        <v>2485.13</v>
      </c>
      <c r="P796" s="13">
        <v>7475.3</v>
      </c>
      <c r="Q796" s="13">
        <v>0</v>
      </c>
      <c r="R796" s="13">
        <v>0</v>
      </c>
    </row>
    <row r="797" spans="1:18" x14ac:dyDescent="0.25">
      <c r="A797" s="9">
        <v>49342</v>
      </c>
      <c r="B797" s="12" t="s">
        <v>916</v>
      </c>
      <c r="C797" s="9" t="s">
        <v>22</v>
      </c>
      <c r="D797" s="12" t="s">
        <v>136</v>
      </c>
      <c r="E797" s="13">
        <v>11920.68</v>
      </c>
      <c r="F797" s="13">
        <v>0</v>
      </c>
      <c r="G797" s="13">
        <v>0</v>
      </c>
      <c r="H797" s="13">
        <v>910.08</v>
      </c>
      <c r="I797" s="13">
        <v>1425.59</v>
      </c>
      <c r="J797" s="13">
        <v>14256.35</v>
      </c>
      <c r="K797" s="13">
        <v>642.34</v>
      </c>
      <c r="L797" s="13">
        <v>2069.84</v>
      </c>
      <c r="M797" s="13">
        <v>753.78</v>
      </c>
      <c r="N797" s="13">
        <v>0</v>
      </c>
      <c r="O797" s="13">
        <v>3465.96</v>
      </c>
      <c r="P797" s="13">
        <v>10790.39</v>
      </c>
      <c r="Q797" s="13">
        <v>0</v>
      </c>
      <c r="R797" s="13">
        <v>0</v>
      </c>
    </row>
    <row r="798" spans="1:18" x14ac:dyDescent="0.25">
      <c r="A798" s="9">
        <v>41658</v>
      </c>
      <c r="B798" s="12" t="s">
        <v>917</v>
      </c>
      <c r="C798" s="9" t="s">
        <v>28</v>
      </c>
      <c r="D798" s="12" t="s">
        <v>32</v>
      </c>
      <c r="E798" s="13">
        <v>18156.82</v>
      </c>
      <c r="F798" s="13">
        <v>0</v>
      </c>
      <c r="G798" s="13">
        <v>2232.38</v>
      </c>
      <c r="H798" s="13">
        <v>910.08</v>
      </c>
      <c r="I798" s="13">
        <v>0</v>
      </c>
      <c r="J798" s="13">
        <v>21299.279999999999</v>
      </c>
      <c r="K798" s="13">
        <v>1997.25</v>
      </c>
      <c r="L798" s="13">
        <v>4188.43</v>
      </c>
      <c r="M798" s="13">
        <v>324.2</v>
      </c>
      <c r="N798" s="13">
        <v>0</v>
      </c>
      <c r="O798" s="13">
        <v>6509.88</v>
      </c>
      <c r="P798" s="13">
        <v>14789.4</v>
      </c>
      <c r="Q798" s="13">
        <v>0</v>
      </c>
      <c r="R798" s="13">
        <v>0</v>
      </c>
    </row>
    <row r="799" spans="1:18" x14ac:dyDescent="0.25">
      <c r="A799" s="9">
        <v>35786</v>
      </c>
      <c r="B799" s="12" t="s">
        <v>918</v>
      </c>
      <c r="C799" s="9" t="s">
        <v>28</v>
      </c>
      <c r="D799" s="12" t="s">
        <v>127</v>
      </c>
      <c r="E799" s="13">
        <v>18779.439999999999</v>
      </c>
      <c r="F799" s="13">
        <v>0</v>
      </c>
      <c r="G799" s="13">
        <v>1379.07</v>
      </c>
      <c r="H799" s="13">
        <v>910.08</v>
      </c>
      <c r="I799" s="13">
        <v>7203.3</v>
      </c>
      <c r="J799" s="13">
        <v>28271.89</v>
      </c>
      <c r="K799" s="13">
        <v>2065.7399999999998</v>
      </c>
      <c r="L799" s="13">
        <v>5982.78</v>
      </c>
      <c r="M799" s="13">
        <v>1407.96</v>
      </c>
      <c r="N799" s="13">
        <v>0</v>
      </c>
      <c r="O799" s="13">
        <v>9456.48</v>
      </c>
      <c r="P799" s="13">
        <v>18815.41</v>
      </c>
      <c r="Q799" s="13">
        <v>0</v>
      </c>
      <c r="R799" s="13">
        <v>0</v>
      </c>
    </row>
    <row r="800" spans="1:18" x14ac:dyDescent="0.25">
      <c r="A800" s="9">
        <v>58691</v>
      </c>
      <c r="B800" s="12" t="s">
        <v>919</v>
      </c>
      <c r="C800" s="9" t="s">
        <v>28</v>
      </c>
      <c r="D800" s="12" t="s">
        <v>102</v>
      </c>
      <c r="E800" s="13">
        <v>14578.1</v>
      </c>
      <c r="F800" s="13">
        <v>0</v>
      </c>
      <c r="G800" s="13">
        <v>1185.05</v>
      </c>
      <c r="H800" s="13">
        <v>910.08</v>
      </c>
      <c r="I800" s="13">
        <v>0</v>
      </c>
      <c r="J800" s="13">
        <v>16673.23</v>
      </c>
      <c r="K800" s="13">
        <v>642.34</v>
      </c>
      <c r="L800" s="13">
        <v>3004.76</v>
      </c>
      <c r="M800" s="13">
        <v>1553.07</v>
      </c>
      <c r="N800" s="13">
        <v>0</v>
      </c>
      <c r="O800" s="13">
        <v>5200.17</v>
      </c>
      <c r="P800" s="13">
        <v>11473.06</v>
      </c>
      <c r="Q800" s="13">
        <v>0</v>
      </c>
      <c r="R800" s="13">
        <v>0</v>
      </c>
    </row>
    <row r="801" spans="1:18" x14ac:dyDescent="0.25">
      <c r="A801" s="9">
        <v>58495</v>
      </c>
      <c r="B801" s="12" t="s">
        <v>920</v>
      </c>
      <c r="C801" s="9" t="s">
        <v>28</v>
      </c>
      <c r="D801" s="12" t="s">
        <v>98</v>
      </c>
      <c r="E801" s="13">
        <v>14578.1</v>
      </c>
      <c r="F801" s="13">
        <v>0</v>
      </c>
      <c r="G801" s="13">
        <v>1939.89</v>
      </c>
      <c r="H801" s="13">
        <v>910.08</v>
      </c>
      <c r="I801" s="13">
        <v>103.79</v>
      </c>
      <c r="J801" s="13">
        <v>17531.86</v>
      </c>
      <c r="K801" s="13">
        <v>1603.59</v>
      </c>
      <c r="L801" s="13">
        <v>3260.64</v>
      </c>
      <c r="M801" s="13">
        <v>743.2</v>
      </c>
      <c r="N801" s="13">
        <v>0</v>
      </c>
      <c r="O801" s="13">
        <v>5607.43</v>
      </c>
      <c r="P801" s="13">
        <v>11924.43</v>
      </c>
      <c r="Q801" s="13">
        <v>0</v>
      </c>
      <c r="R801" s="13">
        <v>0</v>
      </c>
    </row>
    <row r="802" spans="1:18" x14ac:dyDescent="0.25">
      <c r="A802" s="9">
        <v>62390</v>
      </c>
      <c r="B802" s="12" t="s">
        <v>921</v>
      </c>
      <c r="C802" s="9" t="s">
        <v>22</v>
      </c>
      <c r="D802" s="12" t="s">
        <v>36</v>
      </c>
      <c r="E802" s="13">
        <v>7591.37</v>
      </c>
      <c r="F802" s="13">
        <v>0</v>
      </c>
      <c r="G802" s="13">
        <v>0</v>
      </c>
      <c r="H802" s="13">
        <v>910.08</v>
      </c>
      <c r="I802" s="13">
        <v>0</v>
      </c>
      <c r="J802" s="13">
        <v>8501.4500000000007</v>
      </c>
      <c r="K802" s="13">
        <v>642.34</v>
      </c>
      <c r="L802" s="13">
        <v>989.49</v>
      </c>
      <c r="M802" s="13">
        <v>0</v>
      </c>
      <c r="N802" s="13">
        <v>0</v>
      </c>
      <c r="O802" s="13">
        <v>1631.83</v>
      </c>
      <c r="P802" s="13">
        <v>6869.62</v>
      </c>
      <c r="Q802" s="13">
        <v>0</v>
      </c>
      <c r="R802" s="13">
        <v>0</v>
      </c>
    </row>
    <row r="803" spans="1:18" x14ac:dyDescent="0.25">
      <c r="A803" s="9">
        <v>62433</v>
      </c>
      <c r="B803" s="12" t="s">
        <v>922</v>
      </c>
      <c r="C803" s="9" t="s">
        <v>22</v>
      </c>
      <c r="D803" s="12" t="s">
        <v>140</v>
      </c>
      <c r="E803" s="13">
        <v>7812.78</v>
      </c>
      <c r="F803" s="13">
        <v>0</v>
      </c>
      <c r="G803" s="13">
        <v>1185.05</v>
      </c>
      <c r="H803" s="13">
        <v>910.08</v>
      </c>
      <c r="I803" s="13">
        <v>0</v>
      </c>
      <c r="J803" s="13">
        <v>9907.91</v>
      </c>
      <c r="K803" s="13">
        <v>642.34</v>
      </c>
      <c r="L803" s="13">
        <v>1382.27</v>
      </c>
      <c r="M803" s="13">
        <v>577.07000000000005</v>
      </c>
      <c r="N803" s="13">
        <v>0</v>
      </c>
      <c r="O803" s="13">
        <v>2601.6799999999998</v>
      </c>
      <c r="P803" s="13">
        <v>7306.23</v>
      </c>
      <c r="Q803" s="13">
        <v>0</v>
      </c>
      <c r="R803" s="13">
        <v>0</v>
      </c>
    </row>
    <row r="804" spans="1:18" x14ac:dyDescent="0.25">
      <c r="A804" s="9">
        <v>22966</v>
      </c>
      <c r="B804" s="12" t="s">
        <v>923</v>
      </c>
      <c r="C804" s="9" t="s">
        <v>22</v>
      </c>
      <c r="D804" s="12" t="s">
        <v>108</v>
      </c>
      <c r="E804" s="13">
        <v>11635.86</v>
      </c>
      <c r="F804" s="13">
        <v>2751.73</v>
      </c>
      <c r="G804" s="13">
        <v>1379.07</v>
      </c>
      <c r="H804" s="13">
        <v>910.08</v>
      </c>
      <c r="I804" s="13">
        <v>0</v>
      </c>
      <c r="J804" s="13">
        <v>16676.740000000002</v>
      </c>
      <c r="K804" s="13">
        <v>1582.63</v>
      </c>
      <c r="L804" s="13">
        <v>3031.25</v>
      </c>
      <c r="M804" s="13">
        <v>851.14</v>
      </c>
      <c r="N804" s="13">
        <v>0</v>
      </c>
      <c r="O804" s="13">
        <v>5465.02</v>
      </c>
      <c r="P804" s="13">
        <v>11211.72</v>
      </c>
      <c r="Q804" s="13">
        <v>0</v>
      </c>
      <c r="R804" s="13">
        <v>0</v>
      </c>
    </row>
    <row r="805" spans="1:18" x14ac:dyDescent="0.25">
      <c r="A805" s="9">
        <v>63109</v>
      </c>
      <c r="B805" s="12" t="s">
        <v>924</v>
      </c>
      <c r="C805" s="9" t="s">
        <v>22</v>
      </c>
      <c r="D805" s="12" t="s">
        <v>80</v>
      </c>
      <c r="E805" s="13">
        <v>7749.52</v>
      </c>
      <c r="F805" s="13">
        <v>0</v>
      </c>
      <c r="G805" s="13">
        <v>0</v>
      </c>
      <c r="H805" s="13">
        <v>910.08</v>
      </c>
      <c r="I805" s="13">
        <v>691.71</v>
      </c>
      <c r="J805" s="13">
        <v>9351.31</v>
      </c>
      <c r="K805" s="13">
        <v>642.34</v>
      </c>
      <c r="L805" s="13">
        <v>1056.96</v>
      </c>
      <c r="M805" s="13">
        <v>315.51</v>
      </c>
      <c r="N805" s="13">
        <v>0</v>
      </c>
      <c r="O805" s="13">
        <v>2014.81</v>
      </c>
      <c r="P805" s="13">
        <v>7336.5</v>
      </c>
      <c r="Q805" s="13">
        <v>0</v>
      </c>
      <c r="R805" s="13">
        <v>0</v>
      </c>
    </row>
    <row r="806" spans="1:18" x14ac:dyDescent="0.25">
      <c r="A806" s="9">
        <v>45076</v>
      </c>
      <c r="B806" s="12" t="s">
        <v>925</v>
      </c>
      <c r="C806" s="9" t="s">
        <v>28</v>
      </c>
      <c r="D806" s="12" t="s">
        <v>25</v>
      </c>
      <c r="E806" s="13">
        <v>18391.849999999999</v>
      </c>
      <c r="F806" s="13">
        <v>0</v>
      </c>
      <c r="G806" s="13">
        <v>5990.88</v>
      </c>
      <c r="H806" s="13">
        <v>910.08</v>
      </c>
      <c r="I806" s="13">
        <v>1833.94</v>
      </c>
      <c r="J806" s="13">
        <v>27126.75</v>
      </c>
      <c r="K806" s="13">
        <v>642.34</v>
      </c>
      <c r="L806" s="13">
        <v>5729.91</v>
      </c>
      <c r="M806" s="13">
        <v>1909.59</v>
      </c>
      <c r="N806" s="13">
        <v>0</v>
      </c>
      <c r="O806" s="13">
        <v>8281.84</v>
      </c>
      <c r="P806" s="13">
        <v>18844.91</v>
      </c>
      <c r="Q806" s="13">
        <v>0</v>
      </c>
      <c r="R806" s="13">
        <v>0</v>
      </c>
    </row>
    <row r="807" spans="1:18" ht="22.5" x14ac:dyDescent="0.25">
      <c r="A807" s="9">
        <v>45183</v>
      </c>
      <c r="B807" s="12" t="s">
        <v>926</v>
      </c>
      <c r="C807" s="9" t="s">
        <v>22</v>
      </c>
      <c r="D807" s="12" t="s">
        <v>30</v>
      </c>
      <c r="E807" s="13">
        <v>11057.45</v>
      </c>
      <c r="F807" s="13">
        <v>0</v>
      </c>
      <c r="G807" s="13">
        <v>1939.89</v>
      </c>
      <c r="H807" s="13">
        <v>1629.7</v>
      </c>
      <c r="I807" s="13">
        <v>0</v>
      </c>
      <c r="J807" s="13">
        <v>14627.04</v>
      </c>
      <c r="K807" s="13">
        <v>1216.32</v>
      </c>
      <c r="L807" s="13">
        <v>2318.2800000000002</v>
      </c>
      <c r="M807" s="13">
        <v>917.11</v>
      </c>
      <c r="N807" s="13">
        <v>0</v>
      </c>
      <c r="O807" s="13">
        <v>4451.71</v>
      </c>
      <c r="P807" s="13">
        <v>10175.33</v>
      </c>
      <c r="Q807" s="13">
        <v>0</v>
      </c>
      <c r="R807" s="13">
        <v>0</v>
      </c>
    </row>
    <row r="808" spans="1:18" x14ac:dyDescent="0.25">
      <c r="A808" s="9">
        <v>47526</v>
      </c>
      <c r="B808" s="12" t="s">
        <v>927</v>
      </c>
      <c r="C808" s="9" t="s">
        <v>28</v>
      </c>
      <c r="D808" s="12" t="s">
        <v>244</v>
      </c>
      <c r="E808" s="13">
        <v>17863.3</v>
      </c>
      <c r="F808" s="13">
        <v>0</v>
      </c>
      <c r="G808" s="13">
        <v>1939.89</v>
      </c>
      <c r="H808" s="13">
        <v>910.08</v>
      </c>
      <c r="I808" s="13">
        <v>0</v>
      </c>
      <c r="J808" s="13">
        <v>20713.27</v>
      </c>
      <c r="K808" s="13">
        <v>1964.96</v>
      </c>
      <c r="L808" s="13">
        <v>4036.15</v>
      </c>
      <c r="M808" s="13">
        <v>268.2</v>
      </c>
      <c r="N808" s="13">
        <v>0</v>
      </c>
      <c r="O808" s="13">
        <v>6269.31</v>
      </c>
      <c r="P808" s="13">
        <v>14443.96</v>
      </c>
      <c r="Q808" s="13">
        <v>0</v>
      </c>
      <c r="R808" s="13">
        <v>0</v>
      </c>
    </row>
    <row r="809" spans="1:18" ht="22.5" x14ac:dyDescent="0.25">
      <c r="A809" s="9">
        <v>51832</v>
      </c>
      <c r="B809" s="12" t="s">
        <v>928</v>
      </c>
      <c r="C809" s="9" t="s">
        <v>22</v>
      </c>
      <c r="D809" s="12" t="s">
        <v>27</v>
      </c>
      <c r="E809" s="13">
        <v>9612.18</v>
      </c>
      <c r="F809" s="13">
        <v>0</v>
      </c>
      <c r="G809" s="13">
        <v>1185.05</v>
      </c>
      <c r="H809" s="13">
        <v>910.08</v>
      </c>
      <c r="I809" s="13">
        <v>0</v>
      </c>
      <c r="J809" s="13">
        <v>11707.31</v>
      </c>
      <c r="K809" s="13">
        <v>1057.3399999999999</v>
      </c>
      <c r="L809" s="13">
        <v>1704.84</v>
      </c>
      <c r="M809" s="13">
        <v>1065</v>
      </c>
      <c r="N809" s="13">
        <v>0</v>
      </c>
      <c r="O809" s="13">
        <v>3827.18</v>
      </c>
      <c r="P809" s="13">
        <v>7880.13</v>
      </c>
      <c r="Q809" s="13">
        <v>0</v>
      </c>
      <c r="R809" s="13">
        <v>0</v>
      </c>
    </row>
    <row r="810" spans="1:18" x14ac:dyDescent="0.25">
      <c r="A810" s="9">
        <v>52132</v>
      </c>
      <c r="B810" s="12" t="s">
        <v>929</v>
      </c>
      <c r="C810" s="9" t="s">
        <v>22</v>
      </c>
      <c r="D810" s="12" t="s">
        <v>112</v>
      </c>
      <c r="E810" s="13">
        <v>9534.66</v>
      </c>
      <c r="F810" s="13">
        <v>0</v>
      </c>
      <c r="G810" s="13">
        <v>1939.89</v>
      </c>
      <c r="H810" s="13">
        <v>1629.7</v>
      </c>
      <c r="I810" s="13">
        <v>0</v>
      </c>
      <c r="J810" s="13">
        <v>13104.25</v>
      </c>
      <c r="K810" s="13">
        <v>1048.81</v>
      </c>
      <c r="L810" s="13">
        <v>1945.58</v>
      </c>
      <c r="M810" s="13">
        <v>650.66999999999996</v>
      </c>
      <c r="N810" s="13">
        <v>0</v>
      </c>
      <c r="O810" s="13">
        <v>3645.06</v>
      </c>
      <c r="P810" s="13">
        <v>9459.19</v>
      </c>
      <c r="Q810" s="13">
        <v>0</v>
      </c>
      <c r="R810" s="13">
        <v>0</v>
      </c>
    </row>
    <row r="811" spans="1:18" x14ac:dyDescent="0.25">
      <c r="A811" s="9">
        <v>55644</v>
      </c>
      <c r="B811" s="12" t="s">
        <v>930</v>
      </c>
      <c r="C811" s="9" t="s">
        <v>28</v>
      </c>
      <c r="D811" s="12" t="s">
        <v>715</v>
      </c>
      <c r="E811" s="13">
        <v>15404.15</v>
      </c>
      <c r="F811" s="13">
        <v>0</v>
      </c>
      <c r="G811" s="13">
        <v>2232.38</v>
      </c>
      <c r="H811" s="13">
        <v>0</v>
      </c>
      <c r="I811" s="13">
        <v>617.4</v>
      </c>
      <c r="J811" s="13">
        <v>18253.93</v>
      </c>
      <c r="K811" s="13">
        <v>642.34</v>
      </c>
      <c r="L811" s="13">
        <v>3645.98</v>
      </c>
      <c r="M811" s="13">
        <v>2288.73</v>
      </c>
      <c r="N811" s="13">
        <v>0</v>
      </c>
      <c r="O811" s="13">
        <v>6577.05</v>
      </c>
      <c r="P811" s="13">
        <v>11676.88</v>
      </c>
      <c r="Q811" s="13">
        <v>0</v>
      </c>
      <c r="R811" s="13">
        <v>0</v>
      </c>
    </row>
    <row r="812" spans="1:18" x14ac:dyDescent="0.25">
      <c r="A812" s="9">
        <v>56113</v>
      </c>
      <c r="B812" s="12" t="s">
        <v>931</v>
      </c>
      <c r="C812" s="9" t="s">
        <v>28</v>
      </c>
      <c r="D812" s="12" t="s">
        <v>91</v>
      </c>
      <c r="E812" s="13">
        <v>14835.59</v>
      </c>
      <c r="F812" s="13">
        <v>0</v>
      </c>
      <c r="G812" s="13">
        <v>2232.38</v>
      </c>
      <c r="H812" s="13">
        <v>1629.7</v>
      </c>
      <c r="I812" s="13">
        <v>0</v>
      </c>
      <c r="J812" s="13">
        <v>18697.669999999998</v>
      </c>
      <c r="K812" s="13">
        <v>642.34</v>
      </c>
      <c r="L812" s="13">
        <v>3397.64</v>
      </c>
      <c r="M812" s="13">
        <v>1167.0899999999999</v>
      </c>
      <c r="N812" s="13">
        <v>0</v>
      </c>
      <c r="O812" s="13">
        <v>5207.07</v>
      </c>
      <c r="P812" s="13">
        <v>13490.6</v>
      </c>
      <c r="Q812" s="13">
        <v>0</v>
      </c>
      <c r="R812" s="13">
        <v>0</v>
      </c>
    </row>
    <row r="813" spans="1:18" x14ac:dyDescent="0.25">
      <c r="A813" s="9">
        <v>54280</v>
      </c>
      <c r="B813" s="12" t="s">
        <v>932</v>
      </c>
      <c r="C813" s="9" t="s">
        <v>28</v>
      </c>
      <c r="D813" s="12" t="s">
        <v>140</v>
      </c>
      <c r="E813" s="13">
        <v>15404.15</v>
      </c>
      <c r="F813" s="13">
        <v>0</v>
      </c>
      <c r="G813" s="13">
        <v>1939.89</v>
      </c>
      <c r="H813" s="13">
        <v>910.08</v>
      </c>
      <c r="I813" s="13">
        <v>0</v>
      </c>
      <c r="J813" s="13">
        <v>18254.12</v>
      </c>
      <c r="K813" s="13">
        <v>642.34</v>
      </c>
      <c r="L813" s="13">
        <v>3723.61</v>
      </c>
      <c r="M813" s="13">
        <v>0</v>
      </c>
      <c r="N813" s="13">
        <v>0</v>
      </c>
      <c r="O813" s="13">
        <v>4365.95</v>
      </c>
      <c r="P813" s="13">
        <v>13888.17</v>
      </c>
      <c r="Q813" s="13">
        <v>0</v>
      </c>
      <c r="R813" s="13">
        <v>0</v>
      </c>
    </row>
    <row r="814" spans="1:18" x14ac:dyDescent="0.25">
      <c r="A814" s="9">
        <v>35220</v>
      </c>
      <c r="B814" s="12" t="s">
        <v>933</v>
      </c>
      <c r="C814" s="9" t="s">
        <v>28</v>
      </c>
      <c r="D814" s="12" t="s">
        <v>80</v>
      </c>
      <c r="E814" s="13">
        <v>18857.37</v>
      </c>
      <c r="F814" s="13">
        <v>1171.81</v>
      </c>
      <c r="G814" s="13">
        <v>1939.89</v>
      </c>
      <c r="H814" s="13">
        <v>910.08</v>
      </c>
      <c r="I814" s="13">
        <v>132.09</v>
      </c>
      <c r="J814" s="13">
        <v>23011.24</v>
      </c>
      <c r="K814" s="13">
        <v>2203.21</v>
      </c>
      <c r="L814" s="13">
        <v>4498.3</v>
      </c>
      <c r="M814" s="13">
        <v>834.6</v>
      </c>
      <c r="N814" s="13">
        <v>0</v>
      </c>
      <c r="O814" s="13">
        <v>7536.11</v>
      </c>
      <c r="P814" s="13">
        <v>15475.13</v>
      </c>
      <c r="Q814" s="13">
        <v>0</v>
      </c>
      <c r="R814" s="13">
        <v>0</v>
      </c>
    </row>
    <row r="815" spans="1:18" x14ac:dyDescent="0.25">
      <c r="A815" s="9">
        <v>45290</v>
      </c>
      <c r="B815" s="12" t="s">
        <v>934</v>
      </c>
      <c r="C815" s="9" t="s">
        <v>22</v>
      </c>
      <c r="D815" s="12" t="s">
        <v>238</v>
      </c>
      <c r="E815" s="13">
        <v>11214.13</v>
      </c>
      <c r="F815" s="13">
        <v>0</v>
      </c>
      <c r="G815" s="13">
        <v>2232.38</v>
      </c>
      <c r="H815" s="13">
        <v>910.08</v>
      </c>
      <c r="I815" s="13">
        <v>0</v>
      </c>
      <c r="J815" s="13">
        <v>14356.59</v>
      </c>
      <c r="K815" s="13">
        <v>642.34</v>
      </c>
      <c r="L815" s="13">
        <v>2599.65</v>
      </c>
      <c r="M815" s="13">
        <v>1270.1300000000001</v>
      </c>
      <c r="N815" s="13">
        <v>0</v>
      </c>
      <c r="O815" s="13">
        <v>4512.12</v>
      </c>
      <c r="P815" s="13">
        <v>9844.4699999999993</v>
      </c>
      <c r="Q815" s="13">
        <v>0</v>
      </c>
      <c r="R815" s="13">
        <v>0</v>
      </c>
    </row>
    <row r="816" spans="1:18" x14ac:dyDescent="0.25">
      <c r="A816" s="9">
        <v>46814</v>
      </c>
      <c r="B816" s="12" t="s">
        <v>935</v>
      </c>
      <c r="C816" s="9" t="s">
        <v>22</v>
      </c>
      <c r="D816" s="12" t="s">
        <v>169</v>
      </c>
      <c r="E816" s="13">
        <v>11079.83</v>
      </c>
      <c r="F816" s="13">
        <v>0</v>
      </c>
      <c r="G816" s="13">
        <v>2232.38</v>
      </c>
      <c r="H816" s="13">
        <v>910.08</v>
      </c>
      <c r="I816" s="13">
        <v>0</v>
      </c>
      <c r="J816" s="13">
        <v>14222.29</v>
      </c>
      <c r="K816" s="13">
        <v>1218.78</v>
      </c>
      <c r="L816" s="13">
        <v>2456.33</v>
      </c>
      <c r="M816" s="13">
        <v>216.2</v>
      </c>
      <c r="N816" s="13">
        <v>0</v>
      </c>
      <c r="O816" s="13">
        <v>3891.31</v>
      </c>
      <c r="P816" s="13">
        <v>10330.98</v>
      </c>
      <c r="Q816" s="13">
        <v>0</v>
      </c>
      <c r="R816" s="13">
        <v>0</v>
      </c>
    </row>
    <row r="817" spans="1:18" x14ac:dyDescent="0.25">
      <c r="A817" s="9">
        <v>38400</v>
      </c>
      <c r="B817" s="12" t="s">
        <v>936</v>
      </c>
      <c r="C817" s="9" t="s">
        <v>28</v>
      </c>
      <c r="D817" s="12" t="s">
        <v>44</v>
      </c>
      <c r="E817" s="13">
        <v>18701.52</v>
      </c>
      <c r="F817" s="13">
        <v>1853.17</v>
      </c>
      <c r="G817" s="13">
        <v>2232.38</v>
      </c>
      <c r="H817" s="13">
        <v>1629.7</v>
      </c>
      <c r="I817" s="13">
        <v>1196.32</v>
      </c>
      <c r="J817" s="13">
        <v>25613.09</v>
      </c>
      <c r="K817" s="13">
        <v>2261.02</v>
      </c>
      <c r="L817" s="13">
        <v>5052.1499999999996</v>
      </c>
      <c r="M817" s="13">
        <v>1020.78</v>
      </c>
      <c r="N817" s="13">
        <v>0</v>
      </c>
      <c r="O817" s="13">
        <v>8333.9500000000007</v>
      </c>
      <c r="P817" s="13">
        <v>17279.14</v>
      </c>
      <c r="Q817" s="13">
        <v>0</v>
      </c>
      <c r="R817" s="13">
        <v>0</v>
      </c>
    </row>
    <row r="818" spans="1:18" x14ac:dyDescent="0.25">
      <c r="A818" s="9">
        <v>3610</v>
      </c>
      <c r="B818" s="12" t="s">
        <v>937</v>
      </c>
      <c r="C818" s="9" t="s">
        <v>22</v>
      </c>
      <c r="D818" s="12" t="s">
        <v>760</v>
      </c>
      <c r="E818" s="13">
        <v>11683.35</v>
      </c>
      <c r="F818" s="13">
        <v>5483.02</v>
      </c>
      <c r="G818" s="13">
        <v>3072.36</v>
      </c>
      <c r="H818" s="13">
        <v>910.08</v>
      </c>
      <c r="I818" s="13">
        <v>0</v>
      </c>
      <c r="J818" s="13">
        <v>21148.81</v>
      </c>
      <c r="K818" s="13">
        <v>1701.17</v>
      </c>
      <c r="L818" s="13">
        <v>4124.1899999999996</v>
      </c>
      <c r="M818" s="13">
        <v>1288.8800000000001</v>
      </c>
      <c r="N818" s="13">
        <v>0</v>
      </c>
      <c r="O818" s="13">
        <v>7114.24</v>
      </c>
      <c r="P818" s="13">
        <v>14034.57</v>
      </c>
      <c r="Q818" s="13">
        <v>0</v>
      </c>
      <c r="R818" s="13">
        <v>0</v>
      </c>
    </row>
    <row r="819" spans="1:18" x14ac:dyDescent="0.25">
      <c r="A819" s="9">
        <v>47203</v>
      </c>
      <c r="B819" s="12" t="s">
        <v>938</v>
      </c>
      <c r="C819" s="9" t="s">
        <v>22</v>
      </c>
      <c r="D819" s="12" t="s">
        <v>51</v>
      </c>
      <c r="E819" s="13">
        <v>11550.56</v>
      </c>
      <c r="F819" s="13">
        <v>0</v>
      </c>
      <c r="G819" s="13">
        <v>8411.01</v>
      </c>
      <c r="H819" s="13">
        <v>910.08</v>
      </c>
      <c r="I819" s="13">
        <v>6587.32</v>
      </c>
      <c r="J819" s="13">
        <v>27458.97</v>
      </c>
      <c r="K819" s="13">
        <v>1270.56</v>
      </c>
      <c r="L819" s="13">
        <v>6082.18</v>
      </c>
      <c r="M819" s="13">
        <v>0</v>
      </c>
      <c r="N819" s="13">
        <v>0</v>
      </c>
      <c r="O819" s="13">
        <v>7352.74</v>
      </c>
      <c r="P819" s="13">
        <v>20106.23</v>
      </c>
      <c r="Q819" s="13">
        <v>0</v>
      </c>
      <c r="R819" s="13">
        <v>0</v>
      </c>
    </row>
    <row r="820" spans="1:18" ht="22.5" x14ac:dyDescent="0.25">
      <c r="A820" s="9">
        <v>56973</v>
      </c>
      <c r="B820" s="12" t="s">
        <v>939</v>
      </c>
      <c r="C820" s="9" t="s">
        <v>22</v>
      </c>
      <c r="D820" s="12" t="s">
        <v>78</v>
      </c>
      <c r="E820" s="13">
        <v>9042.17</v>
      </c>
      <c r="F820" s="13">
        <v>0</v>
      </c>
      <c r="G820" s="13">
        <v>2232.38</v>
      </c>
      <c r="H820" s="13">
        <v>1629.7</v>
      </c>
      <c r="I820" s="13">
        <v>0</v>
      </c>
      <c r="J820" s="13">
        <v>12904.25</v>
      </c>
      <c r="K820" s="13">
        <v>642.34</v>
      </c>
      <c r="L820" s="13">
        <v>1927.45</v>
      </c>
      <c r="M820" s="13">
        <v>461.98</v>
      </c>
      <c r="N820" s="13">
        <v>0</v>
      </c>
      <c r="O820" s="13">
        <v>3031.77</v>
      </c>
      <c r="P820" s="13">
        <v>9872.48</v>
      </c>
      <c r="Q820" s="13">
        <v>0</v>
      </c>
      <c r="R820" s="13">
        <v>0</v>
      </c>
    </row>
    <row r="821" spans="1:18" x14ac:dyDescent="0.25">
      <c r="A821" s="9">
        <v>31099</v>
      </c>
      <c r="B821" s="12" t="s">
        <v>940</v>
      </c>
      <c r="C821" s="9" t="s">
        <v>22</v>
      </c>
      <c r="D821" s="12" t="s">
        <v>266</v>
      </c>
      <c r="E821" s="13">
        <v>11897.07</v>
      </c>
      <c r="F821" s="13">
        <v>1090.3399999999999</v>
      </c>
      <c r="G821" s="13">
        <v>3072.36</v>
      </c>
      <c r="H821" s="13">
        <v>910.08</v>
      </c>
      <c r="I821" s="13">
        <v>0</v>
      </c>
      <c r="J821" s="13">
        <v>16969.849999999999</v>
      </c>
      <c r="K821" s="13">
        <v>1428.62</v>
      </c>
      <c r="L821" s="13">
        <v>3154.21</v>
      </c>
      <c r="M821" s="13">
        <v>706.63</v>
      </c>
      <c r="N821" s="13">
        <v>0</v>
      </c>
      <c r="O821" s="13">
        <v>5289.46</v>
      </c>
      <c r="P821" s="13">
        <v>11680.39</v>
      </c>
      <c r="Q821" s="13">
        <v>0</v>
      </c>
      <c r="R821" s="13">
        <v>0</v>
      </c>
    </row>
    <row r="822" spans="1:18" ht="22.5" x14ac:dyDescent="0.25">
      <c r="A822" s="9">
        <v>60519</v>
      </c>
      <c r="B822" s="12" t="s">
        <v>941</v>
      </c>
      <c r="C822" s="9" t="s">
        <v>22</v>
      </c>
      <c r="D822" s="12" t="s">
        <v>30</v>
      </c>
      <c r="E822" s="13">
        <v>8305.3799999999992</v>
      </c>
      <c r="F822" s="13">
        <v>0</v>
      </c>
      <c r="G822" s="13">
        <v>1939.89</v>
      </c>
      <c r="H822" s="13">
        <v>910.08</v>
      </c>
      <c r="I822" s="13">
        <v>0</v>
      </c>
      <c r="J822" s="13">
        <v>11155.35</v>
      </c>
      <c r="K822" s="13">
        <v>913.59</v>
      </c>
      <c r="L822" s="13">
        <v>1644.71</v>
      </c>
      <c r="M822" s="13">
        <v>0</v>
      </c>
      <c r="N822" s="13">
        <v>0</v>
      </c>
      <c r="O822" s="13">
        <v>2558.3000000000002</v>
      </c>
      <c r="P822" s="13">
        <v>8597.0499999999993</v>
      </c>
      <c r="Q822" s="13">
        <v>0</v>
      </c>
      <c r="R822" s="13">
        <v>0</v>
      </c>
    </row>
    <row r="823" spans="1:18" x14ac:dyDescent="0.25">
      <c r="A823" s="9">
        <v>22680</v>
      </c>
      <c r="B823" s="12" t="s">
        <v>942</v>
      </c>
      <c r="C823" s="9" t="s">
        <v>24</v>
      </c>
      <c r="D823" s="12" t="s">
        <v>654</v>
      </c>
      <c r="E823" s="13">
        <v>0</v>
      </c>
      <c r="F823" s="13">
        <v>0</v>
      </c>
      <c r="G823" s="13">
        <v>3072.36</v>
      </c>
      <c r="H823" s="13">
        <v>0</v>
      </c>
      <c r="I823" s="13">
        <v>0</v>
      </c>
      <c r="J823" s="13">
        <v>3072.36</v>
      </c>
      <c r="K823" s="13">
        <v>0</v>
      </c>
      <c r="L823" s="13">
        <v>844.9</v>
      </c>
      <c r="M823" s="13">
        <v>0</v>
      </c>
      <c r="N823" s="13">
        <v>0</v>
      </c>
      <c r="O823" s="13">
        <v>844.9</v>
      </c>
      <c r="P823" s="13">
        <v>2227.46</v>
      </c>
      <c r="Q823" s="13">
        <v>17459.71</v>
      </c>
      <c r="R823" s="13">
        <v>2146.0700000000002</v>
      </c>
    </row>
    <row r="824" spans="1:18" x14ac:dyDescent="0.25">
      <c r="A824" s="9">
        <v>63216</v>
      </c>
      <c r="B824" s="12" t="s">
        <v>943</v>
      </c>
      <c r="C824" s="9" t="s">
        <v>24</v>
      </c>
      <c r="D824" s="12" t="s">
        <v>93</v>
      </c>
      <c r="E824" s="13">
        <v>0</v>
      </c>
      <c r="F824" s="13">
        <v>0</v>
      </c>
      <c r="G824" s="13">
        <v>1488.25</v>
      </c>
      <c r="H824" s="13">
        <v>0</v>
      </c>
      <c r="I824" s="13">
        <v>124.02</v>
      </c>
      <c r="J824" s="13">
        <v>1612.27</v>
      </c>
      <c r="K824" s="13">
        <v>0</v>
      </c>
      <c r="L824" s="13">
        <v>0</v>
      </c>
      <c r="M824" s="13">
        <v>0</v>
      </c>
      <c r="N824" s="13">
        <v>0</v>
      </c>
      <c r="O824" s="13">
        <v>0</v>
      </c>
      <c r="P824" s="13">
        <v>1612.27</v>
      </c>
      <c r="Q824" s="13">
        <v>0</v>
      </c>
      <c r="R824" s="13">
        <v>0</v>
      </c>
    </row>
    <row r="825" spans="1:18" x14ac:dyDescent="0.25">
      <c r="A825" s="9">
        <v>42691</v>
      </c>
      <c r="B825" s="12" t="s">
        <v>944</v>
      </c>
      <c r="C825" s="9" t="s">
        <v>28</v>
      </c>
      <c r="D825" s="12" t="s">
        <v>86</v>
      </c>
      <c r="E825" s="13">
        <v>18178.849999999999</v>
      </c>
      <c r="F825" s="13">
        <v>0</v>
      </c>
      <c r="G825" s="13">
        <v>8411.01</v>
      </c>
      <c r="H825" s="13">
        <v>910.08</v>
      </c>
      <c r="I825" s="13">
        <v>0</v>
      </c>
      <c r="J825" s="13">
        <v>27499.94</v>
      </c>
      <c r="K825" s="13">
        <v>1999.67</v>
      </c>
      <c r="L825" s="13">
        <v>5892.94</v>
      </c>
      <c r="M825" s="13">
        <v>0</v>
      </c>
      <c r="N825" s="13">
        <v>0</v>
      </c>
      <c r="O825" s="13">
        <v>7892.61</v>
      </c>
      <c r="P825" s="13">
        <v>19607.330000000002</v>
      </c>
      <c r="Q825" s="13">
        <v>0</v>
      </c>
      <c r="R825" s="13">
        <v>0</v>
      </c>
    </row>
    <row r="826" spans="1:18" x14ac:dyDescent="0.25">
      <c r="A826" s="9">
        <v>61703</v>
      </c>
      <c r="B826" s="12" t="s">
        <v>945</v>
      </c>
      <c r="C826" s="9" t="s">
        <v>22</v>
      </c>
      <c r="D826" s="12" t="s">
        <v>271</v>
      </c>
      <c r="E826" s="13">
        <v>11897.07</v>
      </c>
      <c r="F826" s="13">
        <v>0</v>
      </c>
      <c r="G826" s="13">
        <v>2232.38</v>
      </c>
      <c r="H826" s="13">
        <v>910.08</v>
      </c>
      <c r="I826" s="13">
        <v>0</v>
      </c>
      <c r="J826" s="13">
        <v>15039.53</v>
      </c>
      <c r="K826" s="13">
        <v>642.34</v>
      </c>
      <c r="L826" s="13">
        <v>2698</v>
      </c>
      <c r="M826" s="13">
        <v>986.1</v>
      </c>
      <c r="N826" s="13">
        <v>0</v>
      </c>
      <c r="O826" s="13">
        <v>4326.4399999999996</v>
      </c>
      <c r="P826" s="13">
        <v>10713.09</v>
      </c>
      <c r="Q826" s="13">
        <v>0</v>
      </c>
      <c r="R826" s="13">
        <v>0</v>
      </c>
    </row>
    <row r="827" spans="1:18" x14ac:dyDescent="0.25">
      <c r="A827" s="9">
        <v>45808</v>
      </c>
      <c r="B827" s="12" t="s">
        <v>946</v>
      </c>
      <c r="C827" s="9" t="s">
        <v>28</v>
      </c>
      <c r="D827" s="12" t="s">
        <v>55</v>
      </c>
      <c r="E827" s="13">
        <v>17649.37</v>
      </c>
      <c r="F827" s="13">
        <v>0</v>
      </c>
      <c r="G827" s="13">
        <v>2232.38</v>
      </c>
      <c r="H827" s="13">
        <v>1629.7</v>
      </c>
      <c r="I827" s="13">
        <v>0</v>
      </c>
      <c r="J827" s="13">
        <v>21511.45</v>
      </c>
      <c r="K827" s="13">
        <v>1941.43</v>
      </c>
      <c r="L827" s="13">
        <v>4012.09</v>
      </c>
      <c r="M827" s="13">
        <v>1216.3499999999999</v>
      </c>
      <c r="N827" s="13">
        <v>0</v>
      </c>
      <c r="O827" s="13">
        <v>7169.87</v>
      </c>
      <c r="P827" s="13">
        <v>14341.58</v>
      </c>
      <c r="Q827" s="13">
        <v>0</v>
      </c>
      <c r="R827" s="13">
        <v>0</v>
      </c>
    </row>
    <row r="828" spans="1:18" ht="22.5" x14ac:dyDescent="0.25">
      <c r="A828" s="9">
        <v>41685</v>
      </c>
      <c r="B828" s="12" t="s">
        <v>947</v>
      </c>
      <c r="C828" s="9" t="s">
        <v>28</v>
      </c>
      <c r="D828" s="12" t="s">
        <v>27</v>
      </c>
      <c r="E828" s="13">
        <v>19363.86</v>
      </c>
      <c r="F828" s="13">
        <v>0</v>
      </c>
      <c r="G828" s="13">
        <v>8411.01</v>
      </c>
      <c r="H828" s="13">
        <v>910.08</v>
      </c>
      <c r="I828" s="13">
        <v>0</v>
      </c>
      <c r="J828" s="13">
        <v>28684.95</v>
      </c>
      <c r="K828" s="13">
        <v>2130.02</v>
      </c>
      <c r="L828" s="13">
        <v>6182.97</v>
      </c>
      <c r="M828" s="13">
        <v>861.72</v>
      </c>
      <c r="N828" s="13">
        <v>0</v>
      </c>
      <c r="O828" s="13">
        <v>9174.7099999999991</v>
      </c>
      <c r="P828" s="13">
        <v>19510.240000000002</v>
      </c>
      <c r="Q828" s="13">
        <v>0</v>
      </c>
      <c r="R828" s="13">
        <v>0</v>
      </c>
    </row>
    <row r="829" spans="1:18" x14ac:dyDescent="0.25">
      <c r="A829" s="9">
        <v>34742</v>
      </c>
      <c r="B829" s="12" t="s">
        <v>948</v>
      </c>
      <c r="C829" s="9" t="s">
        <v>22</v>
      </c>
      <c r="D829" s="12" t="s">
        <v>95</v>
      </c>
      <c r="E829" s="13">
        <v>11754.59</v>
      </c>
      <c r="F829" s="13">
        <v>0</v>
      </c>
      <c r="G829" s="13">
        <v>1939.89</v>
      </c>
      <c r="H829" s="13">
        <v>910.08</v>
      </c>
      <c r="I829" s="13">
        <v>1027.0899999999999</v>
      </c>
      <c r="J829" s="13">
        <v>15631.65</v>
      </c>
      <c r="K829" s="13">
        <v>1293</v>
      </c>
      <c r="L829" s="13">
        <v>2823.5</v>
      </c>
      <c r="M829" s="13">
        <v>1241.22</v>
      </c>
      <c r="N829" s="13">
        <v>0</v>
      </c>
      <c r="O829" s="13">
        <v>5357.72</v>
      </c>
      <c r="P829" s="13">
        <v>10273.93</v>
      </c>
      <c r="Q829" s="13">
        <v>0</v>
      </c>
      <c r="R829" s="13">
        <v>0</v>
      </c>
    </row>
    <row r="830" spans="1:18" x14ac:dyDescent="0.25">
      <c r="A830" s="9">
        <v>51663</v>
      </c>
      <c r="B830" s="12" t="s">
        <v>949</v>
      </c>
      <c r="C830" s="9" t="s">
        <v>22</v>
      </c>
      <c r="D830" s="12" t="s">
        <v>266</v>
      </c>
      <c r="E830" s="13">
        <v>9709.08</v>
      </c>
      <c r="F830" s="13">
        <v>0</v>
      </c>
      <c r="G830" s="13">
        <v>2232.38</v>
      </c>
      <c r="H830" s="13">
        <v>910.08</v>
      </c>
      <c r="I830" s="13">
        <v>21.26</v>
      </c>
      <c r="J830" s="13">
        <v>12872.8</v>
      </c>
      <c r="K830" s="13">
        <v>642.34</v>
      </c>
      <c r="L830" s="13">
        <v>2243.7399999999998</v>
      </c>
      <c r="M830" s="13">
        <v>202.2</v>
      </c>
      <c r="N830" s="13">
        <v>0</v>
      </c>
      <c r="O830" s="13">
        <v>3088.28</v>
      </c>
      <c r="P830" s="13">
        <v>9784.52</v>
      </c>
      <c r="Q830" s="13">
        <v>0</v>
      </c>
      <c r="R830" s="13">
        <v>0</v>
      </c>
    </row>
    <row r="831" spans="1:18" x14ac:dyDescent="0.25">
      <c r="A831" s="9">
        <v>59895</v>
      </c>
      <c r="B831" s="12" t="s">
        <v>950</v>
      </c>
      <c r="C831" s="9" t="s">
        <v>22</v>
      </c>
      <c r="D831" s="12" t="s">
        <v>59</v>
      </c>
      <c r="E831" s="13">
        <v>8778.77</v>
      </c>
      <c r="F831" s="13">
        <v>0</v>
      </c>
      <c r="G831" s="13">
        <v>1379.07</v>
      </c>
      <c r="H831" s="13">
        <v>910.08</v>
      </c>
      <c r="I831" s="13">
        <v>3385.95</v>
      </c>
      <c r="J831" s="13">
        <v>14453.87</v>
      </c>
      <c r="K831" s="13">
        <v>642.34</v>
      </c>
      <c r="L831" s="13">
        <v>2577.6</v>
      </c>
      <c r="M831" s="13">
        <v>562.26</v>
      </c>
      <c r="N831" s="13">
        <v>0</v>
      </c>
      <c r="O831" s="13">
        <v>3782.2</v>
      </c>
      <c r="P831" s="13">
        <v>10671.67</v>
      </c>
      <c r="Q831" s="13">
        <v>0</v>
      </c>
      <c r="R831" s="13">
        <v>0</v>
      </c>
    </row>
    <row r="832" spans="1:18" ht="22.5" x14ac:dyDescent="0.25">
      <c r="A832" s="9">
        <v>34733</v>
      </c>
      <c r="B832" s="12" t="s">
        <v>951</v>
      </c>
      <c r="C832" s="9" t="s">
        <v>155</v>
      </c>
      <c r="D832" s="12" t="s">
        <v>61</v>
      </c>
      <c r="E832" s="13">
        <v>0</v>
      </c>
      <c r="F832" s="13">
        <v>0</v>
      </c>
      <c r="G832" s="13">
        <v>9216.74</v>
      </c>
      <c r="H832" s="13">
        <v>910.08</v>
      </c>
      <c r="I832" s="13">
        <v>0</v>
      </c>
      <c r="J832" s="13">
        <v>10126.82</v>
      </c>
      <c r="K832" s="13">
        <v>642.33000000000004</v>
      </c>
      <c r="L832" s="13">
        <v>1488.6</v>
      </c>
      <c r="M832" s="13">
        <v>0</v>
      </c>
      <c r="N832" s="13">
        <v>0</v>
      </c>
      <c r="O832" s="13">
        <v>2130.9299999999998</v>
      </c>
      <c r="P832" s="13">
        <v>7995.89</v>
      </c>
      <c r="Q832" s="13">
        <v>0</v>
      </c>
      <c r="R832" s="13">
        <v>0</v>
      </c>
    </row>
    <row r="833" spans="1:18" x14ac:dyDescent="0.25">
      <c r="A833" s="9">
        <v>62193</v>
      </c>
      <c r="B833" s="12" t="s">
        <v>952</v>
      </c>
      <c r="C833" s="9" t="s">
        <v>22</v>
      </c>
      <c r="D833" s="12" t="s">
        <v>102</v>
      </c>
      <c r="E833" s="13">
        <v>7844.41</v>
      </c>
      <c r="F833" s="13">
        <v>0</v>
      </c>
      <c r="G833" s="13">
        <v>1066.55</v>
      </c>
      <c r="H833" s="13">
        <v>910.08</v>
      </c>
      <c r="I833" s="13">
        <v>0</v>
      </c>
      <c r="J833" s="13">
        <v>9821.0400000000009</v>
      </c>
      <c r="K833" s="13">
        <v>642.34</v>
      </c>
      <c r="L833" s="13">
        <v>1404.51</v>
      </c>
      <c r="M833" s="13">
        <v>143.19999999999999</v>
      </c>
      <c r="N833" s="13">
        <v>0</v>
      </c>
      <c r="O833" s="13">
        <v>2190.0500000000002</v>
      </c>
      <c r="P833" s="13">
        <v>7630.99</v>
      </c>
      <c r="Q833" s="13">
        <v>0</v>
      </c>
      <c r="R833" s="13">
        <v>0</v>
      </c>
    </row>
    <row r="834" spans="1:18" x14ac:dyDescent="0.25">
      <c r="A834" s="9">
        <v>51000</v>
      </c>
      <c r="B834" s="12" t="s">
        <v>953</v>
      </c>
      <c r="C834" s="9" t="s">
        <v>24</v>
      </c>
      <c r="D834" s="12" t="s">
        <v>271</v>
      </c>
      <c r="E834" s="13">
        <v>0</v>
      </c>
      <c r="F834" s="13">
        <v>0</v>
      </c>
      <c r="G834" s="13">
        <v>1379.07</v>
      </c>
      <c r="H834" s="13">
        <v>910.08</v>
      </c>
      <c r="I834" s="13">
        <v>0</v>
      </c>
      <c r="J834" s="13">
        <v>2289.15</v>
      </c>
      <c r="K834" s="13">
        <v>0</v>
      </c>
      <c r="L834" s="13">
        <v>379.24</v>
      </c>
      <c r="M834" s="13">
        <v>0</v>
      </c>
      <c r="N834" s="13">
        <v>0</v>
      </c>
      <c r="O834" s="13">
        <v>379.24</v>
      </c>
      <c r="P834" s="13">
        <v>1909.91</v>
      </c>
      <c r="Q834" s="13">
        <v>9920.51</v>
      </c>
      <c r="R834" s="13">
        <v>0</v>
      </c>
    </row>
    <row r="835" spans="1:18" x14ac:dyDescent="0.25">
      <c r="A835" s="9">
        <v>62569</v>
      </c>
      <c r="B835" s="12" t="s">
        <v>954</v>
      </c>
      <c r="C835" s="9" t="s">
        <v>28</v>
      </c>
      <c r="D835" s="12" t="s">
        <v>140</v>
      </c>
      <c r="E835" s="13">
        <v>12610.99</v>
      </c>
      <c r="F835" s="13">
        <v>0</v>
      </c>
      <c r="G835" s="13">
        <v>1185.05</v>
      </c>
      <c r="H835" s="13">
        <v>910.08</v>
      </c>
      <c r="I835" s="13">
        <v>0</v>
      </c>
      <c r="J835" s="13">
        <v>14706.12</v>
      </c>
      <c r="K835" s="13">
        <v>642.34</v>
      </c>
      <c r="L835" s="13">
        <v>2589.62</v>
      </c>
      <c r="M835" s="13">
        <v>1095.98</v>
      </c>
      <c r="N835" s="13">
        <v>0</v>
      </c>
      <c r="O835" s="13">
        <v>4327.9399999999996</v>
      </c>
      <c r="P835" s="13">
        <v>10378.18</v>
      </c>
      <c r="Q835" s="13">
        <v>0</v>
      </c>
      <c r="R835" s="13">
        <v>0</v>
      </c>
    </row>
    <row r="836" spans="1:18" x14ac:dyDescent="0.25">
      <c r="A836" s="9">
        <v>63074</v>
      </c>
      <c r="B836" s="12" t="s">
        <v>955</v>
      </c>
      <c r="C836" s="9" t="s">
        <v>22</v>
      </c>
      <c r="D836" s="12" t="s">
        <v>76</v>
      </c>
      <c r="E836" s="13">
        <v>7749.52</v>
      </c>
      <c r="F836" s="13">
        <v>0</v>
      </c>
      <c r="G836" s="13">
        <v>0</v>
      </c>
      <c r="H836" s="13">
        <v>910.08</v>
      </c>
      <c r="I836" s="13">
        <v>1352.81</v>
      </c>
      <c r="J836" s="13">
        <v>10012.41</v>
      </c>
      <c r="K836" s="13">
        <v>642.34</v>
      </c>
      <c r="L836" s="13">
        <v>1054.02</v>
      </c>
      <c r="M836" s="13">
        <v>341.5</v>
      </c>
      <c r="N836" s="13">
        <v>0</v>
      </c>
      <c r="O836" s="13">
        <v>2037.86</v>
      </c>
      <c r="P836" s="13">
        <v>7974.55</v>
      </c>
      <c r="Q836" s="13">
        <v>0</v>
      </c>
      <c r="R836" s="13">
        <v>0</v>
      </c>
    </row>
    <row r="837" spans="1:18" ht="22.5" x14ac:dyDescent="0.25">
      <c r="A837" s="9">
        <v>25387</v>
      </c>
      <c r="B837" s="12" t="s">
        <v>956</v>
      </c>
      <c r="C837" s="9" t="s">
        <v>22</v>
      </c>
      <c r="D837" s="12" t="s">
        <v>30</v>
      </c>
      <c r="E837" s="13">
        <v>11754.59</v>
      </c>
      <c r="F837" s="13">
        <v>2026.9</v>
      </c>
      <c r="G837" s="13">
        <v>2232.38</v>
      </c>
      <c r="H837" s="13">
        <v>1629.7</v>
      </c>
      <c r="I837" s="13">
        <v>0</v>
      </c>
      <c r="J837" s="13">
        <v>17643.57</v>
      </c>
      <c r="K837" s="13">
        <v>642.34</v>
      </c>
      <c r="L837" s="13">
        <v>2163.38</v>
      </c>
      <c r="M837" s="13">
        <v>1598.05</v>
      </c>
      <c r="N837" s="13">
        <v>0</v>
      </c>
      <c r="O837" s="13">
        <v>4403.7700000000004</v>
      </c>
      <c r="P837" s="13">
        <v>13239.8</v>
      </c>
      <c r="Q837" s="13">
        <v>0</v>
      </c>
      <c r="R837" s="13">
        <v>0</v>
      </c>
    </row>
    <row r="838" spans="1:18" x14ac:dyDescent="0.25">
      <c r="A838" s="9">
        <v>35089</v>
      </c>
      <c r="B838" s="12" t="s">
        <v>957</v>
      </c>
      <c r="C838" s="9" t="s">
        <v>22</v>
      </c>
      <c r="D838" s="12" t="s">
        <v>36</v>
      </c>
      <c r="E838" s="13">
        <v>11897.07</v>
      </c>
      <c r="F838" s="13">
        <v>0</v>
      </c>
      <c r="G838" s="13">
        <v>0</v>
      </c>
      <c r="H838" s="13">
        <v>1629.7</v>
      </c>
      <c r="I838" s="13">
        <v>0</v>
      </c>
      <c r="J838" s="13">
        <v>13526.77</v>
      </c>
      <c r="K838" s="13">
        <v>1308.68</v>
      </c>
      <c r="L838" s="13">
        <v>2042.45</v>
      </c>
      <c r="M838" s="13">
        <v>0</v>
      </c>
      <c r="N838" s="13">
        <v>0</v>
      </c>
      <c r="O838" s="13">
        <v>3351.13</v>
      </c>
      <c r="P838" s="13">
        <v>10175.64</v>
      </c>
      <c r="Q838" s="13">
        <v>0</v>
      </c>
      <c r="R838" s="13">
        <v>1050</v>
      </c>
    </row>
    <row r="839" spans="1:18" ht="22.5" x14ac:dyDescent="0.25">
      <c r="A839" s="9">
        <v>61623</v>
      </c>
      <c r="B839" s="12" t="s">
        <v>958</v>
      </c>
      <c r="C839" s="9" t="s">
        <v>24</v>
      </c>
      <c r="D839" s="12" t="s">
        <v>78</v>
      </c>
      <c r="E839" s="13">
        <v>0</v>
      </c>
      <c r="F839" s="13">
        <v>0</v>
      </c>
      <c r="G839" s="13">
        <v>1185.05</v>
      </c>
      <c r="H839" s="13">
        <v>0</v>
      </c>
      <c r="I839" s="13">
        <v>6056.15</v>
      </c>
      <c r="J839" s="13">
        <v>7241.2</v>
      </c>
      <c r="K839" s="13">
        <v>0</v>
      </c>
      <c r="L839" s="13">
        <v>1121.97</v>
      </c>
      <c r="M839" s="13">
        <v>0</v>
      </c>
      <c r="N839" s="13">
        <v>0</v>
      </c>
      <c r="O839" s="13">
        <v>1121.97</v>
      </c>
      <c r="P839" s="13">
        <v>6119.23</v>
      </c>
      <c r="Q839" s="13">
        <v>19519.71</v>
      </c>
      <c r="R839" s="13">
        <v>0</v>
      </c>
    </row>
    <row r="840" spans="1:18" x14ac:dyDescent="0.25">
      <c r="A840" s="9">
        <v>51995</v>
      </c>
      <c r="B840" s="12" t="s">
        <v>959</v>
      </c>
      <c r="C840" s="9" t="s">
        <v>22</v>
      </c>
      <c r="D840" s="12" t="s">
        <v>36</v>
      </c>
      <c r="E840" s="13">
        <v>10852.46</v>
      </c>
      <c r="F840" s="13">
        <v>0</v>
      </c>
      <c r="G840" s="13">
        <v>0</v>
      </c>
      <c r="H840" s="13">
        <v>1629.7</v>
      </c>
      <c r="I840" s="13">
        <v>0</v>
      </c>
      <c r="J840" s="13">
        <v>12482.16</v>
      </c>
      <c r="K840" s="13">
        <v>1193.77</v>
      </c>
      <c r="L840" s="13">
        <v>1682.51</v>
      </c>
      <c r="M840" s="13">
        <v>0</v>
      </c>
      <c r="N840" s="13">
        <v>0</v>
      </c>
      <c r="O840" s="13">
        <v>2876.28</v>
      </c>
      <c r="P840" s="13">
        <v>9605.8799999999992</v>
      </c>
      <c r="Q840" s="13">
        <v>0</v>
      </c>
      <c r="R840" s="13">
        <v>0</v>
      </c>
    </row>
    <row r="841" spans="1:18" x14ac:dyDescent="0.25">
      <c r="A841" s="9">
        <v>54511</v>
      </c>
      <c r="B841" s="12" t="s">
        <v>960</v>
      </c>
      <c r="C841" s="9" t="s">
        <v>155</v>
      </c>
      <c r="D841" s="12" t="s">
        <v>513</v>
      </c>
      <c r="E841" s="13">
        <v>0</v>
      </c>
      <c r="F841" s="13">
        <v>0</v>
      </c>
      <c r="G841" s="13">
        <v>9216.74</v>
      </c>
      <c r="H841" s="13">
        <v>910.08</v>
      </c>
      <c r="I841" s="13">
        <v>0</v>
      </c>
      <c r="J841" s="13">
        <v>10126.82</v>
      </c>
      <c r="K841" s="13">
        <v>642.33000000000004</v>
      </c>
      <c r="L841" s="13">
        <v>1436.47</v>
      </c>
      <c r="M841" s="13">
        <v>370.4</v>
      </c>
      <c r="N841" s="13">
        <v>0</v>
      </c>
      <c r="O841" s="13">
        <v>2449.1999999999998</v>
      </c>
      <c r="P841" s="13">
        <v>7677.62</v>
      </c>
      <c r="Q841" s="13">
        <v>0</v>
      </c>
      <c r="R841" s="13">
        <v>0</v>
      </c>
    </row>
    <row r="842" spans="1:18" x14ac:dyDescent="0.25">
      <c r="A842" s="9">
        <v>45675</v>
      </c>
      <c r="B842" s="12" t="s">
        <v>961</v>
      </c>
      <c r="C842" s="9" t="s">
        <v>28</v>
      </c>
      <c r="D842" s="12" t="s">
        <v>100</v>
      </c>
      <c r="E842" s="13">
        <v>18399.2</v>
      </c>
      <c r="F842" s="13">
        <v>0</v>
      </c>
      <c r="G842" s="13">
        <v>1379.07</v>
      </c>
      <c r="H842" s="13">
        <v>910.08</v>
      </c>
      <c r="I842" s="13">
        <v>0</v>
      </c>
      <c r="J842" s="13">
        <v>20688.349999999999</v>
      </c>
      <c r="K842" s="13">
        <v>642.34</v>
      </c>
      <c r="L842" s="13">
        <v>4015.06</v>
      </c>
      <c r="M842" s="13">
        <v>2372.0300000000002</v>
      </c>
      <c r="N842" s="13">
        <v>0</v>
      </c>
      <c r="O842" s="13">
        <v>7029.43</v>
      </c>
      <c r="P842" s="13">
        <v>13658.92</v>
      </c>
      <c r="Q842" s="13">
        <v>0</v>
      </c>
      <c r="R842" s="13">
        <v>0</v>
      </c>
    </row>
    <row r="843" spans="1:18" x14ac:dyDescent="0.25">
      <c r="A843" s="9">
        <v>46467</v>
      </c>
      <c r="B843" s="12" t="s">
        <v>962</v>
      </c>
      <c r="C843" s="9" t="s">
        <v>28</v>
      </c>
      <c r="D843" s="12" t="s">
        <v>55</v>
      </c>
      <c r="E843" s="13">
        <v>18325.75</v>
      </c>
      <c r="F843" s="13">
        <v>0</v>
      </c>
      <c r="G843" s="13">
        <v>2232.38</v>
      </c>
      <c r="H843" s="13">
        <v>910.08</v>
      </c>
      <c r="I843" s="13">
        <v>0</v>
      </c>
      <c r="J843" s="13">
        <v>21468.21</v>
      </c>
      <c r="K843" s="13">
        <v>642.34</v>
      </c>
      <c r="L843" s="13">
        <v>4263.43</v>
      </c>
      <c r="M843" s="13">
        <v>2037.49</v>
      </c>
      <c r="N843" s="13">
        <v>0</v>
      </c>
      <c r="O843" s="13">
        <v>6943.26</v>
      </c>
      <c r="P843" s="13">
        <v>14524.95</v>
      </c>
      <c r="Q843" s="13">
        <v>7624.57</v>
      </c>
      <c r="R843" s="13">
        <v>0</v>
      </c>
    </row>
    <row r="844" spans="1:18" x14ac:dyDescent="0.25">
      <c r="A844" s="9">
        <v>726</v>
      </c>
      <c r="B844" s="12" t="s">
        <v>963</v>
      </c>
      <c r="C844" s="9" t="s">
        <v>22</v>
      </c>
      <c r="D844" s="12" t="s">
        <v>36</v>
      </c>
      <c r="E844" s="13">
        <v>11398.39</v>
      </c>
      <c r="F844" s="13">
        <v>4146.83</v>
      </c>
      <c r="G844" s="13">
        <v>0</v>
      </c>
      <c r="H844" s="13">
        <v>910.08</v>
      </c>
      <c r="I844" s="13">
        <v>0</v>
      </c>
      <c r="J844" s="13">
        <v>16455.3</v>
      </c>
      <c r="K844" s="13">
        <v>1709.97</v>
      </c>
      <c r="L844" s="13">
        <v>2831.06</v>
      </c>
      <c r="M844" s="13">
        <v>843.6</v>
      </c>
      <c r="N844" s="13">
        <v>0</v>
      </c>
      <c r="O844" s="13">
        <v>5384.63</v>
      </c>
      <c r="P844" s="13">
        <v>11070.67</v>
      </c>
      <c r="Q844" s="13">
        <v>0</v>
      </c>
      <c r="R844" s="13">
        <v>0</v>
      </c>
    </row>
    <row r="845" spans="1:18" ht="22.5" x14ac:dyDescent="0.25">
      <c r="A845" s="9">
        <v>40418</v>
      </c>
      <c r="B845" s="12" t="s">
        <v>964</v>
      </c>
      <c r="C845" s="9" t="s">
        <v>155</v>
      </c>
      <c r="D845" s="12" t="s">
        <v>159</v>
      </c>
      <c r="E845" s="13">
        <v>0</v>
      </c>
      <c r="F845" s="13">
        <v>0</v>
      </c>
      <c r="G845" s="13">
        <v>12940.02</v>
      </c>
      <c r="H845" s="13">
        <v>1629.7</v>
      </c>
      <c r="I845" s="13">
        <v>4161.83</v>
      </c>
      <c r="J845" s="13">
        <v>18731.55</v>
      </c>
      <c r="K845" s="13">
        <v>642.33000000000004</v>
      </c>
      <c r="L845" s="13">
        <v>3552.73</v>
      </c>
      <c r="M845" s="13">
        <v>812.8</v>
      </c>
      <c r="N845" s="13">
        <v>0</v>
      </c>
      <c r="O845" s="13">
        <v>5007.8599999999997</v>
      </c>
      <c r="P845" s="13">
        <v>13723.69</v>
      </c>
      <c r="Q845" s="13">
        <v>0</v>
      </c>
      <c r="R845" s="13">
        <v>0</v>
      </c>
    </row>
    <row r="846" spans="1:18" x14ac:dyDescent="0.25">
      <c r="A846" s="9">
        <v>32390</v>
      </c>
      <c r="B846" s="12" t="s">
        <v>965</v>
      </c>
      <c r="C846" s="9" t="s">
        <v>22</v>
      </c>
      <c r="D846" s="12" t="s">
        <v>208</v>
      </c>
      <c r="E846" s="13">
        <v>11778.34</v>
      </c>
      <c r="F846" s="13">
        <v>1965.63</v>
      </c>
      <c r="G846" s="13">
        <v>2232.38</v>
      </c>
      <c r="H846" s="13">
        <v>910.08</v>
      </c>
      <c r="I846" s="13">
        <v>0</v>
      </c>
      <c r="J846" s="13">
        <v>16886.43</v>
      </c>
      <c r="K846" s="13">
        <v>1511.84</v>
      </c>
      <c r="L846" s="13">
        <v>3004.11</v>
      </c>
      <c r="M846" s="13">
        <v>1764.22</v>
      </c>
      <c r="N846" s="13">
        <v>0</v>
      </c>
      <c r="O846" s="13">
        <v>6280.17</v>
      </c>
      <c r="P846" s="13">
        <v>10606.26</v>
      </c>
      <c r="Q846" s="13">
        <v>0</v>
      </c>
      <c r="R846" s="13">
        <v>0</v>
      </c>
    </row>
    <row r="847" spans="1:18" ht="22.5" x14ac:dyDescent="0.25">
      <c r="A847" s="9">
        <v>58430</v>
      </c>
      <c r="B847" s="12" t="s">
        <v>966</v>
      </c>
      <c r="C847" s="9" t="s">
        <v>155</v>
      </c>
      <c r="D847" s="12" t="s">
        <v>329</v>
      </c>
      <c r="E847" s="13">
        <v>0</v>
      </c>
      <c r="F847" s="13">
        <v>0</v>
      </c>
      <c r="G847" s="13">
        <v>12940.02</v>
      </c>
      <c r="H847" s="13">
        <v>1629.7</v>
      </c>
      <c r="I847" s="13">
        <v>0</v>
      </c>
      <c r="J847" s="13">
        <v>14569.72</v>
      </c>
      <c r="K847" s="13">
        <v>642.33000000000004</v>
      </c>
      <c r="L847" s="13">
        <v>2512.5</v>
      </c>
      <c r="M847" s="13">
        <v>442.71</v>
      </c>
      <c r="N847" s="13">
        <v>0</v>
      </c>
      <c r="O847" s="13">
        <v>3597.54</v>
      </c>
      <c r="P847" s="13">
        <v>10972.18</v>
      </c>
      <c r="Q847" s="13">
        <v>0</v>
      </c>
      <c r="R847" s="13">
        <v>0</v>
      </c>
    </row>
    <row r="848" spans="1:18" x14ac:dyDescent="0.25">
      <c r="A848" s="9">
        <v>58600</v>
      </c>
      <c r="B848" s="12" t="s">
        <v>967</v>
      </c>
      <c r="C848" s="9" t="s">
        <v>28</v>
      </c>
      <c r="D848" s="12" t="s">
        <v>36</v>
      </c>
      <c r="E848" s="13">
        <v>14578.1</v>
      </c>
      <c r="F848" s="13">
        <v>0</v>
      </c>
      <c r="G848" s="13">
        <v>0</v>
      </c>
      <c r="H848" s="13">
        <v>2349.3200000000002</v>
      </c>
      <c r="I848" s="13">
        <v>0</v>
      </c>
      <c r="J848" s="13">
        <v>16927.419999999998</v>
      </c>
      <c r="K848" s="13">
        <v>642.34</v>
      </c>
      <c r="L848" s="13">
        <v>2706.57</v>
      </c>
      <c r="M848" s="13">
        <v>742.79</v>
      </c>
      <c r="N848" s="13">
        <v>0</v>
      </c>
      <c r="O848" s="13">
        <v>4091.7</v>
      </c>
      <c r="P848" s="13">
        <v>12835.72</v>
      </c>
      <c r="Q848" s="13">
        <v>0</v>
      </c>
      <c r="R848" s="13">
        <v>0</v>
      </c>
    </row>
    <row r="849" spans="1:18" ht="22.5" x14ac:dyDescent="0.25">
      <c r="A849" s="9">
        <v>49333</v>
      </c>
      <c r="B849" s="12" t="s">
        <v>968</v>
      </c>
      <c r="C849" s="9" t="s">
        <v>22</v>
      </c>
      <c r="D849" s="12" t="s">
        <v>78</v>
      </c>
      <c r="E849" s="13">
        <v>10570.37</v>
      </c>
      <c r="F849" s="13">
        <v>0</v>
      </c>
      <c r="G849" s="13">
        <v>1939.89</v>
      </c>
      <c r="H849" s="13">
        <v>910.08</v>
      </c>
      <c r="I849" s="13">
        <v>0</v>
      </c>
      <c r="J849" s="13">
        <v>13420.34</v>
      </c>
      <c r="K849" s="13">
        <v>642.34</v>
      </c>
      <c r="L849" s="13">
        <v>2192.5300000000002</v>
      </c>
      <c r="M849" s="13">
        <v>733.79</v>
      </c>
      <c r="N849" s="13">
        <v>0</v>
      </c>
      <c r="O849" s="13">
        <v>3568.66</v>
      </c>
      <c r="P849" s="13">
        <v>9851.68</v>
      </c>
      <c r="Q849" s="13">
        <v>0</v>
      </c>
      <c r="R849" s="13">
        <v>0</v>
      </c>
    </row>
    <row r="850" spans="1:18" x14ac:dyDescent="0.25">
      <c r="A850" s="9">
        <v>20390</v>
      </c>
      <c r="B850" s="12" t="s">
        <v>969</v>
      </c>
      <c r="C850" s="9" t="s">
        <v>22</v>
      </c>
      <c r="D850" s="12" t="s">
        <v>266</v>
      </c>
      <c r="E850" s="13">
        <v>11754.59</v>
      </c>
      <c r="F850" s="13">
        <v>3316.9</v>
      </c>
      <c r="G850" s="13">
        <v>1379.07</v>
      </c>
      <c r="H850" s="13">
        <v>910.08</v>
      </c>
      <c r="I850" s="13">
        <v>0</v>
      </c>
      <c r="J850" s="13">
        <v>17360.64</v>
      </c>
      <c r="K850" s="13">
        <v>1657.86</v>
      </c>
      <c r="L850" s="13">
        <v>3146.5</v>
      </c>
      <c r="M850" s="13">
        <v>1766.65</v>
      </c>
      <c r="N850" s="13">
        <v>0</v>
      </c>
      <c r="O850" s="13">
        <v>6571.01</v>
      </c>
      <c r="P850" s="13">
        <v>10789.63</v>
      </c>
      <c r="Q850" s="13">
        <v>0</v>
      </c>
      <c r="R850" s="13">
        <v>0</v>
      </c>
    </row>
    <row r="851" spans="1:18" x14ac:dyDescent="0.25">
      <c r="A851" s="9">
        <v>48452</v>
      </c>
      <c r="B851" s="12" t="s">
        <v>970</v>
      </c>
      <c r="C851" s="9" t="s">
        <v>22</v>
      </c>
      <c r="D851" s="12" t="s">
        <v>208</v>
      </c>
      <c r="E851" s="13">
        <v>10887.5</v>
      </c>
      <c r="F851" s="13">
        <v>0</v>
      </c>
      <c r="G851" s="13">
        <v>1379.07</v>
      </c>
      <c r="H851" s="13">
        <v>1030.08</v>
      </c>
      <c r="I851" s="13">
        <v>4109.83</v>
      </c>
      <c r="J851" s="13">
        <v>17406.48</v>
      </c>
      <c r="K851" s="13">
        <v>1197.6300000000001</v>
      </c>
      <c r="L851" s="13">
        <v>3242.91</v>
      </c>
      <c r="M851" s="13">
        <v>124.31</v>
      </c>
      <c r="N851" s="13">
        <v>0</v>
      </c>
      <c r="O851" s="13">
        <v>4564.8500000000004</v>
      </c>
      <c r="P851" s="13">
        <v>12841.63</v>
      </c>
      <c r="Q851" s="13">
        <v>0</v>
      </c>
      <c r="R851" s="13">
        <v>0</v>
      </c>
    </row>
    <row r="852" spans="1:18" ht="22.5" x14ac:dyDescent="0.25">
      <c r="A852" s="9">
        <v>48944</v>
      </c>
      <c r="B852" s="12" t="s">
        <v>971</v>
      </c>
      <c r="C852" s="9" t="s">
        <v>28</v>
      </c>
      <c r="D852" s="12" t="s">
        <v>44</v>
      </c>
      <c r="E852" s="13">
        <v>19415.810000000001</v>
      </c>
      <c r="F852" s="13">
        <v>0</v>
      </c>
      <c r="G852" s="13">
        <v>2232.38</v>
      </c>
      <c r="H852" s="13">
        <v>910.08</v>
      </c>
      <c r="I852" s="13">
        <v>1628.69</v>
      </c>
      <c r="J852" s="13">
        <v>24186.959999999999</v>
      </c>
      <c r="K852" s="13">
        <v>2135.7399999999998</v>
      </c>
      <c r="L852" s="13">
        <v>4840.18</v>
      </c>
      <c r="M852" s="13">
        <v>909.4</v>
      </c>
      <c r="N852" s="13">
        <v>0</v>
      </c>
      <c r="O852" s="13">
        <v>7885.32</v>
      </c>
      <c r="P852" s="13">
        <v>16301.64</v>
      </c>
      <c r="Q852" s="13">
        <v>0</v>
      </c>
      <c r="R852" s="13">
        <v>0</v>
      </c>
    </row>
    <row r="853" spans="1:18" x14ac:dyDescent="0.25">
      <c r="A853" s="9">
        <v>37996</v>
      </c>
      <c r="B853" s="12" t="s">
        <v>972</v>
      </c>
      <c r="C853" s="9" t="s">
        <v>22</v>
      </c>
      <c r="D853" s="12" t="s">
        <v>238</v>
      </c>
      <c r="E853" s="13">
        <v>11754.59</v>
      </c>
      <c r="F853" s="13">
        <v>0</v>
      </c>
      <c r="G853" s="13">
        <v>2232.38</v>
      </c>
      <c r="H853" s="13">
        <v>910.08</v>
      </c>
      <c r="I853" s="13">
        <v>0</v>
      </c>
      <c r="J853" s="13">
        <v>14897.05</v>
      </c>
      <c r="K853" s="13">
        <v>1293</v>
      </c>
      <c r="L853" s="13">
        <v>2569.34</v>
      </c>
      <c r="M853" s="13">
        <v>417.97</v>
      </c>
      <c r="N853" s="13">
        <v>0</v>
      </c>
      <c r="O853" s="13">
        <v>4280.3100000000004</v>
      </c>
      <c r="P853" s="13">
        <v>10616.74</v>
      </c>
      <c r="Q853" s="13">
        <v>0</v>
      </c>
      <c r="R853" s="13">
        <v>0</v>
      </c>
    </row>
    <row r="854" spans="1:18" x14ac:dyDescent="0.25">
      <c r="A854" s="9">
        <v>58332</v>
      </c>
      <c r="B854" s="12" t="s">
        <v>973</v>
      </c>
      <c r="C854" s="9" t="s">
        <v>22</v>
      </c>
      <c r="D854" s="12" t="s">
        <v>127</v>
      </c>
      <c r="E854" s="13">
        <v>8690.1</v>
      </c>
      <c r="F854" s="13">
        <v>0</v>
      </c>
      <c r="G854" s="13">
        <v>1379.07</v>
      </c>
      <c r="H854" s="13">
        <v>910.08</v>
      </c>
      <c r="I854" s="13">
        <v>0</v>
      </c>
      <c r="J854" s="13">
        <v>10979.25</v>
      </c>
      <c r="K854" s="13">
        <v>955.91</v>
      </c>
      <c r="L854" s="13">
        <v>1636.79</v>
      </c>
      <c r="M854" s="13">
        <v>195.2</v>
      </c>
      <c r="N854" s="13">
        <v>0</v>
      </c>
      <c r="O854" s="13">
        <v>2787.9</v>
      </c>
      <c r="P854" s="13">
        <v>8191.35</v>
      </c>
      <c r="Q854" s="13">
        <v>0</v>
      </c>
      <c r="R854" s="13">
        <v>0</v>
      </c>
    </row>
    <row r="855" spans="1:18" x14ac:dyDescent="0.25">
      <c r="A855" s="9">
        <v>51369</v>
      </c>
      <c r="B855" s="12" t="s">
        <v>974</v>
      </c>
      <c r="C855" s="9" t="s">
        <v>22</v>
      </c>
      <c r="D855" s="12" t="s">
        <v>80</v>
      </c>
      <c r="E855" s="13">
        <v>11683.35</v>
      </c>
      <c r="F855" s="13">
        <v>4599.72</v>
      </c>
      <c r="G855" s="13">
        <v>1939.89</v>
      </c>
      <c r="H855" s="13">
        <v>910.08</v>
      </c>
      <c r="I855" s="13">
        <v>0</v>
      </c>
      <c r="J855" s="13">
        <v>19133.04</v>
      </c>
      <c r="K855" s="13">
        <v>1791.14</v>
      </c>
      <c r="L855" s="13">
        <v>3649.39</v>
      </c>
      <c r="M855" s="13">
        <v>0</v>
      </c>
      <c r="N855" s="13">
        <v>0</v>
      </c>
      <c r="O855" s="13">
        <v>5440.53</v>
      </c>
      <c r="P855" s="13">
        <v>13692.51</v>
      </c>
      <c r="Q855" s="13">
        <v>0</v>
      </c>
      <c r="R855" s="13">
        <v>0</v>
      </c>
    </row>
    <row r="856" spans="1:18" ht="22.5" x14ac:dyDescent="0.25">
      <c r="A856" s="9">
        <v>45479</v>
      </c>
      <c r="B856" s="12" t="s">
        <v>975</v>
      </c>
      <c r="C856" s="9" t="s">
        <v>155</v>
      </c>
      <c r="D856" s="12" t="s">
        <v>210</v>
      </c>
      <c r="E856" s="13">
        <v>0</v>
      </c>
      <c r="F856" s="13">
        <v>0</v>
      </c>
      <c r="G856" s="13">
        <v>12940.02</v>
      </c>
      <c r="H856" s="13">
        <v>910.08</v>
      </c>
      <c r="I856" s="13">
        <v>0</v>
      </c>
      <c r="J856" s="13">
        <v>13850.1</v>
      </c>
      <c r="K856" s="13">
        <v>642.33000000000004</v>
      </c>
      <c r="L856" s="13">
        <v>2512.5</v>
      </c>
      <c r="M856" s="13">
        <v>0</v>
      </c>
      <c r="N856" s="13">
        <v>0</v>
      </c>
      <c r="O856" s="13">
        <v>3154.83</v>
      </c>
      <c r="P856" s="13">
        <v>10695.27</v>
      </c>
      <c r="Q856" s="13">
        <v>0</v>
      </c>
      <c r="R856" s="13">
        <v>0</v>
      </c>
    </row>
    <row r="857" spans="1:18" x14ac:dyDescent="0.25">
      <c r="A857" s="9">
        <v>52437</v>
      </c>
      <c r="B857" s="12" t="s">
        <v>976</v>
      </c>
      <c r="C857" s="9" t="s">
        <v>28</v>
      </c>
      <c r="D857" s="12" t="s">
        <v>44</v>
      </c>
      <c r="E857" s="13">
        <v>15777.25</v>
      </c>
      <c r="F857" s="13">
        <v>0</v>
      </c>
      <c r="G857" s="13">
        <v>1939.89</v>
      </c>
      <c r="H857" s="13">
        <v>910.08</v>
      </c>
      <c r="I857" s="13">
        <v>0</v>
      </c>
      <c r="J857" s="13">
        <v>18627.22</v>
      </c>
      <c r="K857" s="13">
        <v>642.34</v>
      </c>
      <c r="L857" s="13">
        <v>3826.21</v>
      </c>
      <c r="M857" s="13">
        <v>250.2</v>
      </c>
      <c r="N857" s="13">
        <v>0</v>
      </c>
      <c r="O857" s="13">
        <v>4718.75</v>
      </c>
      <c r="P857" s="13">
        <v>13908.47</v>
      </c>
      <c r="Q857" s="13">
        <v>0</v>
      </c>
      <c r="R857" s="13">
        <v>0</v>
      </c>
    </row>
    <row r="858" spans="1:18" x14ac:dyDescent="0.25">
      <c r="A858" s="9">
        <v>55887</v>
      </c>
      <c r="B858" s="12" t="s">
        <v>977</v>
      </c>
      <c r="C858" s="9" t="s">
        <v>28</v>
      </c>
      <c r="D858" s="12" t="s">
        <v>93</v>
      </c>
      <c r="E858" s="13">
        <v>19519.71</v>
      </c>
      <c r="F858" s="13">
        <v>0</v>
      </c>
      <c r="G858" s="13">
        <v>2232.38</v>
      </c>
      <c r="H858" s="13">
        <v>910.08</v>
      </c>
      <c r="I858" s="13">
        <v>0</v>
      </c>
      <c r="J858" s="13">
        <v>22662.17</v>
      </c>
      <c r="K858" s="13">
        <v>2147.17</v>
      </c>
      <c r="L858" s="13">
        <v>4469.8599999999997</v>
      </c>
      <c r="M858" s="13">
        <v>971.6</v>
      </c>
      <c r="N858" s="13">
        <v>0</v>
      </c>
      <c r="O858" s="13">
        <v>7588.63</v>
      </c>
      <c r="P858" s="13">
        <v>15073.54</v>
      </c>
      <c r="Q858" s="13">
        <v>0</v>
      </c>
      <c r="R858" s="13">
        <v>0</v>
      </c>
    </row>
    <row r="859" spans="1:18" x14ac:dyDescent="0.25">
      <c r="A859" s="9">
        <v>47660</v>
      </c>
      <c r="B859" s="12" t="s">
        <v>978</v>
      </c>
      <c r="C859" s="9" t="s">
        <v>22</v>
      </c>
      <c r="D859" s="12" t="s">
        <v>68</v>
      </c>
      <c r="E859" s="13">
        <v>10887.5</v>
      </c>
      <c r="F859" s="13">
        <v>0</v>
      </c>
      <c r="G859" s="13">
        <v>1939.89</v>
      </c>
      <c r="H859" s="13">
        <v>910.08</v>
      </c>
      <c r="I859" s="13">
        <v>0</v>
      </c>
      <c r="J859" s="13">
        <v>13737.47</v>
      </c>
      <c r="K859" s="13">
        <v>1197.6300000000001</v>
      </c>
      <c r="L859" s="13">
        <v>2328.8200000000002</v>
      </c>
      <c r="M859" s="13">
        <v>581.24</v>
      </c>
      <c r="N859" s="13">
        <v>0</v>
      </c>
      <c r="O859" s="13">
        <v>4107.6899999999996</v>
      </c>
      <c r="P859" s="13">
        <v>9629.7800000000007</v>
      </c>
      <c r="Q859" s="13">
        <v>0</v>
      </c>
      <c r="R859" s="13">
        <v>0</v>
      </c>
    </row>
    <row r="860" spans="1:18" ht="22.5" x14ac:dyDescent="0.25">
      <c r="A860" s="9">
        <v>21038</v>
      </c>
      <c r="B860" s="12" t="s">
        <v>979</v>
      </c>
      <c r="C860" s="9" t="s">
        <v>22</v>
      </c>
      <c r="D860" s="12" t="s">
        <v>130</v>
      </c>
      <c r="E860" s="13">
        <v>11802.08</v>
      </c>
      <c r="F860" s="13">
        <v>5854.02</v>
      </c>
      <c r="G860" s="13">
        <v>2232.38</v>
      </c>
      <c r="H860" s="13">
        <v>910.08</v>
      </c>
      <c r="I860" s="13">
        <v>0</v>
      </c>
      <c r="J860" s="13">
        <v>20798.560000000001</v>
      </c>
      <c r="K860" s="13">
        <v>1749.7</v>
      </c>
      <c r="L860" s="13">
        <v>4118.8</v>
      </c>
      <c r="M860" s="13">
        <v>352.2</v>
      </c>
      <c r="N860" s="13">
        <v>0</v>
      </c>
      <c r="O860" s="13">
        <v>6220.7</v>
      </c>
      <c r="P860" s="13">
        <v>14577.86</v>
      </c>
      <c r="Q860" s="13">
        <v>0</v>
      </c>
      <c r="R860" s="13">
        <v>0</v>
      </c>
    </row>
    <row r="861" spans="1:18" ht="22.5" x14ac:dyDescent="0.25">
      <c r="A861" s="9">
        <v>14042</v>
      </c>
      <c r="B861" s="12" t="s">
        <v>980</v>
      </c>
      <c r="C861" s="9" t="s">
        <v>22</v>
      </c>
      <c r="D861" s="12" t="s">
        <v>136</v>
      </c>
      <c r="E861" s="13">
        <v>11635.86</v>
      </c>
      <c r="F861" s="13">
        <v>3601.86</v>
      </c>
      <c r="G861" s="13">
        <v>2232.38</v>
      </c>
      <c r="H861" s="13">
        <v>910.08</v>
      </c>
      <c r="I861" s="13">
        <v>3144.62</v>
      </c>
      <c r="J861" s="13">
        <v>21524.799999999999</v>
      </c>
      <c r="K861" s="13">
        <v>1676.15</v>
      </c>
      <c r="L861" s="13">
        <v>4182.34</v>
      </c>
      <c r="M861" s="13">
        <v>1788.06</v>
      </c>
      <c r="N861" s="13">
        <v>0</v>
      </c>
      <c r="O861" s="13">
        <v>7646.55</v>
      </c>
      <c r="P861" s="13">
        <v>13878.25</v>
      </c>
      <c r="Q861" s="13">
        <v>0</v>
      </c>
      <c r="R861" s="13">
        <v>0</v>
      </c>
    </row>
    <row r="862" spans="1:18" x14ac:dyDescent="0.25">
      <c r="A862" s="9">
        <v>24192</v>
      </c>
      <c r="B862" s="12" t="s">
        <v>981</v>
      </c>
      <c r="C862" s="9" t="s">
        <v>22</v>
      </c>
      <c r="D862" s="12" t="s">
        <v>108</v>
      </c>
      <c r="E862" s="13">
        <v>11754.59</v>
      </c>
      <c r="F862" s="13">
        <v>2406.61</v>
      </c>
      <c r="G862" s="13">
        <v>1939.89</v>
      </c>
      <c r="H862" s="13">
        <v>910.08</v>
      </c>
      <c r="I862" s="13">
        <v>0</v>
      </c>
      <c r="J862" s="13">
        <v>17011.169999999998</v>
      </c>
      <c r="K862" s="13">
        <v>1557.73</v>
      </c>
      <c r="L862" s="13">
        <v>3025.79</v>
      </c>
      <c r="M862" s="13">
        <v>1484.4</v>
      </c>
      <c r="N862" s="13">
        <v>0</v>
      </c>
      <c r="O862" s="13">
        <v>6067.92</v>
      </c>
      <c r="P862" s="13">
        <v>10943.25</v>
      </c>
      <c r="Q862" s="13">
        <v>0</v>
      </c>
      <c r="R862" s="13">
        <v>0</v>
      </c>
    </row>
    <row r="863" spans="1:18" x14ac:dyDescent="0.25">
      <c r="A863" s="9">
        <v>4420</v>
      </c>
      <c r="B863" s="12" t="s">
        <v>982</v>
      </c>
      <c r="C863" s="9" t="s">
        <v>22</v>
      </c>
      <c r="D863" s="12" t="s">
        <v>48</v>
      </c>
      <c r="E863" s="13">
        <v>11445.88</v>
      </c>
      <c r="F863" s="13">
        <v>3601.86</v>
      </c>
      <c r="G863" s="13">
        <v>1939.89</v>
      </c>
      <c r="H863" s="13">
        <v>910.08</v>
      </c>
      <c r="I863" s="13">
        <v>16.850000000000001</v>
      </c>
      <c r="J863" s="13">
        <v>17914.560000000001</v>
      </c>
      <c r="K863" s="13">
        <v>1655.25</v>
      </c>
      <c r="L863" s="13">
        <v>3246.9</v>
      </c>
      <c r="M863" s="13">
        <v>1343.03</v>
      </c>
      <c r="N863" s="13">
        <v>0</v>
      </c>
      <c r="O863" s="13">
        <v>6245.18</v>
      </c>
      <c r="P863" s="13">
        <v>11669.38</v>
      </c>
      <c r="Q863" s="13">
        <v>0</v>
      </c>
      <c r="R863" s="13">
        <v>0</v>
      </c>
    </row>
    <row r="864" spans="1:18" x14ac:dyDescent="0.25">
      <c r="A864" s="9">
        <v>42314</v>
      </c>
      <c r="B864" s="12" t="s">
        <v>983</v>
      </c>
      <c r="C864" s="9" t="s">
        <v>24</v>
      </c>
      <c r="D864" s="12" t="s">
        <v>57</v>
      </c>
      <c r="E864" s="13">
        <v>0</v>
      </c>
      <c r="F864" s="13">
        <v>0</v>
      </c>
      <c r="G864" s="13">
        <v>1939.89</v>
      </c>
      <c r="H864" s="13">
        <v>910.08</v>
      </c>
      <c r="I864" s="13">
        <v>2742.52</v>
      </c>
      <c r="J864" s="13">
        <v>5592.49</v>
      </c>
      <c r="K864" s="13">
        <v>0</v>
      </c>
      <c r="L864" s="13">
        <v>418.3</v>
      </c>
      <c r="M864" s="13">
        <v>630.89</v>
      </c>
      <c r="N864" s="13">
        <v>0</v>
      </c>
      <c r="O864" s="13">
        <v>1049.19</v>
      </c>
      <c r="P864" s="13">
        <v>4543.3</v>
      </c>
      <c r="Q864" s="13">
        <v>4411.3100000000004</v>
      </c>
      <c r="R864" s="13">
        <v>0</v>
      </c>
    </row>
    <row r="865" spans="1:18" x14ac:dyDescent="0.25">
      <c r="A865" s="9">
        <v>4055</v>
      </c>
      <c r="B865" s="12" t="s">
        <v>984</v>
      </c>
      <c r="C865" s="9" t="s">
        <v>22</v>
      </c>
      <c r="D865" s="12" t="s">
        <v>48</v>
      </c>
      <c r="E865" s="13">
        <v>11398.39</v>
      </c>
      <c r="F865" s="13">
        <v>4068.28</v>
      </c>
      <c r="G865" s="13">
        <v>1379.07</v>
      </c>
      <c r="H865" s="13">
        <v>910.08</v>
      </c>
      <c r="I865" s="13">
        <v>0</v>
      </c>
      <c r="J865" s="13">
        <v>17755.82</v>
      </c>
      <c r="K865" s="13">
        <v>1532.73</v>
      </c>
      <c r="L865" s="13">
        <v>3237.44</v>
      </c>
      <c r="M865" s="13">
        <v>940.39</v>
      </c>
      <c r="N865" s="13">
        <v>0</v>
      </c>
      <c r="O865" s="13">
        <v>5710.56</v>
      </c>
      <c r="P865" s="13">
        <v>12045.26</v>
      </c>
      <c r="Q865" s="13">
        <v>0</v>
      </c>
      <c r="R865" s="13">
        <v>0</v>
      </c>
    </row>
    <row r="866" spans="1:18" x14ac:dyDescent="0.25">
      <c r="A866" s="9">
        <v>2542</v>
      </c>
      <c r="B866" s="12" t="s">
        <v>985</v>
      </c>
      <c r="C866" s="9" t="s">
        <v>22</v>
      </c>
      <c r="D866" s="12" t="s">
        <v>82</v>
      </c>
      <c r="E866" s="13">
        <v>11897.07</v>
      </c>
      <c r="F866" s="13">
        <v>4099.34</v>
      </c>
      <c r="G866" s="13">
        <v>2232.38</v>
      </c>
      <c r="H866" s="13">
        <v>910.08</v>
      </c>
      <c r="I866" s="13">
        <v>0</v>
      </c>
      <c r="J866" s="13">
        <v>19138.87</v>
      </c>
      <c r="K866" s="13">
        <v>1759.61</v>
      </c>
      <c r="L866" s="13">
        <v>3555.39</v>
      </c>
      <c r="M866" s="13">
        <v>1739.35</v>
      </c>
      <c r="N866" s="13">
        <v>0</v>
      </c>
      <c r="O866" s="13">
        <v>7054.35</v>
      </c>
      <c r="P866" s="13">
        <v>12084.52</v>
      </c>
      <c r="Q866" s="13">
        <v>0</v>
      </c>
      <c r="R866" s="13">
        <v>0</v>
      </c>
    </row>
    <row r="867" spans="1:18" x14ac:dyDescent="0.25">
      <c r="A867" s="9">
        <v>44533</v>
      </c>
      <c r="B867" s="12" t="s">
        <v>986</v>
      </c>
      <c r="C867" s="9" t="s">
        <v>22</v>
      </c>
      <c r="D867" s="12" t="s">
        <v>195</v>
      </c>
      <c r="E867" s="13">
        <v>11124.6</v>
      </c>
      <c r="F867" s="13">
        <v>0</v>
      </c>
      <c r="G867" s="13">
        <v>1939.89</v>
      </c>
      <c r="H867" s="13">
        <v>910.08</v>
      </c>
      <c r="I867" s="13">
        <v>0</v>
      </c>
      <c r="J867" s="13">
        <v>13974.57</v>
      </c>
      <c r="K867" s="13">
        <v>1223.71</v>
      </c>
      <c r="L867" s="13">
        <v>2386.85</v>
      </c>
      <c r="M867" s="13">
        <v>973.76</v>
      </c>
      <c r="N867" s="13">
        <v>0</v>
      </c>
      <c r="O867" s="13">
        <v>4584.32</v>
      </c>
      <c r="P867" s="13">
        <v>9390.25</v>
      </c>
      <c r="Q867" s="13">
        <v>0</v>
      </c>
      <c r="R867" s="13">
        <v>0</v>
      </c>
    </row>
    <row r="868" spans="1:18" ht="22.5" x14ac:dyDescent="0.25">
      <c r="A868" s="9">
        <v>46064</v>
      </c>
      <c r="B868" s="12" t="s">
        <v>987</v>
      </c>
      <c r="C868" s="9" t="s">
        <v>22</v>
      </c>
      <c r="D868" s="12" t="s">
        <v>326</v>
      </c>
      <c r="E868" s="13">
        <v>11102.22</v>
      </c>
      <c r="F868" s="13">
        <v>0</v>
      </c>
      <c r="G868" s="13">
        <v>7398.87</v>
      </c>
      <c r="H868" s="13">
        <v>1629.7</v>
      </c>
      <c r="I868" s="13">
        <v>0</v>
      </c>
      <c r="J868" s="13">
        <v>20130.79</v>
      </c>
      <c r="K868" s="13">
        <v>642.34</v>
      </c>
      <c r="L868" s="13">
        <v>3989.66</v>
      </c>
      <c r="M868" s="13">
        <v>827.8</v>
      </c>
      <c r="N868" s="13">
        <v>0</v>
      </c>
      <c r="O868" s="13">
        <v>5459.8</v>
      </c>
      <c r="P868" s="13">
        <v>14670.99</v>
      </c>
      <c r="Q868" s="13">
        <v>0</v>
      </c>
      <c r="R868" s="13">
        <v>0</v>
      </c>
    </row>
    <row r="869" spans="1:18" x14ac:dyDescent="0.25">
      <c r="A869" s="9">
        <v>31400</v>
      </c>
      <c r="B869" s="12" t="s">
        <v>988</v>
      </c>
      <c r="C869" s="9" t="s">
        <v>24</v>
      </c>
      <c r="D869" s="12" t="s">
        <v>42</v>
      </c>
      <c r="E869" s="13">
        <v>0</v>
      </c>
      <c r="F869" s="13">
        <v>0</v>
      </c>
      <c r="G869" s="13">
        <v>1185.05</v>
      </c>
      <c r="H869" s="13">
        <v>910.08</v>
      </c>
      <c r="I869" s="13">
        <v>0</v>
      </c>
      <c r="J869" s="13">
        <v>2095.13</v>
      </c>
      <c r="K869" s="13">
        <v>0</v>
      </c>
      <c r="L869" s="13">
        <v>0</v>
      </c>
      <c r="M869" s="13">
        <v>703.05</v>
      </c>
      <c r="N869" s="13">
        <v>0</v>
      </c>
      <c r="O869" s="13">
        <v>703.05</v>
      </c>
      <c r="P869" s="13">
        <v>1392.08</v>
      </c>
      <c r="Q869" s="13">
        <v>4574.26</v>
      </c>
      <c r="R869" s="13">
        <v>0</v>
      </c>
    </row>
    <row r="870" spans="1:18" x14ac:dyDescent="0.25">
      <c r="A870" s="9">
        <v>2856</v>
      </c>
      <c r="B870" s="12" t="s">
        <v>989</v>
      </c>
      <c r="C870" s="9" t="s">
        <v>22</v>
      </c>
      <c r="D870" s="12" t="s">
        <v>72</v>
      </c>
      <c r="E870" s="13">
        <v>11754.59</v>
      </c>
      <c r="F870" s="13">
        <v>6920.63</v>
      </c>
      <c r="G870" s="13">
        <v>5990.88</v>
      </c>
      <c r="H870" s="13">
        <v>910.08</v>
      </c>
      <c r="I870" s="13">
        <v>0</v>
      </c>
      <c r="J870" s="13">
        <v>25576.18</v>
      </c>
      <c r="K870" s="13">
        <v>2054.27</v>
      </c>
      <c r="L870" s="13">
        <v>4891.7700000000004</v>
      </c>
      <c r="M870" s="13">
        <v>406.2</v>
      </c>
      <c r="N870" s="13">
        <v>0</v>
      </c>
      <c r="O870" s="13">
        <v>7352.24</v>
      </c>
      <c r="P870" s="13">
        <v>18223.939999999999</v>
      </c>
      <c r="Q870" s="13">
        <v>0</v>
      </c>
      <c r="R870" s="13">
        <v>0</v>
      </c>
    </row>
    <row r="871" spans="1:18" x14ac:dyDescent="0.25">
      <c r="A871" s="9">
        <v>2551</v>
      </c>
      <c r="B871" s="12" t="s">
        <v>990</v>
      </c>
      <c r="C871" s="9" t="s">
        <v>22</v>
      </c>
      <c r="D871" s="12" t="s">
        <v>68</v>
      </c>
      <c r="E871" s="13">
        <v>11398.39</v>
      </c>
      <c r="F871" s="13">
        <v>1919.27</v>
      </c>
      <c r="G871" s="13">
        <v>0</v>
      </c>
      <c r="H871" s="13">
        <v>910.08</v>
      </c>
      <c r="I871" s="13">
        <v>474.93</v>
      </c>
      <c r="J871" s="13">
        <v>14702.67</v>
      </c>
      <c r="K871" s="13">
        <v>1464.94</v>
      </c>
      <c r="L871" s="13">
        <v>2520.7399999999998</v>
      </c>
      <c r="M871" s="13">
        <v>0</v>
      </c>
      <c r="N871" s="13">
        <v>0</v>
      </c>
      <c r="O871" s="13">
        <v>3985.68</v>
      </c>
      <c r="P871" s="13">
        <v>10716.99</v>
      </c>
      <c r="Q871" s="13">
        <v>0</v>
      </c>
      <c r="R871" s="13">
        <v>0</v>
      </c>
    </row>
    <row r="872" spans="1:18" x14ac:dyDescent="0.25">
      <c r="A872" s="9">
        <v>44640</v>
      </c>
      <c r="B872" s="12" t="s">
        <v>991</v>
      </c>
      <c r="C872" s="9" t="s">
        <v>22</v>
      </c>
      <c r="D872" s="12" t="s">
        <v>106</v>
      </c>
      <c r="E872" s="13">
        <v>11102.22</v>
      </c>
      <c r="F872" s="13">
        <v>0</v>
      </c>
      <c r="G872" s="13">
        <v>2232.38</v>
      </c>
      <c r="H872" s="13">
        <v>910.08</v>
      </c>
      <c r="I872" s="13">
        <v>0</v>
      </c>
      <c r="J872" s="13">
        <v>14244.68</v>
      </c>
      <c r="K872" s="13">
        <v>642.34</v>
      </c>
      <c r="L872" s="13">
        <v>2526.94</v>
      </c>
      <c r="M872" s="13">
        <v>1791.29</v>
      </c>
      <c r="N872" s="13">
        <v>0</v>
      </c>
      <c r="O872" s="13">
        <v>4960.57</v>
      </c>
      <c r="P872" s="13">
        <v>9284.11</v>
      </c>
      <c r="Q872" s="13">
        <v>0</v>
      </c>
      <c r="R872" s="13">
        <v>0</v>
      </c>
    </row>
    <row r="873" spans="1:18" x14ac:dyDescent="0.25">
      <c r="A873" s="9">
        <v>60789</v>
      </c>
      <c r="B873" s="12" t="s">
        <v>992</v>
      </c>
      <c r="C873" s="9" t="s">
        <v>22</v>
      </c>
      <c r="D873" s="12" t="s">
        <v>36</v>
      </c>
      <c r="E873" s="13">
        <v>8305.3799999999992</v>
      </c>
      <c r="F873" s="13">
        <v>0</v>
      </c>
      <c r="G873" s="13">
        <v>0</v>
      </c>
      <c r="H873" s="13">
        <v>910.08</v>
      </c>
      <c r="I873" s="13">
        <v>0</v>
      </c>
      <c r="J873" s="13">
        <v>9215.4599999999991</v>
      </c>
      <c r="K873" s="13">
        <v>913.59</v>
      </c>
      <c r="L873" s="13">
        <v>1163.3800000000001</v>
      </c>
      <c r="M873" s="13">
        <v>213.2</v>
      </c>
      <c r="N873" s="13">
        <v>0</v>
      </c>
      <c r="O873" s="13">
        <v>2290.17</v>
      </c>
      <c r="P873" s="13">
        <v>6925.29</v>
      </c>
      <c r="Q873" s="13">
        <v>0</v>
      </c>
      <c r="R873" s="13">
        <v>0</v>
      </c>
    </row>
    <row r="874" spans="1:18" x14ac:dyDescent="0.25">
      <c r="A874" s="9">
        <v>52464</v>
      </c>
      <c r="B874" s="12" t="s">
        <v>993</v>
      </c>
      <c r="C874" s="9" t="s">
        <v>22</v>
      </c>
      <c r="D874" s="12" t="s">
        <v>195</v>
      </c>
      <c r="E874" s="13">
        <v>9426.32</v>
      </c>
      <c r="F874" s="13">
        <v>0</v>
      </c>
      <c r="G874" s="13">
        <v>1379.07</v>
      </c>
      <c r="H874" s="13">
        <v>910.08</v>
      </c>
      <c r="I874" s="13">
        <v>7527.96</v>
      </c>
      <c r="J874" s="13">
        <v>19243.43</v>
      </c>
      <c r="K874" s="13">
        <v>1036.9000000000001</v>
      </c>
      <c r="L874" s="13">
        <v>2651.06</v>
      </c>
      <c r="M874" s="13">
        <v>1210.32</v>
      </c>
      <c r="N874" s="13">
        <v>0</v>
      </c>
      <c r="O874" s="13">
        <v>4898.28</v>
      </c>
      <c r="P874" s="13">
        <v>14345.15</v>
      </c>
      <c r="Q874" s="13">
        <v>0</v>
      </c>
      <c r="R874" s="13">
        <v>0</v>
      </c>
    </row>
    <row r="875" spans="1:18" x14ac:dyDescent="0.25">
      <c r="A875" s="9">
        <v>37557</v>
      </c>
      <c r="B875" s="12" t="s">
        <v>994</v>
      </c>
      <c r="C875" s="9" t="s">
        <v>22</v>
      </c>
      <c r="D875" s="12" t="s">
        <v>42</v>
      </c>
      <c r="E875" s="13">
        <v>11802.08</v>
      </c>
      <c r="F875" s="13">
        <v>0</v>
      </c>
      <c r="G875" s="13">
        <v>3072.36</v>
      </c>
      <c r="H875" s="13">
        <v>1849.7</v>
      </c>
      <c r="I875" s="13">
        <v>279.13</v>
      </c>
      <c r="J875" s="13">
        <v>17003.27</v>
      </c>
      <c r="K875" s="13">
        <v>1298.23</v>
      </c>
      <c r="L875" s="13">
        <v>2888.72</v>
      </c>
      <c r="M875" s="13">
        <v>1092.78</v>
      </c>
      <c r="N875" s="13">
        <v>0</v>
      </c>
      <c r="O875" s="13">
        <v>5279.73</v>
      </c>
      <c r="P875" s="13">
        <v>11723.54</v>
      </c>
      <c r="Q875" s="13">
        <v>0</v>
      </c>
      <c r="R875" s="13">
        <v>0</v>
      </c>
    </row>
    <row r="876" spans="1:18" x14ac:dyDescent="0.25">
      <c r="A876" s="9">
        <v>9024</v>
      </c>
      <c r="B876" s="12" t="s">
        <v>995</v>
      </c>
      <c r="C876" s="9" t="s">
        <v>22</v>
      </c>
      <c r="D876" s="12" t="s">
        <v>86</v>
      </c>
      <c r="E876" s="13">
        <v>11754.59</v>
      </c>
      <c r="F876" s="13">
        <v>5790.55</v>
      </c>
      <c r="G876" s="13">
        <v>3072.36</v>
      </c>
      <c r="H876" s="13">
        <v>910.08</v>
      </c>
      <c r="I876" s="13">
        <v>3256.59</v>
      </c>
      <c r="J876" s="13">
        <v>24784.17</v>
      </c>
      <c r="K876" s="13">
        <v>1738.71</v>
      </c>
      <c r="L876" s="13">
        <v>5217.87</v>
      </c>
      <c r="M876" s="13">
        <v>352.2</v>
      </c>
      <c r="N876" s="13">
        <v>0</v>
      </c>
      <c r="O876" s="13">
        <v>7308.78</v>
      </c>
      <c r="P876" s="13">
        <v>17475.39</v>
      </c>
      <c r="Q876" s="13">
        <v>0</v>
      </c>
      <c r="R876" s="13">
        <v>0</v>
      </c>
    </row>
    <row r="877" spans="1:18" x14ac:dyDescent="0.25">
      <c r="A877" s="9">
        <v>39355</v>
      </c>
      <c r="B877" s="12" t="s">
        <v>996</v>
      </c>
      <c r="C877" s="9" t="s">
        <v>22</v>
      </c>
      <c r="D877" s="12" t="s">
        <v>100</v>
      </c>
      <c r="E877" s="13">
        <v>11683.35</v>
      </c>
      <c r="F877" s="13">
        <v>0</v>
      </c>
      <c r="G877" s="13">
        <v>0</v>
      </c>
      <c r="H877" s="13">
        <v>910.08</v>
      </c>
      <c r="I877" s="13">
        <v>0</v>
      </c>
      <c r="J877" s="13">
        <v>12593.43</v>
      </c>
      <c r="K877" s="13">
        <v>642.34</v>
      </c>
      <c r="L877" s="13">
        <v>2166.92</v>
      </c>
      <c r="M877" s="13">
        <v>566.79999999999995</v>
      </c>
      <c r="N877" s="13">
        <v>0</v>
      </c>
      <c r="O877" s="13">
        <v>3376.06</v>
      </c>
      <c r="P877" s="13">
        <v>9217.3700000000008</v>
      </c>
      <c r="Q877" s="13">
        <v>0</v>
      </c>
      <c r="R877" s="13">
        <v>0</v>
      </c>
    </row>
    <row r="878" spans="1:18" ht="22.5" x14ac:dyDescent="0.25">
      <c r="A878" s="9">
        <v>32372</v>
      </c>
      <c r="B878" s="12" t="s">
        <v>997</v>
      </c>
      <c r="C878" s="9" t="s">
        <v>28</v>
      </c>
      <c r="D878" s="12" t="s">
        <v>102</v>
      </c>
      <c r="E878" s="13">
        <v>19363.86</v>
      </c>
      <c r="F878" s="13">
        <v>2600.87</v>
      </c>
      <c r="G878" s="13">
        <v>0</v>
      </c>
      <c r="H878" s="13">
        <v>910.08</v>
      </c>
      <c r="I878" s="13">
        <v>0</v>
      </c>
      <c r="J878" s="13">
        <v>22874.81</v>
      </c>
      <c r="K878" s="13">
        <v>2416.12</v>
      </c>
      <c r="L878" s="13">
        <v>3913.15</v>
      </c>
      <c r="M878" s="13">
        <v>3423.75</v>
      </c>
      <c r="N878" s="13">
        <v>0</v>
      </c>
      <c r="O878" s="13">
        <v>9753.02</v>
      </c>
      <c r="P878" s="13">
        <v>13121.79</v>
      </c>
      <c r="Q878" s="13">
        <v>0</v>
      </c>
      <c r="R878" s="13">
        <v>0</v>
      </c>
    </row>
    <row r="879" spans="1:18" x14ac:dyDescent="0.25">
      <c r="A879" s="9">
        <v>14104</v>
      </c>
      <c r="B879" s="12" t="s">
        <v>998</v>
      </c>
      <c r="C879" s="9" t="s">
        <v>22</v>
      </c>
      <c r="D879" s="12" t="s">
        <v>36</v>
      </c>
      <c r="E879" s="13">
        <v>11398.39</v>
      </c>
      <c r="F879" s="13">
        <v>3459.38</v>
      </c>
      <c r="G879" s="13">
        <v>0</v>
      </c>
      <c r="H879" s="13">
        <v>910.08</v>
      </c>
      <c r="I879" s="13">
        <v>0</v>
      </c>
      <c r="J879" s="13">
        <v>15767.85</v>
      </c>
      <c r="K879" s="13">
        <v>1634.35</v>
      </c>
      <c r="L879" s="13">
        <v>2714.94</v>
      </c>
      <c r="M879" s="13">
        <v>1133.8</v>
      </c>
      <c r="N879" s="13">
        <v>0</v>
      </c>
      <c r="O879" s="13">
        <v>5483.09</v>
      </c>
      <c r="P879" s="13">
        <v>10284.76</v>
      </c>
      <c r="Q879" s="13">
        <v>0</v>
      </c>
      <c r="R879" s="13">
        <v>0</v>
      </c>
    </row>
    <row r="880" spans="1:18" ht="22.5" x14ac:dyDescent="0.25">
      <c r="A880" s="9">
        <v>50808</v>
      </c>
      <c r="B880" s="12" t="s">
        <v>999</v>
      </c>
      <c r="C880" s="9" t="s">
        <v>22</v>
      </c>
      <c r="D880" s="12" t="s">
        <v>125</v>
      </c>
      <c r="E880" s="13">
        <v>10455.030000000001</v>
      </c>
      <c r="F880" s="13">
        <v>0</v>
      </c>
      <c r="G880" s="13">
        <v>0</v>
      </c>
      <c r="H880" s="13">
        <v>2349.3200000000002</v>
      </c>
      <c r="I880" s="13">
        <v>0</v>
      </c>
      <c r="J880" s="13">
        <v>12804.35</v>
      </c>
      <c r="K880" s="13">
        <v>642.34</v>
      </c>
      <c r="L880" s="13">
        <v>1616.97</v>
      </c>
      <c r="M880" s="13">
        <v>392.32</v>
      </c>
      <c r="N880" s="13">
        <v>0</v>
      </c>
      <c r="O880" s="13">
        <v>2651.63</v>
      </c>
      <c r="P880" s="13">
        <v>10152.719999999999</v>
      </c>
      <c r="Q880" s="13">
        <v>0</v>
      </c>
      <c r="R880" s="13">
        <v>0</v>
      </c>
    </row>
    <row r="881" spans="1:18" x14ac:dyDescent="0.25">
      <c r="A881" s="9">
        <v>36783</v>
      </c>
      <c r="B881" s="12" t="s">
        <v>1000</v>
      </c>
      <c r="C881" s="9" t="s">
        <v>22</v>
      </c>
      <c r="D881" s="12" t="s">
        <v>238</v>
      </c>
      <c r="E881" s="13">
        <v>11802.08</v>
      </c>
      <c r="F881" s="13">
        <v>0</v>
      </c>
      <c r="G881" s="13">
        <v>3072.36</v>
      </c>
      <c r="H881" s="13">
        <v>1629.7</v>
      </c>
      <c r="I881" s="13">
        <v>0</v>
      </c>
      <c r="J881" s="13">
        <v>16504.14</v>
      </c>
      <c r="K881" s="13">
        <v>1298.23</v>
      </c>
      <c r="L881" s="13">
        <v>2811.96</v>
      </c>
      <c r="M881" s="13">
        <v>661.6</v>
      </c>
      <c r="N881" s="13">
        <v>0</v>
      </c>
      <c r="O881" s="13">
        <v>4771.79</v>
      </c>
      <c r="P881" s="13">
        <v>11732.35</v>
      </c>
      <c r="Q881" s="13">
        <v>0</v>
      </c>
      <c r="R881" s="13">
        <v>0</v>
      </c>
    </row>
    <row r="882" spans="1:18" x14ac:dyDescent="0.25">
      <c r="A882" s="9">
        <v>53846</v>
      </c>
      <c r="B882" s="12" t="s">
        <v>1001</v>
      </c>
      <c r="C882" s="9" t="s">
        <v>24</v>
      </c>
      <c r="D882" s="12" t="s">
        <v>76</v>
      </c>
      <c r="E882" s="13">
        <v>0</v>
      </c>
      <c r="F882" s="13">
        <v>0</v>
      </c>
      <c r="G882" s="13">
        <v>1939.89</v>
      </c>
      <c r="H882" s="13">
        <v>0</v>
      </c>
      <c r="I882" s="13">
        <v>0</v>
      </c>
      <c r="J882" s="13">
        <v>1939.89</v>
      </c>
      <c r="K882" s="13">
        <v>0</v>
      </c>
      <c r="L882" s="13">
        <v>2.69</v>
      </c>
      <c r="M882" s="13">
        <v>562.89</v>
      </c>
      <c r="N882" s="13">
        <v>0</v>
      </c>
      <c r="O882" s="13">
        <v>565.58000000000004</v>
      </c>
      <c r="P882" s="13">
        <v>1374.31</v>
      </c>
      <c r="Q882" s="13">
        <v>8512.75</v>
      </c>
      <c r="R882" s="13">
        <v>0</v>
      </c>
    </row>
    <row r="883" spans="1:18" x14ac:dyDescent="0.25">
      <c r="A883" s="9">
        <v>61436</v>
      </c>
      <c r="B883" s="12" t="s">
        <v>2525</v>
      </c>
      <c r="C883" s="9" t="s">
        <v>24</v>
      </c>
      <c r="D883" s="12" t="s">
        <v>156</v>
      </c>
      <c r="E883" s="13">
        <v>0</v>
      </c>
      <c r="F883" s="13">
        <v>0</v>
      </c>
      <c r="G883" s="13">
        <v>0</v>
      </c>
      <c r="H883" s="13">
        <v>0</v>
      </c>
      <c r="I883" s="13">
        <v>243.63</v>
      </c>
      <c r="J883" s="13">
        <v>243.63</v>
      </c>
      <c r="K883" s="13">
        <v>0</v>
      </c>
      <c r="L883" s="13">
        <v>0</v>
      </c>
      <c r="M883" s="13">
        <v>0</v>
      </c>
      <c r="N883" s="13">
        <v>0</v>
      </c>
      <c r="O883" s="13">
        <v>0</v>
      </c>
      <c r="P883" s="13">
        <v>243.63</v>
      </c>
      <c r="Q883" s="13">
        <v>0</v>
      </c>
      <c r="R883" s="13">
        <v>0</v>
      </c>
    </row>
    <row r="884" spans="1:18" x14ac:dyDescent="0.25">
      <c r="A884" s="9">
        <v>46618</v>
      </c>
      <c r="B884" s="12" t="s">
        <v>1002</v>
      </c>
      <c r="C884" s="9" t="s">
        <v>22</v>
      </c>
      <c r="D884" s="12" t="s">
        <v>208</v>
      </c>
      <c r="E884" s="13">
        <v>11214.13</v>
      </c>
      <c r="F884" s="13">
        <v>0</v>
      </c>
      <c r="G884" s="13">
        <v>2232.38</v>
      </c>
      <c r="H884" s="13">
        <v>910.08</v>
      </c>
      <c r="I884" s="13">
        <v>39.47</v>
      </c>
      <c r="J884" s="13">
        <v>14396.06</v>
      </c>
      <c r="K884" s="13">
        <v>1233.55</v>
      </c>
      <c r="L884" s="13">
        <v>2447.1799999999998</v>
      </c>
      <c r="M884" s="13">
        <v>1794.54</v>
      </c>
      <c r="N884" s="13">
        <v>0</v>
      </c>
      <c r="O884" s="13">
        <v>5475.27</v>
      </c>
      <c r="P884" s="13">
        <v>8920.7900000000009</v>
      </c>
      <c r="Q884" s="13">
        <v>0</v>
      </c>
      <c r="R884" s="13">
        <v>0</v>
      </c>
    </row>
    <row r="885" spans="1:18" x14ac:dyDescent="0.25">
      <c r="A885" s="9">
        <v>62003</v>
      </c>
      <c r="B885" s="12" t="s">
        <v>1003</v>
      </c>
      <c r="C885" s="9" t="s">
        <v>22</v>
      </c>
      <c r="D885" s="12" t="s">
        <v>102</v>
      </c>
      <c r="E885" s="13">
        <v>7844.41</v>
      </c>
      <c r="F885" s="13">
        <v>0</v>
      </c>
      <c r="G885" s="13">
        <v>0</v>
      </c>
      <c r="H885" s="13">
        <v>3068.94</v>
      </c>
      <c r="I885" s="13">
        <v>0</v>
      </c>
      <c r="J885" s="13">
        <v>10913.35</v>
      </c>
      <c r="K885" s="13">
        <v>642.34</v>
      </c>
      <c r="L885" s="13">
        <v>907.93</v>
      </c>
      <c r="M885" s="13">
        <v>891.42</v>
      </c>
      <c r="N885" s="13">
        <v>0</v>
      </c>
      <c r="O885" s="13">
        <v>2441.69</v>
      </c>
      <c r="P885" s="13">
        <v>8471.66</v>
      </c>
      <c r="Q885" s="13">
        <v>0</v>
      </c>
      <c r="R885" s="13">
        <v>0</v>
      </c>
    </row>
    <row r="886" spans="1:18" x14ac:dyDescent="0.25">
      <c r="A886" s="9">
        <v>62353</v>
      </c>
      <c r="B886" s="12" t="s">
        <v>1004</v>
      </c>
      <c r="C886" s="9" t="s">
        <v>22</v>
      </c>
      <c r="D886" s="12" t="s">
        <v>80</v>
      </c>
      <c r="E886" s="13">
        <v>7654.63</v>
      </c>
      <c r="F886" s="13">
        <v>0</v>
      </c>
      <c r="G886" s="13">
        <v>0</v>
      </c>
      <c r="H886" s="13">
        <v>910.08</v>
      </c>
      <c r="I886" s="13">
        <v>12.24</v>
      </c>
      <c r="J886" s="13">
        <v>8576.9500000000007</v>
      </c>
      <c r="K886" s="13">
        <v>642.34</v>
      </c>
      <c r="L886" s="13">
        <v>1007.11</v>
      </c>
      <c r="M886" s="13">
        <v>386.86</v>
      </c>
      <c r="N886" s="13">
        <v>0</v>
      </c>
      <c r="O886" s="13">
        <v>2036.31</v>
      </c>
      <c r="P886" s="13">
        <v>6540.64</v>
      </c>
      <c r="Q886" s="13">
        <v>0</v>
      </c>
      <c r="R886" s="13">
        <v>0</v>
      </c>
    </row>
    <row r="887" spans="1:18" x14ac:dyDescent="0.25">
      <c r="A887" s="9">
        <v>52938</v>
      </c>
      <c r="B887" s="12" t="s">
        <v>1005</v>
      </c>
      <c r="C887" s="9" t="s">
        <v>28</v>
      </c>
      <c r="D887" s="12" t="s">
        <v>57</v>
      </c>
      <c r="E887" s="13">
        <v>14835.59</v>
      </c>
      <c r="F887" s="13">
        <v>0</v>
      </c>
      <c r="G887" s="13">
        <v>1939.89</v>
      </c>
      <c r="H887" s="13">
        <v>1629.7</v>
      </c>
      <c r="I887" s="13">
        <v>0</v>
      </c>
      <c r="J887" s="13">
        <v>18405.18</v>
      </c>
      <c r="K887" s="13">
        <v>1631.91</v>
      </c>
      <c r="L887" s="13">
        <v>3242.98</v>
      </c>
      <c r="M887" s="13">
        <v>1106.29</v>
      </c>
      <c r="N887" s="13">
        <v>0</v>
      </c>
      <c r="O887" s="13">
        <v>5981.18</v>
      </c>
      <c r="P887" s="13">
        <v>12424</v>
      </c>
      <c r="Q887" s="13">
        <v>0</v>
      </c>
      <c r="R887" s="13">
        <v>0</v>
      </c>
    </row>
    <row r="888" spans="1:18" ht="22.5" x14ac:dyDescent="0.25">
      <c r="A888" s="9">
        <v>43509</v>
      </c>
      <c r="B888" s="12" t="s">
        <v>1006</v>
      </c>
      <c r="C888" s="9" t="s">
        <v>28</v>
      </c>
      <c r="D888" s="12" t="s">
        <v>27</v>
      </c>
      <c r="E888" s="13">
        <v>18325.75</v>
      </c>
      <c r="F888" s="13">
        <v>0</v>
      </c>
      <c r="G888" s="13">
        <v>8411.01</v>
      </c>
      <c r="H888" s="13">
        <v>1629.7</v>
      </c>
      <c r="I888" s="13">
        <v>64.760000000000005</v>
      </c>
      <c r="J888" s="13">
        <v>28431.22</v>
      </c>
      <c r="K888" s="13">
        <v>2015.83</v>
      </c>
      <c r="L888" s="13">
        <v>5893.35</v>
      </c>
      <c r="M888" s="13">
        <v>16947.59</v>
      </c>
      <c r="N888" s="13">
        <v>0</v>
      </c>
      <c r="O888" s="13">
        <v>24856.77</v>
      </c>
      <c r="P888" s="13">
        <v>3574.45</v>
      </c>
      <c r="Q888" s="13">
        <v>0</v>
      </c>
      <c r="R888" s="13">
        <v>0</v>
      </c>
    </row>
    <row r="889" spans="1:18" ht="22.5" x14ac:dyDescent="0.25">
      <c r="A889" s="9">
        <v>54217</v>
      </c>
      <c r="B889" s="12" t="s">
        <v>1008</v>
      </c>
      <c r="C889" s="9" t="s">
        <v>24</v>
      </c>
      <c r="D889" s="12" t="s">
        <v>266</v>
      </c>
      <c r="E889" s="13">
        <v>0</v>
      </c>
      <c r="F889" s="13">
        <v>0</v>
      </c>
      <c r="G889" s="13">
        <v>2232.38</v>
      </c>
      <c r="H889" s="13">
        <v>0</v>
      </c>
      <c r="I889" s="13">
        <v>0</v>
      </c>
      <c r="J889" s="13">
        <v>2232.38</v>
      </c>
      <c r="K889" s="13">
        <v>0</v>
      </c>
      <c r="L889" s="13">
        <v>24.63</v>
      </c>
      <c r="M889" s="13">
        <v>0</v>
      </c>
      <c r="N889" s="13">
        <v>0</v>
      </c>
      <c r="O889" s="13">
        <v>24.63</v>
      </c>
      <c r="P889" s="13">
        <v>2207.75</v>
      </c>
      <c r="Q889" s="13">
        <v>11683.35</v>
      </c>
      <c r="R889" s="13">
        <v>0</v>
      </c>
    </row>
    <row r="890" spans="1:18" x14ac:dyDescent="0.25">
      <c r="A890" s="9">
        <v>41676</v>
      </c>
      <c r="B890" s="12" t="s">
        <v>1009</v>
      </c>
      <c r="C890" s="9" t="s">
        <v>24</v>
      </c>
      <c r="D890" s="12" t="s">
        <v>93</v>
      </c>
      <c r="E890" s="13">
        <v>0</v>
      </c>
      <c r="F890" s="13">
        <v>0</v>
      </c>
      <c r="G890" s="13">
        <v>0</v>
      </c>
      <c r="H890" s="13">
        <v>910.08</v>
      </c>
      <c r="I890" s="13">
        <v>0</v>
      </c>
      <c r="J890" s="13">
        <v>910.08</v>
      </c>
      <c r="K890" s="13">
        <v>0</v>
      </c>
      <c r="L890" s="13">
        <v>0</v>
      </c>
      <c r="M890" s="13">
        <v>242.2</v>
      </c>
      <c r="N890" s="13">
        <v>0</v>
      </c>
      <c r="O890" s="13">
        <v>242.2</v>
      </c>
      <c r="P890" s="13">
        <v>667.88</v>
      </c>
      <c r="Q890" s="13">
        <v>11802.08</v>
      </c>
      <c r="R890" s="13">
        <v>0</v>
      </c>
    </row>
    <row r="891" spans="1:18" x14ac:dyDescent="0.25">
      <c r="A891" s="9">
        <v>51135</v>
      </c>
      <c r="B891" s="12" t="s">
        <v>1010</v>
      </c>
      <c r="C891" s="9" t="s">
        <v>24</v>
      </c>
      <c r="D891" s="12" t="s">
        <v>86</v>
      </c>
      <c r="E891" s="13">
        <v>0</v>
      </c>
      <c r="F891" s="13">
        <v>0</v>
      </c>
      <c r="G891" s="13">
        <v>1939.89</v>
      </c>
      <c r="H891" s="13">
        <v>0</v>
      </c>
      <c r="I891" s="13">
        <v>0</v>
      </c>
      <c r="J891" s="13">
        <v>1939.89</v>
      </c>
      <c r="K891" s="13">
        <v>0</v>
      </c>
      <c r="L891" s="13">
        <v>2.69</v>
      </c>
      <c r="M891" s="13">
        <v>0</v>
      </c>
      <c r="N891" s="13">
        <v>0</v>
      </c>
      <c r="O891" s="13">
        <v>2.69</v>
      </c>
      <c r="P891" s="13">
        <v>1937.2</v>
      </c>
      <c r="Q891" s="13">
        <v>15851.02</v>
      </c>
      <c r="R891" s="13">
        <v>0</v>
      </c>
    </row>
    <row r="892" spans="1:18" x14ac:dyDescent="0.25">
      <c r="A892" s="9">
        <v>60395</v>
      </c>
      <c r="B892" s="12" t="s">
        <v>1011</v>
      </c>
      <c r="C892" s="9" t="s">
        <v>22</v>
      </c>
      <c r="D892" s="12" t="s">
        <v>91</v>
      </c>
      <c r="E892" s="13">
        <v>8053.7</v>
      </c>
      <c r="F892" s="13">
        <v>0</v>
      </c>
      <c r="G892" s="13">
        <v>1379.07</v>
      </c>
      <c r="H892" s="13">
        <v>1629.7</v>
      </c>
      <c r="I892" s="13">
        <v>88.97</v>
      </c>
      <c r="J892" s="13">
        <v>11151.44</v>
      </c>
      <c r="K892" s="13">
        <v>642.34</v>
      </c>
      <c r="L892" s="13">
        <v>1416.44</v>
      </c>
      <c r="M892" s="13">
        <v>829.01</v>
      </c>
      <c r="N892" s="13">
        <v>0</v>
      </c>
      <c r="O892" s="13">
        <v>2887.79</v>
      </c>
      <c r="P892" s="13">
        <v>8263.65</v>
      </c>
      <c r="Q892" s="13">
        <v>0</v>
      </c>
      <c r="R892" s="13">
        <v>0</v>
      </c>
    </row>
    <row r="893" spans="1:18" x14ac:dyDescent="0.25">
      <c r="A893" s="9">
        <v>44453</v>
      </c>
      <c r="B893" s="12" t="s">
        <v>1012</v>
      </c>
      <c r="C893" s="9" t="s">
        <v>22</v>
      </c>
      <c r="D893" s="12" t="s">
        <v>214</v>
      </c>
      <c r="E893" s="13">
        <v>11169.36</v>
      </c>
      <c r="F893" s="13">
        <v>0</v>
      </c>
      <c r="G893" s="13">
        <v>8411.01</v>
      </c>
      <c r="H893" s="13">
        <v>910.08</v>
      </c>
      <c r="I893" s="13">
        <v>0</v>
      </c>
      <c r="J893" s="13">
        <v>20490.45</v>
      </c>
      <c r="K893" s="13">
        <v>1228.6300000000001</v>
      </c>
      <c r="L893" s="13">
        <v>4177.37</v>
      </c>
      <c r="M893" s="13">
        <v>835.17</v>
      </c>
      <c r="N893" s="13">
        <v>0</v>
      </c>
      <c r="O893" s="13">
        <v>6241.17</v>
      </c>
      <c r="P893" s="13">
        <v>14249.28</v>
      </c>
      <c r="Q893" s="13">
        <v>0</v>
      </c>
      <c r="R893" s="13">
        <v>0</v>
      </c>
    </row>
    <row r="894" spans="1:18" x14ac:dyDescent="0.25">
      <c r="A894" s="9">
        <v>49001</v>
      </c>
      <c r="B894" s="12" t="s">
        <v>1013</v>
      </c>
      <c r="C894" s="9" t="s">
        <v>22</v>
      </c>
      <c r="D894" s="12" t="s">
        <v>169</v>
      </c>
      <c r="E894" s="13">
        <v>11802.08</v>
      </c>
      <c r="F894" s="13">
        <v>0</v>
      </c>
      <c r="G894" s="13">
        <v>1939.89</v>
      </c>
      <c r="H894" s="13">
        <v>1629.7</v>
      </c>
      <c r="I894" s="13">
        <v>0</v>
      </c>
      <c r="J894" s="13">
        <v>15371.67</v>
      </c>
      <c r="K894" s="13">
        <v>1298.23</v>
      </c>
      <c r="L894" s="13">
        <v>2396.2600000000002</v>
      </c>
      <c r="M894" s="13">
        <v>907.04</v>
      </c>
      <c r="N894" s="13">
        <v>0</v>
      </c>
      <c r="O894" s="13">
        <v>4601.53</v>
      </c>
      <c r="P894" s="13">
        <v>10770.14</v>
      </c>
      <c r="Q894" s="13">
        <v>0</v>
      </c>
      <c r="R894" s="13">
        <v>0</v>
      </c>
    </row>
    <row r="895" spans="1:18" ht="22.5" x14ac:dyDescent="0.25">
      <c r="A895" s="9">
        <v>43760</v>
      </c>
      <c r="B895" s="12" t="s">
        <v>1015</v>
      </c>
      <c r="C895" s="9" t="s">
        <v>28</v>
      </c>
      <c r="D895" s="12" t="s">
        <v>78</v>
      </c>
      <c r="E895" s="13">
        <v>18252.3</v>
      </c>
      <c r="F895" s="13">
        <v>0</v>
      </c>
      <c r="G895" s="13">
        <v>1379.07</v>
      </c>
      <c r="H895" s="13">
        <v>910.08</v>
      </c>
      <c r="I895" s="13">
        <v>0</v>
      </c>
      <c r="J895" s="13">
        <v>20541.45</v>
      </c>
      <c r="K895" s="13">
        <v>2007.75</v>
      </c>
      <c r="L895" s="13">
        <v>3977.14</v>
      </c>
      <c r="M895" s="13">
        <v>314.2</v>
      </c>
      <c r="N895" s="13">
        <v>0</v>
      </c>
      <c r="O895" s="13">
        <v>6299.09</v>
      </c>
      <c r="P895" s="13">
        <v>14242.36</v>
      </c>
      <c r="Q895" s="13">
        <v>0</v>
      </c>
      <c r="R895" s="13">
        <v>0</v>
      </c>
    </row>
    <row r="896" spans="1:18" ht="22.5" x14ac:dyDescent="0.25">
      <c r="A896" s="9">
        <v>59741</v>
      </c>
      <c r="B896" s="12" t="s">
        <v>1016</v>
      </c>
      <c r="C896" s="9" t="s">
        <v>24</v>
      </c>
      <c r="D896" s="12" t="s">
        <v>271</v>
      </c>
      <c r="E896" s="13">
        <v>0</v>
      </c>
      <c r="F896" s="13">
        <v>0</v>
      </c>
      <c r="G896" s="13">
        <v>1379.07</v>
      </c>
      <c r="H896" s="13">
        <v>0</v>
      </c>
      <c r="I896" s="13">
        <v>0</v>
      </c>
      <c r="J896" s="13">
        <v>1379.07</v>
      </c>
      <c r="K896" s="13">
        <v>0</v>
      </c>
      <c r="L896" s="13">
        <v>0</v>
      </c>
      <c r="M896" s="13">
        <v>0</v>
      </c>
      <c r="N896" s="13">
        <v>0</v>
      </c>
      <c r="O896" s="13">
        <v>0</v>
      </c>
      <c r="P896" s="13">
        <v>1379.07</v>
      </c>
      <c r="Q896" s="13">
        <v>14578.1</v>
      </c>
      <c r="R896" s="13">
        <v>0</v>
      </c>
    </row>
    <row r="897" spans="1:18" x14ac:dyDescent="0.25">
      <c r="A897" s="9">
        <v>29493</v>
      </c>
      <c r="B897" s="12" t="s">
        <v>1017</v>
      </c>
      <c r="C897" s="9" t="s">
        <v>22</v>
      </c>
      <c r="D897" s="12" t="s">
        <v>133</v>
      </c>
      <c r="E897" s="13">
        <v>11887.57</v>
      </c>
      <c r="F897" s="13">
        <v>2101.02</v>
      </c>
      <c r="G897" s="13">
        <v>3072.36</v>
      </c>
      <c r="H897" s="13">
        <v>910.08</v>
      </c>
      <c r="I897" s="13">
        <v>2560.5700000000002</v>
      </c>
      <c r="J897" s="13">
        <v>20531.599999999999</v>
      </c>
      <c r="K897" s="13">
        <v>1538.74</v>
      </c>
      <c r="L897" s="13">
        <v>4051.27</v>
      </c>
      <c r="M897" s="13">
        <v>1921</v>
      </c>
      <c r="N897" s="13">
        <v>0</v>
      </c>
      <c r="O897" s="13">
        <v>7511.01</v>
      </c>
      <c r="P897" s="13">
        <v>13020.59</v>
      </c>
      <c r="Q897" s="13">
        <v>0</v>
      </c>
      <c r="R897" s="13">
        <v>0</v>
      </c>
    </row>
    <row r="898" spans="1:18" ht="22.5" x14ac:dyDescent="0.25">
      <c r="A898" s="9">
        <v>38465</v>
      </c>
      <c r="B898" s="12" t="s">
        <v>1018</v>
      </c>
      <c r="C898" s="9" t="s">
        <v>22</v>
      </c>
      <c r="D898" s="12" t="s">
        <v>159</v>
      </c>
      <c r="E898" s="13">
        <v>11849.58</v>
      </c>
      <c r="F898" s="13">
        <v>0</v>
      </c>
      <c r="G898" s="13">
        <v>2232.38</v>
      </c>
      <c r="H898" s="13">
        <v>910.08</v>
      </c>
      <c r="I898" s="13">
        <v>0</v>
      </c>
      <c r="J898" s="13">
        <v>14992.04</v>
      </c>
      <c r="K898" s="13">
        <v>1303.45</v>
      </c>
      <c r="L898" s="13">
        <v>2644.73</v>
      </c>
      <c r="M898" s="13">
        <v>1619.15</v>
      </c>
      <c r="N898" s="13">
        <v>0</v>
      </c>
      <c r="O898" s="13">
        <v>5567.33</v>
      </c>
      <c r="P898" s="13">
        <v>9424.7099999999991</v>
      </c>
      <c r="Q898" s="13">
        <v>5788.37</v>
      </c>
      <c r="R898" s="13">
        <v>0</v>
      </c>
    </row>
    <row r="899" spans="1:18" x14ac:dyDescent="0.25">
      <c r="A899" s="9">
        <v>60368</v>
      </c>
      <c r="B899" s="12" t="s">
        <v>1019</v>
      </c>
      <c r="C899" s="9" t="s">
        <v>22</v>
      </c>
      <c r="D899" s="12" t="s">
        <v>418</v>
      </c>
      <c r="E899" s="13">
        <v>8322.16</v>
      </c>
      <c r="F899" s="13">
        <v>0</v>
      </c>
      <c r="G899" s="13">
        <v>1379.07</v>
      </c>
      <c r="H899" s="13">
        <v>1629.7</v>
      </c>
      <c r="I899" s="13">
        <v>0</v>
      </c>
      <c r="J899" s="13">
        <v>11330.93</v>
      </c>
      <c r="K899" s="13">
        <v>915.44</v>
      </c>
      <c r="L899" s="13">
        <v>1442.46</v>
      </c>
      <c r="M899" s="13">
        <v>1156.53</v>
      </c>
      <c r="N899" s="13">
        <v>0</v>
      </c>
      <c r="O899" s="13">
        <v>3514.43</v>
      </c>
      <c r="P899" s="13">
        <v>7816.5</v>
      </c>
      <c r="Q899" s="13">
        <v>0</v>
      </c>
      <c r="R899" s="13">
        <v>0</v>
      </c>
    </row>
    <row r="900" spans="1:18" x14ac:dyDescent="0.25">
      <c r="A900" s="9">
        <v>33342</v>
      </c>
      <c r="B900" s="12" t="s">
        <v>1020</v>
      </c>
      <c r="C900" s="9" t="s">
        <v>28</v>
      </c>
      <c r="D900" s="12" t="s">
        <v>214</v>
      </c>
      <c r="E900" s="13">
        <v>18913.349999999999</v>
      </c>
      <c r="F900" s="13">
        <v>1000.48</v>
      </c>
      <c r="G900" s="13">
        <v>2232.38</v>
      </c>
      <c r="H900" s="13">
        <v>910.08</v>
      </c>
      <c r="I900" s="13">
        <v>0</v>
      </c>
      <c r="J900" s="13">
        <v>23056.29</v>
      </c>
      <c r="K900" s="13">
        <v>2190.52</v>
      </c>
      <c r="L900" s="13">
        <v>4514.18</v>
      </c>
      <c r="M900" s="13">
        <v>824.6</v>
      </c>
      <c r="N900" s="13">
        <v>0</v>
      </c>
      <c r="O900" s="13">
        <v>7529.3</v>
      </c>
      <c r="P900" s="13">
        <v>15526.99</v>
      </c>
      <c r="Q900" s="13">
        <v>0</v>
      </c>
      <c r="R900" s="13">
        <v>0</v>
      </c>
    </row>
    <row r="901" spans="1:18" x14ac:dyDescent="0.25">
      <c r="A901" s="9">
        <v>26446</v>
      </c>
      <c r="B901" s="12" t="s">
        <v>1021</v>
      </c>
      <c r="C901" s="9" t="s">
        <v>22</v>
      </c>
      <c r="D901" s="12" t="s">
        <v>136</v>
      </c>
      <c r="E901" s="13">
        <v>11540.87</v>
      </c>
      <c r="F901" s="13">
        <v>1947.9</v>
      </c>
      <c r="G901" s="13">
        <v>1379.07</v>
      </c>
      <c r="H901" s="13">
        <v>1046.08</v>
      </c>
      <c r="I901" s="13">
        <v>3122.25</v>
      </c>
      <c r="J901" s="13">
        <v>19036.169999999998</v>
      </c>
      <c r="K901" s="13">
        <v>642.34</v>
      </c>
      <c r="L901" s="13">
        <v>3849.13</v>
      </c>
      <c r="M901" s="13">
        <v>716.39</v>
      </c>
      <c r="N901" s="13">
        <v>0</v>
      </c>
      <c r="O901" s="13">
        <v>5207.8599999999997</v>
      </c>
      <c r="P901" s="13">
        <v>13828.31</v>
      </c>
      <c r="Q901" s="13">
        <v>0</v>
      </c>
      <c r="R901" s="13">
        <v>0</v>
      </c>
    </row>
    <row r="902" spans="1:18" x14ac:dyDescent="0.25">
      <c r="A902" s="9">
        <v>50989</v>
      </c>
      <c r="B902" s="12" t="s">
        <v>1022</v>
      </c>
      <c r="C902" s="9" t="s">
        <v>28</v>
      </c>
      <c r="D902" s="12" t="s">
        <v>715</v>
      </c>
      <c r="E902" s="13">
        <v>15280.67</v>
      </c>
      <c r="F902" s="13">
        <v>0</v>
      </c>
      <c r="G902" s="13">
        <v>0</v>
      </c>
      <c r="H902" s="13">
        <v>1174.6600000000001</v>
      </c>
      <c r="I902" s="13">
        <v>617.4</v>
      </c>
      <c r="J902" s="13">
        <v>17072.73</v>
      </c>
      <c r="K902" s="13">
        <v>1680.87</v>
      </c>
      <c r="L902" s="13">
        <v>2883.96</v>
      </c>
      <c r="M902" s="13">
        <v>1515.63</v>
      </c>
      <c r="N902" s="13">
        <v>0</v>
      </c>
      <c r="O902" s="13">
        <v>6080.46</v>
      </c>
      <c r="P902" s="13">
        <v>10992.27</v>
      </c>
      <c r="Q902" s="13">
        <v>5782.65</v>
      </c>
      <c r="R902" s="13">
        <v>0</v>
      </c>
    </row>
    <row r="903" spans="1:18" x14ac:dyDescent="0.25">
      <c r="A903" s="9">
        <v>21305</v>
      </c>
      <c r="B903" s="12" t="s">
        <v>1023</v>
      </c>
      <c r="C903" s="9" t="s">
        <v>28</v>
      </c>
      <c r="D903" s="12" t="s">
        <v>88</v>
      </c>
      <c r="E903" s="13">
        <v>19285.939999999999</v>
      </c>
      <c r="F903" s="13">
        <v>3841.6</v>
      </c>
      <c r="G903" s="13">
        <v>2232.38</v>
      </c>
      <c r="H903" s="13">
        <v>910.08</v>
      </c>
      <c r="I903" s="13">
        <v>4365.08</v>
      </c>
      <c r="J903" s="13">
        <v>30635.08</v>
      </c>
      <c r="K903" s="13">
        <v>2544.0300000000002</v>
      </c>
      <c r="L903" s="13">
        <v>6605.41</v>
      </c>
      <c r="M903" s="13">
        <v>0</v>
      </c>
      <c r="N903" s="13">
        <v>0</v>
      </c>
      <c r="O903" s="13">
        <v>9149.44</v>
      </c>
      <c r="P903" s="13">
        <v>21485.64</v>
      </c>
      <c r="Q903" s="13">
        <v>0</v>
      </c>
      <c r="R903" s="13">
        <v>0</v>
      </c>
    </row>
    <row r="904" spans="1:18" x14ac:dyDescent="0.25">
      <c r="A904" s="9">
        <v>24405</v>
      </c>
      <c r="B904" s="12" t="s">
        <v>1024</v>
      </c>
      <c r="C904" s="9" t="s">
        <v>22</v>
      </c>
      <c r="D904" s="12" t="s">
        <v>88</v>
      </c>
      <c r="E904" s="13">
        <v>11754.59</v>
      </c>
      <c r="F904" s="13">
        <v>1907.5</v>
      </c>
      <c r="G904" s="13">
        <v>2232.38</v>
      </c>
      <c r="H904" s="13">
        <v>910.08</v>
      </c>
      <c r="I904" s="13">
        <v>1903.36</v>
      </c>
      <c r="J904" s="13">
        <v>18707.91</v>
      </c>
      <c r="K904" s="13">
        <v>1502.83</v>
      </c>
      <c r="L904" s="13">
        <v>3403.22</v>
      </c>
      <c r="M904" s="13">
        <v>2240.67</v>
      </c>
      <c r="N904" s="13">
        <v>0</v>
      </c>
      <c r="O904" s="13">
        <v>7146.72</v>
      </c>
      <c r="P904" s="13">
        <v>11561.19</v>
      </c>
      <c r="Q904" s="13">
        <v>0</v>
      </c>
      <c r="R904" s="13">
        <v>0</v>
      </c>
    </row>
    <row r="905" spans="1:18" x14ac:dyDescent="0.25">
      <c r="A905" s="9">
        <v>3011</v>
      </c>
      <c r="B905" s="12" t="s">
        <v>1025</v>
      </c>
      <c r="C905" s="9" t="s">
        <v>22</v>
      </c>
      <c r="D905" s="12" t="s">
        <v>199</v>
      </c>
      <c r="E905" s="13">
        <v>11635.86</v>
      </c>
      <c r="F905" s="13">
        <v>2236.4</v>
      </c>
      <c r="G905" s="13">
        <v>1379.07</v>
      </c>
      <c r="H905" s="13">
        <v>1629.7</v>
      </c>
      <c r="I905" s="13">
        <v>5083.78</v>
      </c>
      <c r="J905" s="13">
        <v>21964.81</v>
      </c>
      <c r="K905" s="13">
        <v>1525.95</v>
      </c>
      <c r="L905" s="13">
        <v>4198.88</v>
      </c>
      <c r="M905" s="13">
        <v>824.6</v>
      </c>
      <c r="N905" s="13">
        <v>0</v>
      </c>
      <c r="O905" s="13">
        <v>6549.43</v>
      </c>
      <c r="P905" s="13">
        <v>15415.38</v>
      </c>
      <c r="Q905" s="13">
        <v>0</v>
      </c>
      <c r="R905" s="13">
        <v>0</v>
      </c>
    </row>
    <row r="906" spans="1:18" x14ac:dyDescent="0.25">
      <c r="A906" s="9">
        <v>40543</v>
      </c>
      <c r="B906" s="12" t="s">
        <v>1026</v>
      </c>
      <c r="C906" s="9" t="s">
        <v>22</v>
      </c>
      <c r="D906" s="12" t="s">
        <v>68</v>
      </c>
      <c r="E906" s="13">
        <v>10788.85</v>
      </c>
      <c r="F906" s="13">
        <v>1186.77</v>
      </c>
      <c r="G906" s="13">
        <v>1379.07</v>
      </c>
      <c r="H906" s="13">
        <v>1629.7</v>
      </c>
      <c r="I906" s="13">
        <v>0</v>
      </c>
      <c r="J906" s="13">
        <v>14984.39</v>
      </c>
      <c r="K906" s="13">
        <v>1186.77</v>
      </c>
      <c r="L906" s="13">
        <v>2372.54</v>
      </c>
      <c r="M906" s="13">
        <v>1204.42</v>
      </c>
      <c r="N906" s="13">
        <v>0</v>
      </c>
      <c r="O906" s="13">
        <v>4763.7299999999996</v>
      </c>
      <c r="P906" s="13">
        <v>10220.66</v>
      </c>
      <c r="Q906" s="13">
        <v>0</v>
      </c>
      <c r="R906" s="13">
        <v>0</v>
      </c>
    </row>
    <row r="907" spans="1:18" x14ac:dyDescent="0.25">
      <c r="A907" s="9">
        <v>14982</v>
      </c>
      <c r="B907" s="12" t="s">
        <v>1027</v>
      </c>
      <c r="C907" s="9" t="s">
        <v>22</v>
      </c>
      <c r="D907" s="12" t="s">
        <v>42</v>
      </c>
      <c r="E907" s="13">
        <v>13511.85</v>
      </c>
      <c r="F907" s="13">
        <v>2298.08</v>
      </c>
      <c r="G907" s="13">
        <v>0</v>
      </c>
      <c r="H907" s="13">
        <v>910.08</v>
      </c>
      <c r="I907" s="13">
        <v>0</v>
      </c>
      <c r="J907" s="13">
        <v>16720.009999999998</v>
      </c>
      <c r="K907" s="13">
        <v>1739.09</v>
      </c>
      <c r="L907" s="13">
        <v>2895.85</v>
      </c>
      <c r="M907" s="13">
        <v>1611.8</v>
      </c>
      <c r="N907" s="13">
        <v>0</v>
      </c>
      <c r="O907" s="13">
        <v>6246.74</v>
      </c>
      <c r="P907" s="13">
        <v>10473.27</v>
      </c>
      <c r="Q907" s="13">
        <v>0</v>
      </c>
      <c r="R907" s="13">
        <v>0</v>
      </c>
    </row>
    <row r="908" spans="1:18" ht="22.5" x14ac:dyDescent="0.25">
      <c r="A908" s="9">
        <v>58305</v>
      </c>
      <c r="B908" s="12" t="s">
        <v>1028</v>
      </c>
      <c r="C908" s="9" t="s">
        <v>22</v>
      </c>
      <c r="D908" s="12" t="s">
        <v>46</v>
      </c>
      <c r="E908" s="13">
        <v>8796.51</v>
      </c>
      <c r="F908" s="13">
        <v>0</v>
      </c>
      <c r="G908" s="13">
        <v>1185.05</v>
      </c>
      <c r="H908" s="13">
        <v>910.08</v>
      </c>
      <c r="I908" s="13">
        <v>0</v>
      </c>
      <c r="J908" s="13">
        <v>10891.64</v>
      </c>
      <c r="K908" s="13">
        <v>642.34</v>
      </c>
      <c r="L908" s="13">
        <v>1698.93</v>
      </c>
      <c r="M908" s="13">
        <v>682.01</v>
      </c>
      <c r="N908" s="13">
        <v>0</v>
      </c>
      <c r="O908" s="13">
        <v>3023.28</v>
      </c>
      <c r="P908" s="13">
        <v>7868.36</v>
      </c>
      <c r="Q908" s="13">
        <v>0</v>
      </c>
      <c r="R908" s="13">
        <v>0</v>
      </c>
    </row>
    <row r="909" spans="1:18" ht="22.5" x14ac:dyDescent="0.25">
      <c r="A909" s="9">
        <v>31885</v>
      </c>
      <c r="B909" s="12" t="s">
        <v>1029</v>
      </c>
      <c r="C909" s="9" t="s">
        <v>24</v>
      </c>
      <c r="D909" s="12" t="s">
        <v>2521</v>
      </c>
      <c r="E909" s="13">
        <v>0</v>
      </c>
      <c r="F909" s="13">
        <v>0</v>
      </c>
      <c r="G909" s="13">
        <v>1379.07</v>
      </c>
      <c r="H909" s="13">
        <v>910.08</v>
      </c>
      <c r="I909" s="13">
        <v>0</v>
      </c>
      <c r="J909" s="13">
        <v>2289.15</v>
      </c>
      <c r="K909" s="13">
        <v>0</v>
      </c>
      <c r="L909" s="13">
        <v>0</v>
      </c>
      <c r="M909" s="13">
        <v>651.55999999999995</v>
      </c>
      <c r="N909" s="13">
        <v>0</v>
      </c>
      <c r="O909" s="13">
        <v>651.55999999999995</v>
      </c>
      <c r="P909" s="13">
        <v>1637.59</v>
      </c>
      <c r="Q909" s="13">
        <v>4401.75</v>
      </c>
      <c r="R909" s="13">
        <v>0</v>
      </c>
    </row>
    <row r="910" spans="1:18" x14ac:dyDescent="0.25">
      <c r="A910" s="9">
        <v>38993</v>
      </c>
      <c r="B910" s="12" t="s">
        <v>1030</v>
      </c>
      <c r="C910" s="9" t="s">
        <v>22</v>
      </c>
      <c r="D910" s="12" t="s">
        <v>32</v>
      </c>
      <c r="E910" s="13">
        <v>10744.08</v>
      </c>
      <c r="F910" s="13">
        <v>0</v>
      </c>
      <c r="G910" s="13">
        <v>1939.89</v>
      </c>
      <c r="H910" s="13">
        <v>910.08</v>
      </c>
      <c r="I910" s="13">
        <v>0</v>
      </c>
      <c r="J910" s="13">
        <v>13594.05</v>
      </c>
      <c r="K910" s="13">
        <v>1181.8499999999999</v>
      </c>
      <c r="L910" s="13">
        <v>2293.7199999999998</v>
      </c>
      <c r="M910" s="13">
        <v>309.2</v>
      </c>
      <c r="N910" s="13">
        <v>0</v>
      </c>
      <c r="O910" s="13">
        <v>3784.77</v>
      </c>
      <c r="P910" s="13">
        <v>9809.2800000000007</v>
      </c>
      <c r="Q910" s="13">
        <v>0</v>
      </c>
      <c r="R910" s="13">
        <v>0</v>
      </c>
    </row>
    <row r="911" spans="1:18" ht="22.5" x14ac:dyDescent="0.25">
      <c r="A911" s="9">
        <v>55751</v>
      </c>
      <c r="B911" s="12" t="s">
        <v>1031</v>
      </c>
      <c r="C911" s="9" t="s">
        <v>28</v>
      </c>
      <c r="D911" s="12" t="s">
        <v>125</v>
      </c>
      <c r="E911" s="13">
        <v>15015.42</v>
      </c>
      <c r="F911" s="13">
        <v>0</v>
      </c>
      <c r="G911" s="13">
        <v>0</v>
      </c>
      <c r="H911" s="13">
        <v>910.08</v>
      </c>
      <c r="I911" s="13">
        <v>0</v>
      </c>
      <c r="J911" s="13">
        <v>15925.5</v>
      </c>
      <c r="K911" s="13">
        <v>1651.7</v>
      </c>
      <c r="L911" s="13">
        <v>2805.66</v>
      </c>
      <c r="M911" s="13">
        <v>869.02</v>
      </c>
      <c r="N911" s="13">
        <v>0</v>
      </c>
      <c r="O911" s="13">
        <v>5326.38</v>
      </c>
      <c r="P911" s="13">
        <v>10599.12</v>
      </c>
      <c r="Q911" s="13">
        <v>0</v>
      </c>
      <c r="R911" s="13">
        <v>0</v>
      </c>
    </row>
    <row r="912" spans="1:18" x14ac:dyDescent="0.25">
      <c r="A912" s="9">
        <v>3666</v>
      </c>
      <c r="B912" s="12" t="s">
        <v>1032</v>
      </c>
      <c r="C912" s="9" t="s">
        <v>22</v>
      </c>
      <c r="D912" s="12" t="s">
        <v>36</v>
      </c>
      <c r="E912" s="13">
        <v>11398.39</v>
      </c>
      <c r="F912" s="13">
        <v>2786.56</v>
      </c>
      <c r="G912" s="13">
        <v>0</v>
      </c>
      <c r="H912" s="13">
        <v>910.08</v>
      </c>
      <c r="I912" s="13">
        <v>0</v>
      </c>
      <c r="J912" s="13">
        <v>15095.03</v>
      </c>
      <c r="K912" s="13">
        <v>1560.34</v>
      </c>
      <c r="L912" s="13">
        <v>2602.41</v>
      </c>
      <c r="M912" s="13">
        <v>944.29</v>
      </c>
      <c r="N912" s="13">
        <v>0</v>
      </c>
      <c r="O912" s="13">
        <v>5107.04</v>
      </c>
      <c r="P912" s="13">
        <v>9987.99</v>
      </c>
      <c r="Q912" s="13">
        <v>0</v>
      </c>
      <c r="R912" s="13">
        <v>0</v>
      </c>
    </row>
    <row r="913" spans="1:18" x14ac:dyDescent="0.25">
      <c r="A913" s="9">
        <v>25331</v>
      </c>
      <c r="B913" s="12" t="s">
        <v>1033</v>
      </c>
      <c r="C913" s="9" t="s">
        <v>22</v>
      </c>
      <c r="D913" s="12" t="s">
        <v>68</v>
      </c>
      <c r="E913" s="13">
        <v>11431.64</v>
      </c>
      <c r="F913" s="13">
        <v>3374.81</v>
      </c>
      <c r="G913" s="13">
        <v>1379.07</v>
      </c>
      <c r="H913" s="13">
        <v>910.08</v>
      </c>
      <c r="I913" s="13">
        <v>0</v>
      </c>
      <c r="J913" s="13">
        <v>17095.599999999999</v>
      </c>
      <c r="K913" s="13">
        <v>1467.31</v>
      </c>
      <c r="L913" s="13">
        <v>2807.23</v>
      </c>
      <c r="M913" s="13">
        <v>1340.67</v>
      </c>
      <c r="N913" s="13">
        <v>0</v>
      </c>
      <c r="O913" s="13">
        <v>5615.21</v>
      </c>
      <c r="P913" s="13">
        <v>11480.39</v>
      </c>
      <c r="Q913" s="13">
        <v>0</v>
      </c>
      <c r="R913" s="13">
        <v>0</v>
      </c>
    </row>
    <row r="914" spans="1:18" x14ac:dyDescent="0.25">
      <c r="A914" s="9">
        <v>60706</v>
      </c>
      <c r="B914" s="12" t="s">
        <v>1034</v>
      </c>
      <c r="C914" s="9" t="s">
        <v>24</v>
      </c>
      <c r="D914" s="12" t="s">
        <v>266</v>
      </c>
      <c r="E914" s="13">
        <v>0</v>
      </c>
      <c r="F914" s="13">
        <v>0</v>
      </c>
      <c r="G914" s="13">
        <v>1939.89</v>
      </c>
      <c r="H914" s="13">
        <v>910.08</v>
      </c>
      <c r="I914" s="13">
        <v>132.09</v>
      </c>
      <c r="J914" s="13">
        <v>2982.06</v>
      </c>
      <c r="K914" s="13">
        <v>0</v>
      </c>
      <c r="L914" s="13">
        <v>0</v>
      </c>
      <c r="M914" s="13">
        <v>599</v>
      </c>
      <c r="N914" s="13">
        <v>0</v>
      </c>
      <c r="O914" s="13">
        <v>599</v>
      </c>
      <c r="P914" s="13">
        <v>2383.06</v>
      </c>
      <c r="Q914" s="13">
        <v>8179.09</v>
      </c>
      <c r="R914" s="13">
        <v>0</v>
      </c>
    </row>
    <row r="915" spans="1:18" x14ac:dyDescent="0.25">
      <c r="A915" s="9">
        <v>48050</v>
      </c>
      <c r="B915" s="12" t="s">
        <v>1035</v>
      </c>
      <c r="C915" s="9" t="s">
        <v>22</v>
      </c>
      <c r="D915" s="12" t="s">
        <v>34</v>
      </c>
      <c r="E915" s="13">
        <v>10648.46</v>
      </c>
      <c r="F915" s="13">
        <v>0</v>
      </c>
      <c r="G915" s="13">
        <v>1939.89</v>
      </c>
      <c r="H915" s="13">
        <v>910.08</v>
      </c>
      <c r="I915" s="13">
        <v>0</v>
      </c>
      <c r="J915" s="13">
        <v>13498.43</v>
      </c>
      <c r="K915" s="13">
        <v>1171.33</v>
      </c>
      <c r="L915" s="13">
        <v>2270.3200000000002</v>
      </c>
      <c r="M915" s="13">
        <v>825.27</v>
      </c>
      <c r="N915" s="13">
        <v>0</v>
      </c>
      <c r="O915" s="13">
        <v>4266.92</v>
      </c>
      <c r="P915" s="13">
        <v>9231.51</v>
      </c>
      <c r="Q915" s="13">
        <v>0</v>
      </c>
      <c r="R915" s="13">
        <v>0</v>
      </c>
    </row>
    <row r="916" spans="1:18" x14ac:dyDescent="0.25">
      <c r="A916" s="9">
        <v>31070</v>
      </c>
      <c r="B916" s="12" t="s">
        <v>1036</v>
      </c>
      <c r="C916" s="9" t="s">
        <v>22</v>
      </c>
      <c r="D916" s="12" t="s">
        <v>80</v>
      </c>
      <c r="E916" s="13">
        <v>11754.59</v>
      </c>
      <c r="F916" s="13">
        <v>2777.85</v>
      </c>
      <c r="G916" s="13">
        <v>7398.87</v>
      </c>
      <c r="H916" s="13">
        <v>910.08</v>
      </c>
      <c r="I916" s="13">
        <v>0</v>
      </c>
      <c r="J916" s="13">
        <v>22841.39</v>
      </c>
      <c r="K916" s="13">
        <v>1598.57</v>
      </c>
      <c r="L916" s="13">
        <v>4617.87</v>
      </c>
      <c r="M916" s="13">
        <v>1845.39</v>
      </c>
      <c r="N916" s="13">
        <v>0</v>
      </c>
      <c r="O916" s="13">
        <v>8061.83</v>
      </c>
      <c r="P916" s="13">
        <v>14779.56</v>
      </c>
      <c r="Q916" s="13">
        <v>0</v>
      </c>
      <c r="R916" s="13">
        <v>0</v>
      </c>
    </row>
    <row r="917" spans="1:18" ht="22.5" x14ac:dyDescent="0.25">
      <c r="A917" s="9">
        <v>14688</v>
      </c>
      <c r="B917" s="12" t="s">
        <v>1037</v>
      </c>
      <c r="C917" s="9" t="s">
        <v>22</v>
      </c>
      <c r="D917" s="12" t="s">
        <v>46</v>
      </c>
      <c r="E917" s="13">
        <v>11754.59</v>
      </c>
      <c r="F917" s="13">
        <v>5291.07</v>
      </c>
      <c r="G917" s="13">
        <v>1939.89</v>
      </c>
      <c r="H917" s="13">
        <v>910.08</v>
      </c>
      <c r="I917" s="13">
        <v>0</v>
      </c>
      <c r="J917" s="13">
        <v>19895.63</v>
      </c>
      <c r="K917" s="13">
        <v>1689.21</v>
      </c>
      <c r="L917" s="13">
        <v>3730.72</v>
      </c>
      <c r="M917" s="13">
        <v>1182.04</v>
      </c>
      <c r="N917" s="13">
        <v>0</v>
      </c>
      <c r="O917" s="13">
        <v>6601.97</v>
      </c>
      <c r="P917" s="13">
        <v>13293.66</v>
      </c>
      <c r="Q917" s="13">
        <v>0</v>
      </c>
      <c r="R917" s="13">
        <v>0</v>
      </c>
    </row>
    <row r="918" spans="1:18" x14ac:dyDescent="0.25">
      <c r="A918" s="9">
        <v>3906</v>
      </c>
      <c r="B918" s="12" t="s">
        <v>1038</v>
      </c>
      <c r="C918" s="9" t="s">
        <v>155</v>
      </c>
      <c r="D918" s="12" t="s">
        <v>25</v>
      </c>
      <c r="E918" s="13">
        <v>0</v>
      </c>
      <c r="F918" s="13">
        <v>0</v>
      </c>
      <c r="G918" s="13">
        <v>12940.02</v>
      </c>
      <c r="H918" s="13">
        <v>910.08</v>
      </c>
      <c r="I918" s="13">
        <v>4270.21</v>
      </c>
      <c r="J918" s="13">
        <v>18120.310000000001</v>
      </c>
      <c r="K918" s="13">
        <v>642.33000000000004</v>
      </c>
      <c r="L918" s="13">
        <v>4556.17</v>
      </c>
      <c r="M918" s="13">
        <v>0</v>
      </c>
      <c r="N918" s="13">
        <v>0</v>
      </c>
      <c r="O918" s="13">
        <v>5198.5</v>
      </c>
      <c r="P918" s="13">
        <v>12921.81</v>
      </c>
      <c r="Q918" s="13">
        <v>0</v>
      </c>
      <c r="R918" s="13">
        <v>0</v>
      </c>
    </row>
    <row r="919" spans="1:18" ht="22.5" x14ac:dyDescent="0.25">
      <c r="A919" s="9">
        <v>39954</v>
      </c>
      <c r="B919" s="12" t="s">
        <v>1039</v>
      </c>
      <c r="C919" s="9" t="s">
        <v>22</v>
      </c>
      <c r="D919" s="12" t="s">
        <v>329</v>
      </c>
      <c r="E919" s="13">
        <v>11124.6</v>
      </c>
      <c r="F919" s="13">
        <v>0</v>
      </c>
      <c r="G919" s="13">
        <v>8411.01</v>
      </c>
      <c r="H919" s="13">
        <v>1629.7</v>
      </c>
      <c r="I919" s="13">
        <v>0</v>
      </c>
      <c r="J919" s="13">
        <v>21165.31</v>
      </c>
      <c r="K919" s="13">
        <v>642.34</v>
      </c>
      <c r="L919" s="13">
        <v>3807.71</v>
      </c>
      <c r="M919" s="13">
        <v>2471.37</v>
      </c>
      <c r="N919" s="13">
        <v>0</v>
      </c>
      <c r="O919" s="13">
        <v>6921.42</v>
      </c>
      <c r="P919" s="13">
        <v>14243.89</v>
      </c>
      <c r="Q919" s="13">
        <v>0</v>
      </c>
      <c r="R919" s="13">
        <v>3850</v>
      </c>
    </row>
    <row r="920" spans="1:18" x14ac:dyDescent="0.25">
      <c r="A920" s="9">
        <v>51064</v>
      </c>
      <c r="B920" s="12" t="s">
        <v>1040</v>
      </c>
      <c r="C920" s="9" t="s">
        <v>22</v>
      </c>
      <c r="D920" s="12" t="s">
        <v>513</v>
      </c>
      <c r="E920" s="13">
        <v>11754.59</v>
      </c>
      <c r="F920" s="13">
        <v>1975.87</v>
      </c>
      <c r="G920" s="13">
        <v>2232.38</v>
      </c>
      <c r="H920" s="13">
        <v>910.08</v>
      </c>
      <c r="I920" s="13">
        <v>5320.95</v>
      </c>
      <c r="J920" s="13">
        <v>22193.87</v>
      </c>
      <c r="K920" s="13">
        <v>1510.35</v>
      </c>
      <c r="L920" s="13">
        <v>4464.0600000000004</v>
      </c>
      <c r="M920" s="13">
        <v>0</v>
      </c>
      <c r="N920" s="13">
        <v>0</v>
      </c>
      <c r="O920" s="13">
        <v>5974.41</v>
      </c>
      <c r="P920" s="13">
        <v>16219.46</v>
      </c>
      <c r="Q920" s="13">
        <v>0</v>
      </c>
      <c r="R920" s="13">
        <v>0</v>
      </c>
    </row>
    <row r="921" spans="1:18" x14ac:dyDescent="0.25">
      <c r="A921" s="9">
        <v>969</v>
      </c>
      <c r="B921" s="12" t="s">
        <v>1041</v>
      </c>
      <c r="C921" s="9" t="s">
        <v>22</v>
      </c>
      <c r="D921" s="12" t="s">
        <v>36</v>
      </c>
      <c r="E921" s="13">
        <v>11802.08</v>
      </c>
      <c r="F921" s="13">
        <v>5349.02</v>
      </c>
      <c r="G921" s="13">
        <v>0</v>
      </c>
      <c r="H921" s="13">
        <v>0</v>
      </c>
      <c r="I921" s="13">
        <v>5150.4799999999996</v>
      </c>
      <c r="J921" s="13">
        <v>22301.58</v>
      </c>
      <c r="K921" s="13">
        <v>1699.66</v>
      </c>
      <c r="L921" s="13">
        <v>4744.03</v>
      </c>
      <c r="M921" s="13">
        <v>0</v>
      </c>
      <c r="N921" s="13">
        <v>0</v>
      </c>
      <c r="O921" s="13">
        <v>6443.69</v>
      </c>
      <c r="P921" s="13">
        <v>15857.89</v>
      </c>
      <c r="Q921" s="13">
        <v>0</v>
      </c>
      <c r="R921" s="13">
        <v>0</v>
      </c>
    </row>
    <row r="922" spans="1:18" ht="22.5" x14ac:dyDescent="0.25">
      <c r="A922" s="9">
        <v>61249</v>
      </c>
      <c r="B922" s="12" t="s">
        <v>1042</v>
      </c>
      <c r="C922" s="9" t="s">
        <v>22</v>
      </c>
      <c r="D922" s="12" t="s">
        <v>114</v>
      </c>
      <c r="E922" s="13">
        <v>8087.26</v>
      </c>
      <c r="F922" s="13">
        <v>0</v>
      </c>
      <c r="G922" s="13">
        <v>1939.89</v>
      </c>
      <c r="H922" s="13">
        <v>1629.7</v>
      </c>
      <c r="I922" s="13">
        <v>28.31</v>
      </c>
      <c r="J922" s="13">
        <v>11685.16</v>
      </c>
      <c r="K922" s="13">
        <v>642.34</v>
      </c>
      <c r="L922" s="13">
        <v>1562.43</v>
      </c>
      <c r="M922" s="13">
        <v>1517.27</v>
      </c>
      <c r="N922" s="13">
        <v>0</v>
      </c>
      <c r="O922" s="13">
        <v>3722.04</v>
      </c>
      <c r="P922" s="13">
        <v>7963.12</v>
      </c>
      <c r="Q922" s="13">
        <v>0</v>
      </c>
      <c r="R922" s="13">
        <v>0</v>
      </c>
    </row>
    <row r="923" spans="1:18" x14ac:dyDescent="0.25">
      <c r="A923" s="9">
        <v>47366</v>
      </c>
      <c r="B923" s="12" t="s">
        <v>1043</v>
      </c>
      <c r="C923" s="9" t="s">
        <v>24</v>
      </c>
      <c r="D923" s="12" t="s">
        <v>458</v>
      </c>
      <c r="E923" s="13">
        <v>0</v>
      </c>
      <c r="F923" s="13">
        <v>0</v>
      </c>
      <c r="G923" s="13">
        <v>1939.89</v>
      </c>
      <c r="H923" s="13">
        <v>966.08</v>
      </c>
      <c r="I923" s="13">
        <v>0</v>
      </c>
      <c r="J923" s="13">
        <v>2905.97</v>
      </c>
      <c r="K923" s="13">
        <v>258.45999999999998</v>
      </c>
      <c r="L923" s="13">
        <v>0</v>
      </c>
      <c r="M923" s="13">
        <v>324.69</v>
      </c>
      <c r="N923" s="13">
        <v>0</v>
      </c>
      <c r="O923" s="13">
        <v>583.15</v>
      </c>
      <c r="P923" s="13">
        <v>2322.8200000000002</v>
      </c>
      <c r="Q923" s="13">
        <v>1502.55</v>
      </c>
      <c r="R923" s="13">
        <v>0</v>
      </c>
    </row>
    <row r="924" spans="1:18" x14ac:dyDescent="0.25">
      <c r="A924" s="9">
        <v>33010</v>
      </c>
      <c r="B924" s="12" t="s">
        <v>1044</v>
      </c>
      <c r="C924" s="9" t="s">
        <v>28</v>
      </c>
      <c r="D924" s="12" t="s">
        <v>169</v>
      </c>
      <c r="E924" s="13">
        <v>19285.939999999999</v>
      </c>
      <c r="F924" s="13">
        <v>1000.48</v>
      </c>
      <c r="G924" s="13">
        <v>8411.01</v>
      </c>
      <c r="H924" s="13">
        <v>910.08</v>
      </c>
      <c r="I924" s="13">
        <v>4304.6099999999997</v>
      </c>
      <c r="J924" s="13">
        <v>33912.120000000003</v>
      </c>
      <c r="K924" s="13">
        <v>2231.5100000000002</v>
      </c>
      <c r="L924" s="13">
        <v>7592.54</v>
      </c>
      <c r="M924" s="13">
        <v>0</v>
      </c>
      <c r="N924" s="13">
        <v>0</v>
      </c>
      <c r="O924" s="13">
        <v>9824.0499999999993</v>
      </c>
      <c r="P924" s="13">
        <v>24088.07</v>
      </c>
      <c r="Q924" s="13">
        <v>0</v>
      </c>
      <c r="R924" s="13">
        <v>0</v>
      </c>
    </row>
    <row r="925" spans="1:18" ht="22.5" x14ac:dyDescent="0.25">
      <c r="A925" s="9">
        <v>40220</v>
      </c>
      <c r="B925" s="12" t="s">
        <v>1045</v>
      </c>
      <c r="C925" s="9" t="s">
        <v>22</v>
      </c>
      <c r="D925" s="12" t="s">
        <v>159</v>
      </c>
      <c r="E925" s="13">
        <v>11504.45</v>
      </c>
      <c r="F925" s="13">
        <v>0</v>
      </c>
      <c r="G925" s="13">
        <v>1939.89</v>
      </c>
      <c r="H925" s="13">
        <v>910.08</v>
      </c>
      <c r="I925" s="13">
        <v>0</v>
      </c>
      <c r="J925" s="13">
        <v>14354.42</v>
      </c>
      <c r="K925" s="13">
        <v>1265.49</v>
      </c>
      <c r="L925" s="13">
        <v>2271.27</v>
      </c>
      <c r="M925" s="13">
        <v>1518.42</v>
      </c>
      <c r="N925" s="13">
        <v>0</v>
      </c>
      <c r="O925" s="13">
        <v>5055.18</v>
      </c>
      <c r="P925" s="13">
        <v>9299.24</v>
      </c>
      <c r="Q925" s="13">
        <v>0</v>
      </c>
      <c r="R925" s="13">
        <v>0</v>
      </c>
    </row>
    <row r="926" spans="1:18" x14ac:dyDescent="0.25">
      <c r="A926" s="9">
        <v>59278</v>
      </c>
      <c r="B926" s="12" t="s">
        <v>1046</v>
      </c>
      <c r="C926" s="9" t="s">
        <v>22</v>
      </c>
      <c r="D926" s="12" t="s">
        <v>86</v>
      </c>
      <c r="E926" s="13">
        <v>8778.77</v>
      </c>
      <c r="F926" s="13">
        <v>0</v>
      </c>
      <c r="G926" s="13">
        <v>1185.05</v>
      </c>
      <c r="H926" s="13">
        <v>910.08</v>
      </c>
      <c r="I926" s="13">
        <v>3288.06</v>
      </c>
      <c r="J926" s="13">
        <v>14161.96</v>
      </c>
      <c r="K926" s="13">
        <v>642.34</v>
      </c>
      <c r="L926" s="13">
        <v>2449.7199999999998</v>
      </c>
      <c r="M926" s="13">
        <v>999.01</v>
      </c>
      <c r="N926" s="13">
        <v>0</v>
      </c>
      <c r="O926" s="13">
        <v>4091.07</v>
      </c>
      <c r="P926" s="13">
        <v>10070.89</v>
      </c>
      <c r="Q926" s="13">
        <v>0</v>
      </c>
      <c r="R926" s="13">
        <v>0</v>
      </c>
    </row>
    <row r="927" spans="1:18" ht="22.5" x14ac:dyDescent="0.25">
      <c r="A927" s="9">
        <v>55027</v>
      </c>
      <c r="B927" s="12" t="s">
        <v>1047</v>
      </c>
      <c r="C927" s="9" t="s">
        <v>28</v>
      </c>
      <c r="D927" s="12" t="s">
        <v>125</v>
      </c>
      <c r="E927" s="13">
        <v>15465.89</v>
      </c>
      <c r="F927" s="13">
        <v>0</v>
      </c>
      <c r="G927" s="13">
        <v>1534.16</v>
      </c>
      <c r="H927" s="13">
        <v>910.08</v>
      </c>
      <c r="I927" s="13">
        <v>0</v>
      </c>
      <c r="J927" s="13">
        <v>17910.13</v>
      </c>
      <c r="K927" s="13">
        <v>642.34</v>
      </c>
      <c r="L927" s="13">
        <v>3524.74</v>
      </c>
      <c r="M927" s="13">
        <v>884.76</v>
      </c>
      <c r="N927" s="13">
        <v>0</v>
      </c>
      <c r="O927" s="13">
        <v>5051.84</v>
      </c>
      <c r="P927" s="13">
        <v>12858.29</v>
      </c>
      <c r="Q927" s="13">
        <v>0</v>
      </c>
      <c r="R927" s="13">
        <v>0</v>
      </c>
    </row>
    <row r="928" spans="1:18" x14ac:dyDescent="0.25">
      <c r="A928" s="9">
        <v>36792</v>
      </c>
      <c r="B928" s="12" t="s">
        <v>1048</v>
      </c>
      <c r="C928" s="9" t="s">
        <v>22</v>
      </c>
      <c r="D928" s="12" t="s">
        <v>778</v>
      </c>
      <c r="E928" s="13">
        <v>11849.58</v>
      </c>
      <c r="F928" s="13">
        <v>0</v>
      </c>
      <c r="G928" s="13">
        <v>2232.38</v>
      </c>
      <c r="H928" s="13">
        <v>1284.08</v>
      </c>
      <c r="I928" s="13">
        <v>0</v>
      </c>
      <c r="J928" s="13">
        <v>15366.04</v>
      </c>
      <c r="K928" s="13">
        <v>1303.45</v>
      </c>
      <c r="L928" s="13">
        <v>2592.59</v>
      </c>
      <c r="M928" s="13">
        <v>1473.82</v>
      </c>
      <c r="N928" s="13">
        <v>0</v>
      </c>
      <c r="O928" s="13">
        <v>5369.86</v>
      </c>
      <c r="P928" s="13">
        <v>9996.18</v>
      </c>
      <c r="Q928" s="13">
        <v>0</v>
      </c>
      <c r="R928" s="13">
        <v>0</v>
      </c>
    </row>
    <row r="929" spans="1:18" ht="22.5" x14ac:dyDescent="0.25">
      <c r="A929" s="9">
        <v>1287</v>
      </c>
      <c r="B929" s="12" t="s">
        <v>1049</v>
      </c>
      <c r="C929" s="9" t="s">
        <v>22</v>
      </c>
      <c r="D929" s="12" t="s">
        <v>116</v>
      </c>
      <c r="E929" s="13">
        <v>11398.39</v>
      </c>
      <c r="F929" s="13">
        <v>4538.45</v>
      </c>
      <c r="G929" s="13">
        <v>1939.89</v>
      </c>
      <c r="H929" s="13">
        <v>910.08</v>
      </c>
      <c r="I929" s="13">
        <v>0</v>
      </c>
      <c r="J929" s="13">
        <v>18786.810000000001</v>
      </c>
      <c r="K929" s="13">
        <v>1579.33</v>
      </c>
      <c r="L929" s="13">
        <v>3560.29</v>
      </c>
      <c r="M929" s="13">
        <v>1425.08</v>
      </c>
      <c r="N929" s="13">
        <v>0</v>
      </c>
      <c r="O929" s="13">
        <v>6564.7</v>
      </c>
      <c r="P929" s="13">
        <v>12222.11</v>
      </c>
      <c r="Q929" s="13">
        <v>0</v>
      </c>
      <c r="R929" s="13">
        <v>0</v>
      </c>
    </row>
    <row r="930" spans="1:18" x14ac:dyDescent="0.25">
      <c r="A930" s="9">
        <v>59652</v>
      </c>
      <c r="B930" s="12" t="s">
        <v>1050</v>
      </c>
      <c r="C930" s="9" t="s">
        <v>22</v>
      </c>
      <c r="D930" s="12" t="s">
        <v>216</v>
      </c>
      <c r="E930" s="13">
        <v>8885.18</v>
      </c>
      <c r="F930" s="13">
        <v>0</v>
      </c>
      <c r="G930" s="13">
        <v>1379.07</v>
      </c>
      <c r="H930" s="13">
        <v>1629.7</v>
      </c>
      <c r="I930" s="13">
        <v>11.44</v>
      </c>
      <c r="J930" s="13">
        <v>11905.39</v>
      </c>
      <c r="K930" s="13">
        <v>642.34</v>
      </c>
      <c r="L930" s="13">
        <v>1656.21</v>
      </c>
      <c r="M930" s="13">
        <v>1251.21</v>
      </c>
      <c r="N930" s="13">
        <v>0</v>
      </c>
      <c r="O930" s="13">
        <v>3549.76</v>
      </c>
      <c r="P930" s="13">
        <v>8355.6299999999992</v>
      </c>
      <c r="Q930" s="13">
        <v>0</v>
      </c>
      <c r="R930" s="13">
        <v>0</v>
      </c>
    </row>
    <row r="931" spans="1:18" x14ac:dyDescent="0.25">
      <c r="A931" s="9">
        <v>61472</v>
      </c>
      <c r="B931" s="12" t="s">
        <v>1051</v>
      </c>
      <c r="C931" s="9" t="s">
        <v>28</v>
      </c>
      <c r="D931" s="12" t="s">
        <v>156</v>
      </c>
      <c r="E931" s="13">
        <v>19441.79</v>
      </c>
      <c r="F931" s="13">
        <v>4337.51</v>
      </c>
      <c r="G931" s="13">
        <v>1379.07</v>
      </c>
      <c r="H931" s="13">
        <v>910.08</v>
      </c>
      <c r="I931" s="13">
        <v>0</v>
      </c>
      <c r="J931" s="13">
        <v>26068.45</v>
      </c>
      <c r="K931" s="13">
        <v>2615.7199999999998</v>
      </c>
      <c r="L931" s="13">
        <v>5173.46</v>
      </c>
      <c r="M931" s="13">
        <v>1716.8</v>
      </c>
      <c r="N931" s="13">
        <v>0</v>
      </c>
      <c r="O931" s="13">
        <v>9505.98</v>
      </c>
      <c r="P931" s="13">
        <v>16562.47</v>
      </c>
      <c r="Q931" s="13">
        <v>0</v>
      </c>
      <c r="R931" s="13">
        <v>0</v>
      </c>
    </row>
    <row r="932" spans="1:18" x14ac:dyDescent="0.25">
      <c r="A932" s="9">
        <v>20317</v>
      </c>
      <c r="B932" s="12" t="s">
        <v>1052</v>
      </c>
      <c r="C932" s="9" t="s">
        <v>22</v>
      </c>
      <c r="D932" s="12" t="s">
        <v>86</v>
      </c>
      <c r="E932" s="13">
        <v>11754.59</v>
      </c>
      <c r="F932" s="13">
        <v>2889.22</v>
      </c>
      <c r="G932" s="13">
        <v>2232.38</v>
      </c>
      <c r="H932" s="13">
        <v>910.08</v>
      </c>
      <c r="I932" s="13">
        <v>0</v>
      </c>
      <c r="J932" s="13">
        <v>17786.27</v>
      </c>
      <c r="K932" s="13">
        <v>1610.82</v>
      </c>
      <c r="L932" s="13">
        <v>3224.34</v>
      </c>
      <c r="M932" s="13">
        <v>1044.4000000000001</v>
      </c>
      <c r="N932" s="13">
        <v>0</v>
      </c>
      <c r="O932" s="13">
        <v>5879.56</v>
      </c>
      <c r="P932" s="13">
        <v>11906.71</v>
      </c>
      <c r="Q932" s="13">
        <v>0</v>
      </c>
      <c r="R932" s="13">
        <v>0</v>
      </c>
    </row>
    <row r="933" spans="1:18" x14ac:dyDescent="0.25">
      <c r="A933" s="9">
        <v>51322</v>
      </c>
      <c r="B933" s="12" t="s">
        <v>1053</v>
      </c>
      <c r="C933" s="9" t="s">
        <v>28</v>
      </c>
      <c r="D933" s="12" t="s">
        <v>106</v>
      </c>
      <c r="E933" s="13">
        <v>15465.89</v>
      </c>
      <c r="F933" s="13">
        <v>0</v>
      </c>
      <c r="G933" s="13">
        <v>1379.07</v>
      </c>
      <c r="H933" s="13">
        <v>910.08</v>
      </c>
      <c r="I933" s="13">
        <v>0</v>
      </c>
      <c r="J933" s="13">
        <v>17755.04</v>
      </c>
      <c r="K933" s="13">
        <v>1701.25</v>
      </c>
      <c r="L933" s="13">
        <v>3243.02</v>
      </c>
      <c r="M933" s="13">
        <v>1388.63</v>
      </c>
      <c r="N933" s="13">
        <v>0</v>
      </c>
      <c r="O933" s="13">
        <v>6332.9</v>
      </c>
      <c r="P933" s="13">
        <v>11422.14</v>
      </c>
      <c r="Q933" s="13">
        <v>0</v>
      </c>
      <c r="R933" s="13">
        <v>0</v>
      </c>
    </row>
    <row r="934" spans="1:18" ht="22.5" x14ac:dyDescent="0.25">
      <c r="A934" s="9">
        <v>55733</v>
      </c>
      <c r="B934" s="12" t="s">
        <v>1054</v>
      </c>
      <c r="C934" s="9" t="s">
        <v>28</v>
      </c>
      <c r="D934" s="12" t="s">
        <v>125</v>
      </c>
      <c r="E934" s="13">
        <v>14835.59</v>
      </c>
      <c r="F934" s="13">
        <v>0</v>
      </c>
      <c r="G934" s="13">
        <v>1939.89</v>
      </c>
      <c r="H934" s="13">
        <v>910.08</v>
      </c>
      <c r="I934" s="13">
        <v>28.31</v>
      </c>
      <c r="J934" s="13">
        <v>17713.87</v>
      </c>
      <c r="K934" s="13">
        <v>1631.91</v>
      </c>
      <c r="L934" s="13">
        <v>3302.91</v>
      </c>
      <c r="M934" s="13">
        <v>1048.3399999999999</v>
      </c>
      <c r="N934" s="13">
        <v>0</v>
      </c>
      <c r="O934" s="13">
        <v>5983.16</v>
      </c>
      <c r="P934" s="13">
        <v>11730.71</v>
      </c>
      <c r="Q934" s="13">
        <v>0</v>
      </c>
      <c r="R934" s="13">
        <v>0</v>
      </c>
    </row>
    <row r="935" spans="1:18" x14ac:dyDescent="0.25">
      <c r="A935" s="9">
        <v>61893</v>
      </c>
      <c r="B935" s="12" t="s">
        <v>1055</v>
      </c>
      <c r="C935" s="9" t="s">
        <v>24</v>
      </c>
      <c r="D935" s="12" t="s">
        <v>63</v>
      </c>
      <c r="E935" s="13">
        <v>0</v>
      </c>
      <c r="F935" s="13">
        <v>0</v>
      </c>
      <c r="G935" s="13">
        <v>1379.07</v>
      </c>
      <c r="H935" s="13">
        <v>719.62</v>
      </c>
      <c r="I935" s="13">
        <v>0</v>
      </c>
      <c r="J935" s="13">
        <v>2098.69</v>
      </c>
      <c r="K935" s="13">
        <v>0</v>
      </c>
      <c r="L935" s="13">
        <v>379.24</v>
      </c>
      <c r="M935" s="13">
        <v>0</v>
      </c>
      <c r="N935" s="13">
        <v>0</v>
      </c>
      <c r="O935" s="13">
        <v>379.24</v>
      </c>
      <c r="P935" s="13">
        <v>1719.45</v>
      </c>
      <c r="Q935" s="13">
        <v>11873.32</v>
      </c>
      <c r="R935" s="13">
        <v>0</v>
      </c>
    </row>
    <row r="936" spans="1:18" x14ac:dyDescent="0.25">
      <c r="A936" s="9">
        <v>38278</v>
      </c>
      <c r="B936" s="12" t="s">
        <v>1056</v>
      </c>
      <c r="C936" s="9" t="s">
        <v>24</v>
      </c>
      <c r="D936" s="12" t="s">
        <v>715</v>
      </c>
      <c r="E936" s="13">
        <v>0</v>
      </c>
      <c r="F936" s="13">
        <v>0</v>
      </c>
      <c r="G936" s="13">
        <v>1939.89</v>
      </c>
      <c r="H936" s="13">
        <v>910.08</v>
      </c>
      <c r="I936" s="13">
        <v>377.37</v>
      </c>
      <c r="J936" s="13">
        <v>3227.34</v>
      </c>
      <c r="K936" s="13">
        <v>0</v>
      </c>
      <c r="L936" s="13">
        <v>30.99</v>
      </c>
      <c r="M936" s="13">
        <v>1018.96</v>
      </c>
      <c r="N936" s="13">
        <v>0</v>
      </c>
      <c r="O936" s="13">
        <v>1049.95</v>
      </c>
      <c r="P936" s="13">
        <v>2177.39</v>
      </c>
      <c r="Q936" s="13">
        <v>4453.01</v>
      </c>
      <c r="R936" s="13">
        <v>0</v>
      </c>
    </row>
    <row r="937" spans="1:18" x14ac:dyDescent="0.25">
      <c r="A937" s="9">
        <v>59723</v>
      </c>
      <c r="B937" s="12" t="s">
        <v>1057</v>
      </c>
      <c r="C937" s="9" t="s">
        <v>22</v>
      </c>
      <c r="D937" s="12" t="s">
        <v>214</v>
      </c>
      <c r="E937" s="13">
        <v>8796.51</v>
      </c>
      <c r="F937" s="13">
        <v>0</v>
      </c>
      <c r="G937" s="13">
        <v>2212.88</v>
      </c>
      <c r="H937" s="13">
        <v>910.08</v>
      </c>
      <c r="I937" s="13">
        <v>45.77</v>
      </c>
      <c r="J937" s="13">
        <v>11965.24</v>
      </c>
      <c r="K937" s="13">
        <v>967.62</v>
      </c>
      <c r="L937" s="13">
        <v>1903.33</v>
      </c>
      <c r="M937" s="13">
        <v>371.49</v>
      </c>
      <c r="N937" s="13">
        <v>0</v>
      </c>
      <c r="O937" s="13">
        <v>3242.44</v>
      </c>
      <c r="P937" s="13">
        <v>8722.7999999999993</v>
      </c>
      <c r="Q937" s="13">
        <v>0</v>
      </c>
      <c r="R937" s="13">
        <v>0</v>
      </c>
    </row>
    <row r="938" spans="1:18" x14ac:dyDescent="0.25">
      <c r="A938" s="9">
        <v>56740</v>
      </c>
      <c r="B938" s="12" t="s">
        <v>1058</v>
      </c>
      <c r="C938" s="9" t="s">
        <v>24</v>
      </c>
      <c r="D938" s="12" t="s">
        <v>74</v>
      </c>
      <c r="E938" s="13">
        <v>0</v>
      </c>
      <c r="F938" s="13">
        <v>0</v>
      </c>
      <c r="G938" s="13">
        <v>3072.36</v>
      </c>
      <c r="H938" s="13">
        <v>0</v>
      </c>
      <c r="I938" s="13">
        <v>1024.1199999999999</v>
      </c>
      <c r="J938" s="13">
        <v>4096.4799999999996</v>
      </c>
      <c r="K938" s="13">
        <v>0</v>
      </c>
      <c r="L938" s="13">
        <v>285.58</v>
      </c>
      <c r="M938" s="13">
        <v>442.85</v>
      </c>
      <c r="N938" s="13">
        <v>0</v>
      </c>
      <c r="O938" s="13">
        <v>728.43</v>
      </c>
      <c r="P938" s="13">
        <v>3368.05</v>
      </c>
      <c r="Q938" s="13">
        <v>17863.3</v>
      </c>
      <c r="R938" s="13">
        <v>0</v>
      </c>
    </row>
    <row r="939" spans="1:18" x14ac:dyDescent="0.25">
      <c r="A939" s="9">
        <v>42664</v>
      </c>
      <c r="B939" s="12" t="s">
        <v>1059</v>
      </c>
      <c r="C939" s="9" t="s">
        <v>28</v>
      </c>
      <c r="D939" s="12" t="s">
        <v>169</v>
      </c>
      <c r="E939" s="13">
        <v>18399.2</v>
      </c>
      <c r="F939" s="13">
        <v>0</v>
      </c>
      <c r="G939" s="13">
        <v>8411.01</v>
      </c>
      <c r="H939" s="13">
        <v>3068.94</v>
      </c>
      <c r="I939" s="13">
        <v>8847.3700000000008</v>
      </c>
      <c r="J939" s="13">
        <v>38726.519999999997</v>
      </c>
      <c r="K939" s="13">
        <v>2023.91</v>
      </c>
      <c r="L939" s="13">
        <v>8223.49</v>
      </c>
      <c r="M939" s="13">
        <v>0</v>
      </c>
      <c r="N939" s="13">
        <v>0</v>
      </c>
      <c r="O939" s="13">
        <v>10247.4</v>
      </c>
      <c r="P939" s="13">
        <v>28479.119999999999</v>
      </c>
      <c r="Q939" s="13">
        <v>0</v>
      </c>
      <c r="R939" s="13">
        <v>0</v>
      </c>
    </row>
    <row r="940" spans="1:18" x14ac:dyDescent="0.25">
      <c r="A940" s="9">
        <v>59133</v>
      </c>
      <c r="B940" s="12" t="s">
        <v>1060</v>
      </c>
      <c r="C940" s="9" t="s">
        <v>22</v>
      </c>
      <c r="D940" s="12" t="s">
        <v>57</v>
      </c>
      <c r="E940" s="13">
        <v>8814.24</v>
      </c>
      <c r="F940" s="13">
        <v>0</v>
      </c>
      <c r="G940" s="13">
        <v>2232.38</v>
      </c>
      <c r="H940" s="13">
        <v>910.08</v>
      </c>
      <c r="I940" s="13">
        <v>827.12</v>
      </c>
      <c r="J940" s="13">
        <v>12783.82</v>
      </c>
      <c r="K940" s="13">
        <v>969.57</v>
      </c>
      <c r="L940" s="13">
        <v>2129.29</v>
      </c>
      <c r="M940" s="13">
        <v>731.41</v>
      </c>
      <c r="N940" s="13">
        <v>0</v>
      </c>
      <c r="O940" s="13">
        <v>3830.27</v>
      </c>
      <c r="P940" s="13">
        <v>8953.5499999999993</v>
      </c>
      <c r="Q940" s="13">
        <v>0</v>
      </c>
      <c r="R940" s="13">
        <v>0</v>
      </c>
    </row>
    <row r="941" spans="1:18" ht="22.5" x14ac:dyDescent="0.25">
      <c r="A941" s="9">
        <v>57907</v>
      </c>
      <c r="B941" s="12" t="s">
        <v>1061</v>
      </c>
      <c r="C941" s="9" t="s">
        <v>28</v>
      </c>
      <c r="D941" s="12" t="s">
        <v>481</v>
      </c>
      <c r="E941" s="13">
        <v>14955.47</v>
      </c>
      <c r="F941" s="13">
        <v>0</v>
      </c>
      <c r="G941" s="13">
        <v>2232.38</v>
      </c>
      <c r="H941" s="13">
        <v>910.08</v>
      </c>
      <c r="I941" s="13">
        <v>0</v>
      </c>
      <c r="J941" s="13">
        <v>18097.93</v>
      </c>
      <c r="K941" s="13">
        <v>642.34</v>
      </c>
      <c r="L941" s="13">
        <v>3415.39</v>
      </c>
      <c r="M941" s="13">
        <v>964.61</v>
      </c>
      <c r="N941" s="13">
        <v>0</v>
      </c>
      <c r="O941" s="13">
        <v>5022.34</v>
      </c>
      <c r="P941" s="13">
        <v>13075.59</v>
      </c>
      <c r="Q941" s="13">
        <v>0</v>
      </c>
      <c r="R941" s="13">
        <v>3850</v>
      </c>
    </row>
    <row r="942" spans="1:18" x14ac:dyDescent="0.25">
      <c r="A942" s="9">
        <v>459</v>
      </c>
      <c r="B942" s="12" t="s">
        <v>1062</v>
      </c>
      <c r="C942" s="9" t="s">
        <v>22</v>
      </c>
      <c r="D942" s="12" t="s">
        <v>42</v>
      </c>
      <c r="E942" s="13">
        <v>11398.39</v>
      </c>
      <c r="F942" s="13">
        <v>3601.86</v>
      </c>
      <c r="G942" s="13">
        <v>7398.87</v>
      </c>
      <c r="H942" s="13">
        <v>910.08</v>
      </c>
      <c r="I942" s="13">
        <v>0</v>
      </c>
      <c r="J942" s="13">
        <v>23309.200000000001</v>
      </c>
      <c r="K942" s="13">
        <v>642.34</v>
      </c>
      <c r="L942" s="13">
        <v>5113.75</v>
      </c>
      <c r="M942" s="13">
        <v>389.2</v>
      </c>
      <c r="N942" s="13">
        <v>0</v>
      </c>
      <c r="O942" s="13">
        <v>6145.29</v>
      </c>
      <c r="P942" s="13">
        <v>17163.91</v>
      </c>
      <c r="Q942" s="13">
        <v>0</v>
      </c>
      <c r="R942" s="13">
        <v>0</v>
      </c>
    </row>
    <row r="943" spans="1:18" x14ac:dyDescent="0.25">
      <c r="A943" s="9">
        <v>60484</v>
      </c>
      <c r="B943" s="12" t="s">
        <v>1063</v>
      </c>
      <c r="C943" s="9" t="s">
        <v>28</v>
      </c>
      <c r="D943" s="12" t="s">
        <v>238</v>
      </c>
      <c r="E943" s="13">
        <v>13791.92</v>
      </c>
      <c r="F943" s="13">
        <v>0</v>
      </c>
      <c r="G943" s="13">
        <v>1939.89</v>
      </c>
      <c r="H943" s="13">
        <v>910.08</v>
      </c>
      <c r="I943" s="13">
        <v>0</v>
      </c>
      <c r="J943" s="13">
        <v>16641.89</v>
      </c>
      <c r="K943" s="13">
        <v>1517.11</v>
      </c>
      <c r="L943" s="13">
        <v>3039.68</v>
      </c>
      <c r="M943" s="13">
        <v>460.4</v>
      </c>
      <c r="N943" s="13">
        <v>0</v>
      </c>
      <c r="O943" s="13">
        <v>5017.1899999999996</v>
      </c>
      <c r="P943" s="13">
        <v>11624.7</v>
      </c>
      <c r="Q943" s="13">
        <v>0</v>
      </c>
      <c r="R943" s="13">
        <v>0</v>
      </c>
    </row>
    <row r="944" spans="1:18" ht="22.5" x14ac:dyDescent="0.25">
      <c r="A944" s="9">
        <v>42566</v>
      </c>
      <c r="B944" s="12" t="s">
        <v>1064</v>
      </c>
      <c r="C944" s="9" t="s">
        <v>28</v>
      </c>
      <c r="D944" s="12" t="s">
        <v>125</v>
      </c>
      <c r="E944" s="13">
        <v>17863.3</v>
      </c>
      <c r="F944" s="13">
        <v>0</v>
      </c>
      <c r="G944" s="13">
        <v>0</v>
      </c>
      <c r="H944" s="13">
        <v>2349.3200000000002</v>
      </c>
      <c r="I944" s="13">
        <v>0</v>
      </c>
      <c r="J944" s="13">
        <v>20212.62</v>
      </c>
      <c r="K944" s="13">
        <v>642.34</v>
      </c>
      <c r="L944" s="13">
        <v>3315.74</v>
      </c>
      <c r="M944" s="13">
        <v>2518.02</v>
      </c>
      <c r="N944" s="13">
        <v>0</v>
      </c>
      <c r="O944" s="13">
        <v>6476.1</v>
      </c>
      <c r="P944" s="13">
        <v>13736.52</v>
      </c>
      <c r="Q944" s="13">
        <v>0</v>
      </c>
      <c r="R944" s="13">
        <v>0</v>
      </c>
    </row>
    <row r="945" spans="1:18" x14ac:dyDescent="0.25">
      <c r="A945" s="9">
        <v>26553</v>
      </c>
      <c r="B945" s="12" t="s">
        <v>1065</v>
      </c>
      <c r="C945" s="9" t="s">
        <v>22</v>
      </c>
      <c r="D945" s="12" t="s">
        <v>48</v>
      </c>
      <c r="E945" s="13">
        <v>11876.49</v>
      </c>
      <c r="F945" s="13">
        <v>5040.8999999999996</v>
      </c>
      <c r="G945" s="13">
        <v>2232.38</v>
      </c>
      <c r="H945" s="13">
        <v>910.08</v>
      </c>
      <c r="I945" s="13">
        <v>0</v>
      </c>
      <c r="J945" s="13">
        <v>20059.849999999999</v>
      </c>
      <c r="K945" s="13">
        <v>1676.5</v>
      </c>
      <c r="L945" s="13">
        <v>3935.79</v>
      </c>
      <c r="M945" s="13">
        <v>1960.1</v>
      </c>
      <c r="N945" s="13">
        <v>0</v>
      </c>
      <c r="O945" s="13">
        <v>7572.39</v>
      </c>
      <c r="P945" s="13">
        <v>12487.46</v>
      </c>
      <c r="Q945" s="13">
        <v>0</v>
      </c>
      <c r="R945" s="13">
        <v>0</v>
      </c>
    </row>
    <row r="946" spans="1:18" ht="22.5" x14ac:dyDescent="0.25">
      <c r="A946" s="9">
        <v>41003</v>
      </c>
      <c r="B946" s="12" t="s">
        <v>1066</v>
      </c>
      <c r="C946" s="9" t="s">
        <v>28</v>
      </c>
      <c r="D946" s="12" t="s">
        <v>30</v>
      </c>
      <c r="E946" s="13">
        <v>18875.53</v>
      </c>
      <c r="F946" s="13">
        <v>0</v>
      </c>
      <c r="G946" s="13">
        <v>2232.38</v>
      </c>
      <c r="H946" s="13">
        <v>2349.3200000000002</v>
      </c>
      <c r="I946" s="13">
        <v>3799.42</v>
      </c>
      <c r="J946" s="13">
        <v>27256.65</v>
      </c>
      <c r="K946" s="13">
        <v>2076.31</v>
      </c>
      <c r="L946" s="13">
        <v>5357.03</v>
      </c>
      <c r="M946" s="13">
        <v>796.6</v>
      </c>
      <c r="N946" s="13">
        <v>0</v>
      </c>
      <c r="O946" s="13">
        <v>8229.94</v>
      </c>
      <c r="P946" s="13">
        <v>19026.71</v>
      </c>
      <c r="Q946" s="13">
        <v>0</v>
      </c>
      <c r="R946" s="13">
        <v>0</v>
      </c>
    </row>
    <row r="947" spans="1:18" ht="22.5" x14ac:dyDescent="0.25">
      <c r="A947" s="9">
        <v>53256</v>
      </c>
      <c r="B947" s="12" t="s">
        <v>1067</v>
      </c>
      <c r="C947" s="9" t="s">
        <v>22</v>
      </c>
      <c r="D947" s="12" t="s">
        <v>27</v>
      </c>
      <c r="E947" s="13">
        <v>8768.16</v>
      </c>
      <c r="F947" s="13">
        <v>0</v>
      </c>
      <c r="G947" s="13">
        <v>1185.05</v>
      </c>
      <c r="H947" s="13">
        <v>910.08</v>
      </c>
      <c r="I947" s="13">
        <v>0</v>
      </c>
      <c r="J947" s="13">
        <v>10863.29</v>
      </c>
      <c r="K947" s="13">
        <v>964.5</v>
      </c>
      <c r="L947" s="13">
        <v>1602.54</v>
      </c>
      <c r="M947" s="13">
        <v>399.55</v>
      </c>
      <c r="N947" s="13">
        <v>0</v>
      </c>
      <c r="O947" s="13">
        <v>2966.59</v>
      </c>
      <c r="P947" s="13">
        <v>7896.7</v>
      </c>
      <c r="Q947" s="13">
        <v>0</v>
      </c>
      <c r="R947" s="13">
        <v>0</v>
      </c>
    </row>
    <row r="948" spans="1:18" x14ac:dyDescent="0.25">
      <c r="A948" s="9">
        <v>56919</v>
      </c>
      <c r="B948" s="12" t="s">
        <v>1068</v>
      </c>
      <c r="C948" s="9" t="s">
        <v>28</v>
      </c>
      <c r="D948" s="12" t="s">
        <v>291</v>
      </c>
      <c r="E948" s="13">
        <v>15015.42</v>
      </c>
      <c r="F948" s="13">
        <v>0</v>
      </c>
      <c r="G948" s="13">
        <v>1379.07</v>
      </c>
      <c r="H948" s="13">
        <v>910.08</v>
      </c>
      <c r="I948" s="13">
        <v>0</v>
      </c>
      <c r="J948" s="13">
        <v>17304.57</v>
      </c>
      <c r="K948" s="13">
        <v>642.34</v>
      </c>
      <c r="L948" s="13">
        <v>3462.48</v>
      </c>
      <c r="M948" s="13">
        <v>203.2</v>
      </c>
      <c r="N948" s="13">
        <v>0</v>
      </c>
      <c r="O948" s="13">
        <v>4308.0200000000004</v>
      </c>
      <c r="P948" s="13">
        <v>12996.55</v>
      </c>
      <c r="Q948" s="13">
        <v>0</v>
      </c>
      <c r="R948" s="13">
        <v>0</v>
      </c>
    </row>
    <row r="949" spans="1:18" x14ac:dyDescent="0.25">
      <c r="A949" s="9">
        <v>56839</v>
      </c>
      <c r="B949" s="12" t="s">
        <v>1069</v>
      </c>
      <c r="C949" s="9" t="s">
        <v>22</v>
      </c>
      <c r="D949" s="12" t="s">
        <v>508</v>
      </c>
      <c r="E949" s="13">
        <v>8987.36</v>
      </c>
      <c r="F949" s="13">
        <v>0</v>
      </c>
      <c r="G949" s="13">
        <v>1939.89</v>
      </c>
      <c r="H949" s="13">
        <v>910.08</v>
      </c>
      <c r="I949" s="13">
        <v>0</v>
      </c>
      <c r="J949" s="13">
        <v>11837.33</v>
      </c>
      <c r="K949" s="13">
        <v>642.34</v>
      </c>
      <c r="L949" s="13">
        <v>1602.21</v>
      </c>
      <c r="M949" s="13">
        <v>1916.11</v>
      </c>
      <c r="N949" s="13">
        <v>0</v>
      </c>
      <c r="O949" s="13">
        <v>4160.66</v>
      </c>
      <c r="P949" s="13">
        <v>7676.67</v>
      </c>
      <c r="Q949" s="13">
        <v>0</v>
      </c>
      <c r="R949" s="13">
        <v>0</v>
      </c>
    </row>
    <row r="950" spans="1:18" x14ac:dyDescent="0.25">
      <c r="A950" s="9">
        <v>62611</v>
      </c>
      <c r="B950" s="12" t="s">
        <v>1070</v>
      </c>
      <c r="C950" s="9" t="s">
        <v>22</v>
      </c>
      <c r="D950" s="12" t="s">
        <v>102</v>
      </c>
      <c r="E950" s="13">
        <v>7749.52</v>
      </c>
      <c r="F950" s="13">
        <v>0</v>
      </c>
      <c r="G950" s="13">
        <v>0</v>
      </c>
      <c r="H950" s="13">
        <v>910.08</v>
      </c>
      <c r="I950" s="13">
        <v>0</v>
      </c>
      <c r="J950" s="13">
        <v>8659.6</v>
      </c>
      <c r="K950" s="13">
        <v>642.34</v>
      </c>
      <c r="L950" s="13">
        <v>1040.47</v>
      </c>
      <c r="M950" s="13">
        <v>482.83</v>
      </c>
      <c r="N950" s="13">
        <v>0</v>
      </c>
      <c r="O950" s="13">
        <v>2165.64</v>
      </c>
      <c r="P950" s="13">
        <v>6493.96</v>
      </c>
      <c r="Q950" s="13">
        <v>0</v>
      </c>
      <c r="R950" s="13">
        <v>0</v>
      </c>
    </row>
    <row r="951" spans="1:18" x14ac:dyDescent="0.25">
      <c r="A951" s="9">
        <v>41012</v>
      </c>
      <c r="B951" s="12" t="s">
        <v>1071</v>
      </c>
      <c r="C951" s="9" t="s">
        <v>28</v>
      </c>
      <c r="D951" s="12" t="s">
        <v>513</v>
      </c>
      <c r="E951" s="13">
        <v>18724.22</v>
      </c>
      <c r="F951" s="13">
        <v>0</v>
      </c>
      <c r="G951" s="13">
        <v>1379.07</v>
      </c>
      <c r="H951" s="13">
        <v>910.08</v>
      </c>
      <c r="I951" s="13">
        <v>0</v>
      </c>
      <c r="J951" s="13">
        <v>21013.37</v>
      </c>
      <c r="K951" s="13">
        <v>2059.66</v>
      </c>
      <c r="L951" s="13">
        <v>4092.64</v>
      </c>
      <c r="M951" s="13">
        <v>0</v>
      </c>
      <c r="N951" s="13">
        <v>0</v>
      </c>
      <c r="O951" s="13">
        <v>6152.3</v>
      </c>
      <c r="P951" s="13">
        <v>14861.07</v>
      </c>
      <c r="Q951" s="13">
        <v>0</v>
      </c>
      <c r="R951" s="13">
        <v>0</v>
      </c>
    </row>
    <row r="952" spans="1:18" x14ac:dyDescent="0.25">
      <c r="A952" s="9">
        <v>42735</v>
      </c>
      <c r="B952" s="12" t="s">
        <v>1072</v>
      </c>
      <c r="C952" s="9" t="s">
        <v>28</v>
      </c>
      <c r="D952" s="12" t="s">
        <v>72</v>
      </c>
      <c r="E952" s="13">
        <v>17720.68</v>
      </c>
      <c r="F952" s="13">
        <v>0</v>
      </c>
      <c r="G952" s="13">
        <v>2232.38</v>
      </c>
      <c r="H952" s="13">
        <v>910.08</v>
      </c>
      <c r="I952" s="13">
        <v>0</v>
      </c>
      <c r="J952" s="13">
        <v>20863.14</v>
      </c>
      <c r="K952" s="13">
        <v>1949.27</v>
      </c>
      <c r="L952" s="13">
        <v>4081.68</v>
      </c>
      <c r="M952" s="13">
        <v>883.89</v>
      </c>
      <c r="N952" s="13">
        <v>0</v>
      </c>
      <c r="O952" s="13">
        <v>6914.84</v>
      </c>
      <c r="P952" s="13">
        <v>13948.3</v>
      </c>
      <c r="Q952" s="13">
        <v>0</v>
      </c>
      <c r="R952" s="13">
        <v>0</v>
      </c>
    </row>
    <row r="953" spans="1:18" x14ac:dyDescent="0.25">
      <c r="A953" s="9">
        <v>30832</v>
      </c>
      <c r="B953" s="12" t="s">
        <v>1073</v>
      </c>
      <c r="C953" s="9" t="s">
        <v>28</v>
      </c>
      <c r="D953" s="12" t="s">
        <v>36</v>
      </c>
      <c r="E953" s="13">
        <v>18951.18</v>
      </c>
      <c r="F953" s="13">
        <v>1916.13</v>
      </c>
      <c r="G953" s="13">
        <v>0</v>
      </c>
      <c r="H953" s="13">
        <v>910.08</v>
      </c>
      <c r="I953" s="13">
        <v>0</v>
      </c>
      <c r="J953" s="13">
        <v>21777.39</v>
      </c>
      <c r="K953" s="13">
        <v>2295.4</v>
      </c>
      <c r="L953" s="13">
        <v>4237.92</v>
      </c>
      <c r="M953" s="13">
        <v>0</v>
      </c>
      <c r="N953" s="13">
        <v>0</v>
      </c>
      <c r="O953" s="13">
        <v>6533.32</v>
      </c>
      <c r="P953" s="13">
        <v>15244.07</v>
      </c>
      <c r="Q953" s="13">
        <v>0</v>
      </c>
      <c r="R953" s="13">
        <v>0</v>
      </c>
    </row>
    <row r="954" spans="1:18" x14ac:dyDescent="0.25">
      <c r="A954" s="9">
        <v>30940</v>
      </c>
      <c r="B954" s="12" t="s">
        <v>1074</v>
      </c>
      <c r="C954" s="9" t="s">
        <v>24</v>
      </c>
      <c r="D954" s="12" t="s">
        <v>44</v>
      </c>
      <c r="E954" s="13">
        <v>0</v>
      </c>
      <c r="F954" s="13">
        <v>0</v>
      </c>
      <c r="G954" s="13">
        <v>1379.07</v>
      </c>
      <c r="H954" s="13">
        <v>910.08</v>
      </c>
      <c r="I954" s="13">
        <v>0</v>
      </c>
      <c r="J954" s="13">
        <v>2289.15</v>
      </c>
      <c r="K954" s="13">
        <v>0</v>
      </c>
      <c r="L954" s="13">
        <v>0</v>
      </c>
      <c r="M954" s="13">
        <v>0</v>
      </c>
      <c r="N954" s="13">
        <v>0</v>
      </c>
      <c r="O954" s="13">
        <v>0</v>
      </c>
      <c r="P954" s="13">
        <v>2289.15</v>
      </c>
      <c r="Q954" s="13">
        <v>21466.89</v>
      </c>
      <c r="R954" s="13">
        <v>0</v>
      </c>
    </row>
    <row r="955" spans="1:18" x14ac:dyDescent="0.25">
      <c r="A955" s="9">
        <v>17367</v>
      </c>
      <c r="B955" s="12" t="s">
        <v>1075</v>
      </c>
      <c r="C955" s="9" t="s">
        <v>28</v>
      </c>
      <c r="D955" s="12" t="s">
        <v>61</v>
      </c>
      <c r="E955" s="13">
        <v>19285.939999999999</v>
      </c>
      <c r="F955" s="13">
        <v>7625.04</v>
      </c>
      <c r="G955" s="13">
        <v>9495.0300000000007</v>
      </c>
      <c r="H955" s="13">
        <v>910.08</v>
      </c>
      <c r="I955" s="13">
        <v>0</v>
      </c>
      <c r="J955" s="13">
        <v>37316.089999999997</v>
      </c>
      <c r="K955" s="13">
        <v>642.34</v>
      </c>
      <c r="L955" s="13">
        <v>8138.96</v>
      </c>
      <c r="M955" s="13">
        <v>4314.6099999999997</v>
      </c>
      <c r="N955" s="13">
        <v>0</v>
      </c>
      <c r="O955" s="13">
        <v>13095.91</v>
      </c>
      <c r="P955" s="13">
        <v>24220.18</v>
      </c>
      <c r="Q955" s="13">
        <v>0</v>
      </c>
      <c r="R955" s="13">
        <v>0</v>
      </c>
    </row>
    <row r="956" spans="1:18" ht="22.5" x14ac:dyDescent="0.25">
      <c r="A956" s="9">
        <v>56300</v>
      </c>
      <c r="B956" s="12" t="s">
        <v>1076</v>
      </c>
      <c r="C956" s="9" t="s">
        <v>22</v>
      </c>
      <c r="D956" s="12" t="s">
        <v>329</v>
      </c>
      <c r="E956" s="13">
        <v>9023.9</v>
      </c>
      <c r="F956" s="13">
        <v>0</v>
      </c>
      <c r="G956" s="13">
        <v>1379.07</v>
      </c>
      <c r="H956" s="13">
        <v>910.08</v>
      </c>
      <c r="I956" s="13">
        <v>0</v>
      </c>
      <c r="J956" s="13">
        <v>11313.05</v>
      </c>
      <c r="K956" s="13">
        <v>992.63</v>
      </c>
      <c r="L956" s="13">
        <v>1718.48</v>
      </c>
      <c r="M956" s="13">
        <v>195.2</v>
      </c>
      <c r="N956" s="13">
        <v>0</v>
      </c>
      <c r="O956" s="13">
        <v>2906.31</v>
      </c>
      <c r="P956" s="13">
        <v>8406.74</v>
      </c>
      <c r="Q956" s="13">
        <v>0</v>
      </c>
      <c r="R956" s="13">
        <v>0</v>
      </c>
    </row>
    <row r="957" spans="1:18" x14ac:dyDescent="0.25">
      <c r="A957" s="9">
        <v>59376</v>
      </c>
      <c r="B957" s="12" t="s">
        <v>1077</v>
      </c>
      <c r="C957" s="9" t="s">
        <v>28</v>
      </c>
      <c r="D957" s="12" t="s">
        <v>102</v>
      </c>
      <c r="E957" s="13">
        <v>14578.1</v>
      </c>
      <c r="F957" s="13">
        <v>0</v>
      </c>
      <c r="G957" s="13">
        <v>1185.05</v>
      </c>
      <c r="H957" s="13">
        <v>910.08</v>
      </c>
      <c r="I957" s="13">
        <v>0</v>
      </c>
      <c r="J957" s="13">
        <v>16673.23</v>
      </c>
      <c r="K957" s="13">
        <v>1603.59</v>
      </c>
      <c r="L957" s="13">
        <v>2920.24</v>
      </c>
      <c r="M957" s="13">
        <v>230.2</v>
      </c>
      <c r="N957" s="13">
        <v>0</v>
      </c>
      <c r="O957" s="13">
        <v>4754.03</v>
      </c>
      <c r="P957" s="13">
        <v>11919.2</v>
      </c>
      <c r="Q957" s="13">
        <v>0</v>
      </c>
      <c r="R957" s="13">
        <v>0</v>
      </c>
    </row>
    <row r="958" spans="1:18" x14ac:dyDescent="0.25">
      <c r="A958" s="9">
        <v>50826</v>
      </c>
      <c r="B958" s="12" t="s">
        <v>1078</v>
      </c>
      <c r="C958" s="9" t="s">
        <v>28</v>
      </c>
      <c r="D958" s="12" t="s">
        <v>102</v>
      </c>
      <c r="E958" s="13">
        <v>16571.52</v>
      </c>
      <c r="F958" s="13">
        <v>0</v>
      </c>
      <c r="G958" s="13">
        <v>1939.89</v>
      </c>
      <c r="H958" s="13">
        <v>910.08</v>
      </c>
      <c r="I958" s="13">
        <v>0</v>
      </c>
      <c r="J958" s="13">
        <v>19421.490000000002</v>
      </c>
      <c r="K958" s="13">
        <v>642.34</v>
      </c>
      <c r="L958" s="13">
        <v>3748.43</v>
      </c>
      <c r="M958" s="13">
        <v>1337.32</v>
      </c>
      <c r="N958" s="13">
        <v>0</v>
      </c>
      <c r="O958" s="13">
        <v>5728.09</v>
      </c>
      <c r="P958" s="13">
        <v>13693.4</v>
      </c>
      <c r="Q958" s="13">
        <v>0</v>
      </c>
      <c r="R958" s="13">
        <v>0</v>
      </c>
    </row>
    <row r="959" spans="1:18" ht="22.5" x14ac:dyDescent="0.25">
      <c r="A959" s="9">
        <v>62630</v>
      </c>
      <c r="B959" s="12" t="s">
        <v>1079</v>
      </c>
      <c r="C959" s="9" t="s">
        <v>22</v>
      </c>
      <c r="D959" s="12" t="s">
        <v>125</v>
      </c>
      <c r="E959" s="13">
        <v>7591.37</v>
      </c>
      <c r="F959" s="13">
        <v>0</v>
      </c>
      <c r="G959" s="13">
        <v>0</v>
      </c>
      <c r="H959" s="13">
        <v>910.08</v>
      </c>
      <c r="I959" s="13">
        <v>0</v>
      </c>
      <c r="J959" s="13">
        <v>8501.4500000000007</v>
      </c>
      <c r="K959" s="13">
        <v>642.34</v>
      </c>
      <c r="L959" s="13">
        <v>1000.67</v>
      </c>
      <c r="M959" s="13">
        <v>283.11</v>
      </c>
      <c r="N959" s="13">
        <v>0</v>
      </c>
      <c r="O959" s="13">
        <v>1926.12</v>
      </c>
      <c r="P959" s="13">
        <v>6575.33</v>
      </c>
      <c r="Q959" s="13">
        <v>0</v>
      </c>
      <c r="R959" s="13">
        <v>0</v>
      </c>
    </row>
    <row r="960" spans="1:18" x14ac:dyDescent="0.25">
      <c r="A960" s="9">
        <v>58664</v>
      </c>
      <c r="B960" s="12" t="s">
        <v>1080</v>
      </c>
      <c r="C960" s="9" t="s">
        <v>22</v>
      </c>
      <c r="D960" s="12" t="s">
        <v>38</v>
      </c>
      <c r="E960" s="13">
        <v>8761.0400000000009</v>
      </c>
      <c r="F960" s="13">
        <v>0</v>
      </c>
      <c r="G960" s="13">
        <v>2232.38</v>
      </c>
      <c r="H960" s="13">
        <v>910.08</v>
      </c>
      <c r="I960" s="13">
        <v>0</v>
      </c>
      <c r="J960" s="13">
        <v>11903.5</v>
      </c>
      <c r="K960" s="13">
        <v>642.34</v>
      </c>
      <c r="L960" s="13">
        <v>1977.19</v>
      </c>
      <c r="M960" s="13">
        <v>429.8</v>
      </c>
      <c r="N960" s="13">
        <v>0</v>
      </c>
      <c r="O960" s="13">
        <v>3049.33</v>
      </c>
      <c r="P960" s="13">
        <v>8854.17</v>
      </c>
      <c r="Q960" s="13">
        <v>0</v>
      </c>
      <c r="R960" s="13">
        <v>0</v>
      </c>
    </row>
    <row r="961" spans="1:18" ht="22.5" x14ac:dyDescent="0.25">
      <c r="A961" s="9">
        <v>47811</v>
      </c>
      <c r="B961" s="12" t="s">
        <v>1081</v>
      </c>
      <c r="C961" s="9" t="s">
        <v>22</v>
      </c>
      <c r="D961" s="12" t="s">
        <v>210</v>
      </c>
      <c r="E961" s="13">
        <v>9880.59</v>
      </c>
      <c r="F961" s="13">
        <v>0</v>
      </c>
      <c r="G961" s="13">
        <v>1185.05</v>
      </c>
      <c r="H961" s="13">
        <v>910.08</v>
      </c>
      <c r="I961" s="13">
        <v>0</v>
      </c>
      <c r="J961" s="13">
        <v>11975.72</v>
      </c>
      <c r="K961" s="13">
        <v>1086.8599999999999</v>
      </c>
      <c r="L961" s="13">
        <v>1874.8</v>
      </c>
      <c r="M961" s="13">
        <v>202.2</v>
      </c>
      <c r="N961" s="13">
        <v>0</v>
      </c>
      <c r="O961" s="13">
        <v>3163.86</v>
      </c>
      <c r="P961" s="13">
        <v>8811.86</v>
      </c>
      <c r="Q961" s="13">
        <v>0</v>
      </c>
      <c r="R961" s="13">
        <v>0</v>
      </c>
    </row>
    <row r="962" spans="1:18" ht="22.5" x14ac:dyDescent="0.25">
      <c r="A962" s="9">
        <v>44551</v>
      </c>
      <c r="B962" s="12" t="s">
        <v>1082</v>
      </c>
      <c r="C962" s="9" t="s">
        <v>22</v>
      </c>
      <c r="D962" s="12" t="s">
        <v>30</v>
      </c>
      <c r="E962" s="13">
        <v>10757.11</v>
      </c>
      <c r="F962" s="13">
        <v>0</v>
      </c>
      <c r="G962" s="13">
        <v>3072.36</v>
      </c>
      <c r="H962" s="13">
        <v>910.08</v>
      </c>
      <c r="I962" s="13">
        <v>4148.84</v>
      </c>
      <c r="J962" s="13">
        <v>18888.39</v>
      </c>
      <c r="K962" s="13">
        <v>642.34</v>
      </c>
      <c r="L962" s="13">
        <v>3898.03</v>
      </c>
      <c r="M962" s="13">
        <v>1090.5999999999999</v>
      </c>
      <c r="N962" s="13">
        <v>0</v>
      </c>
      <c r="O962" s="13">
        <v>5630.97</v>
      </c>
      <c r="P962" s="13">
        <v>13257.42</v>
      </c>
      <c r="Q962" s="13">
        <v>0</v>
      </c>
      <c r="R962" s="13">
        <v>0</v>
      </c>
    </row>
    <row r="963" spans="1:18" ht="22.5" x14ac:dyDescent="0.25">
      <c r="A963" s="9">
        <v>50085</v>
      </c>
      <c r="B963" s="12" t="s">
        <v>1083</v>
      </c>
      <c r="C963" s="9" t="s">
        <v>22</v>
      </c>
      <c r="D963" s="12" t="s">
        <v>176</v>
      </c>
      <c r="E963" s="13">
        <v>10000.35</v>
      </c>
      <c r="F963" s="13">
        <v>0</v>
      </c>
      <c r="G963" s="13">
        <v>1379.07</v>
      </c>
      <c r="H963" s="13">
        <v>910.08</v>
      </c>
      <c r="I963" s="13">
        <v>7548.35</v>
      </c>
      <c r="J963" s="13">
        <v>19837.849999999999</v>
      </c>
      <c r="K963" s="13">
        <v>642.34</v>
      </c>
      <c r="L963" s="13">
        <v>4159.13</v>
      </c>
      <c r="M963" s="13">
        <v>202.2</v>
      </c>
      <c r="N963" s="13">
        <v>0</v>
      </c>
      <c r="O963" s="13">
        <v>5003.67</v>
      </c>
      <c r="P963" s="13">
        <v>14834.18</v>
      </c>
      <c r="Q963" s="13">
        <v>0</v>
      </c>
      <c r="R963" s="13">
        <v>0</v>
      </c>
    </row>
    <row r="964" spans="1:18" x14ac:dyDescent="0.25">
      <c r="A964" s="9">
        <v>23909</v>
      </c>
      <c r="B964" s="12" t="s">
        <v>1084</v>
      </c>
      <c r="C964" s="9" t="s">
        <v>22</v>
      </c>
      <c r="D964" s="12" t="s">
        <v>36</v>
      </c>
      <c r="E964" s="13">
        <v>11754.59</v>
      </c>
      <c r="F964" s="13">
        <v>2530.25</v>
      </c>
      <c r="G964" s="13">
        <v>0</v>
      </c>
      <c r="H964" s="13">
        <v>910.08</v>
      </c>
      <c r="I964" s="13">
        <v>0</v>
      </c>
      <c r="J964" s="13">
        <v>15194.92</v>
      </c>
      <c r="K964" s="13">
        <v>1571.33</v>
      </c>
      <c r="L964" s="13">
        <v>2574.7199999999998</v>
      </c>
      <c r="M964" s="13">
        <v>0</v>
      </c>
      <c r="N964" s="13">
        <v>0</v>
      </c>
      <c r="O964" s="13">
        <v>4146.05</v>
      </c>
      <c r="P964" s="13">
        <v>11048.87</v>
      </c>
      <c r="Q964" s="13">
        <v>0</v>
      </c>
      <c r="R964" s="13">
        <v>0</v>
      </c>
    </row>
    <row r="965" spans="1:18" ht="22.5" x14ac:dyDescent="0.25">
      <c r="A965" s="9">
        <v>42673</v>
      </c>
      <c r="B965" s="12" t="s">
        <v>1085</v>
      </c>
      <c r="C965" s="9" t="s">
        <v>22</v>
      </c>
      <c r="D965" s="12" t="s">
        <v>479</v>
      </c>
      <c r="E965" s="13">
        <v>11169.36</v>
      </c>
      <c r="F965" s="13">
        <v>0</v>
      </c>
      <c r="G965" s="13">
        <v>2232.38</v>
      </c>
      <c r="H965" s="13">
        <v>910.08</v>
      </c>
      <c r="I965" s="13">
        <v>0</v>
      </c>
      <c r="J965" s="13">
        <v>14311.82</v>
      </c>
      <c r="K965" s="13">
        <v>1228.6300000000001</v>
      </c>
      <c r="L965" s="13">
        <v>2478.25</v>
      </c>
      <c r="M965" s="13">
        <v>7379.35</v>
      </c>
      <c r="N965" s="13">
        <v>0</v>
      </c>
      <c r="O965" s="13">
        <v>11086.23</v>
      </c>
      <c r="P965" s="13">
        <v>3225.59</v>
      </c>
      <c r="Q965" s="13">
        <v>0</v>
      </c>
      <c r="R965" s="13">
        <v>0</v>
      </c>
    </row>
    <row r="966" spans="1:18" x14ac:dyDescent="0.25">
      <c r="A966" s="9">
        <v>54208</v>
      </c>
      <c r="B966" s="12" t="s">
        <v>1086</v>
      </c>
      <c r="C966" s="9" t="s">
        <v>28</v>
      </c>
      <c r="D966" s="12" t="s">
        <v>36</v>
      </c>
      <c r="E966" s="13">
        <v>15404.15</v>
      </c>
      <c r="F966" s="13">
        <v>0</v>
      </c>
      <c r="G966" s="13">
        <v>0</v>
      </c>
      <c r="H966" s="13">
        <v>910.08</v>
      </c>
      <c r="I966" s="13">
        <v>0</v>
      </c>
      <c r="J966" s="13">
        <v>16314.23</v>
      </c>
      <c r="K966" s="13">
        <v>642.34</v>
      </c>
      <c r="L966" s="13">
        <v>2914.43</v>
      </c>
      <c r="M966" s="13">
        <v>1371.4</v>
      </c>
      <c r="N966" s="13">
        <v>0</v>
      </c>
      <c r="O966" s="13">
        <v>4928.17</v>
      </c>
      <c r="P966" s="13">
        <v>11386.06</v>
      </c>
      <c r="Q966" s="13">
        <v>0</v>
      </c>
      <c r="R966" s="13">
        <v>0</v>
      </c>
    </row>
    <row r="967" spans="1:18" ht="22.5" x14ac:dyDescent="0.25">
      <c r="A967" s="9">
        <v>59840</v>
      </c>
      <c r="B967" s="12" t="s">
        <v>1087</v>
      </c>
      <c r="C967" s="9" t="s">
        <v>24</v>
      </c>
      <c r="D967" s="12" t="s">
        <v>27</v>
      </c>
      <c r="E967" s="13">
        <v>0</v>
      </c>
      <c r="F967" s="13">
        <v>0</v>
      </c>
      <c r="G967" s="13">
        <v>1939.89</v>
      </c>
      <c r="H967" s="13">
        <v>0</v>
      </c>
      <c r="I967" s="13">
        <v>0</v>
      </c>
      <c r="J967" s="13">
        <v>1939.89</v>
      </c>
      <c r="K967" s="13">
        <v>0</v>
      </c>
      <c r="L967" s="13">
        <v>2.69</v>
      </c>
      <c r="M967" s="13">
        <v>0</v>
      </c>
      <c r="N967" s="13">
        <v>0</v>
      </c>
      <c r="O967" s="13">
        <v>2.69</v>
      </c>
      <c r="P967" s="13">
        <v>1937.2</v>
      </c>
      <c r="Q967" s="13">
        <v>8761.0400000000009</v>
      </c>
      <c r="R967" s="13">
        <v>0</v>
      </c>
    </row>
    <row r="968" spans="1:18" x14ac:dyDescent="0.25">
      <c r="A968" s="9">
        <v>30707</v>
      </c>
      <c r="B968" s="12" t="s">
        <v>1088</v>
      </c>
      <c r="C968" s="9" t="s">
        <v>28</v>
      </c>
      <c r="D968" s="12" t="s">
        <v>40</v>
      </c>
      <c r="E968" s="13">
        <v>19519.71</v>
      </c>
      <c r="F968" s="13">
        <v>2182.1799999999998</v>
      </c>
      <c r="G968" s="13">
        <v>3072.36</v>
      </c>
      <c r="H968" s="13">
        <v>1629.7</v>
      </c>
      <c r="I968" s="13">
        <v>0</v>
      </c>
      <c r="J968" s="13">
        <v>26403.95</v>
      </c>
      <c r="K968" s="13">
        <v>2387.21</v>
      </c>
      <c r="L968" s="13">
        <v>5182.8</v>
      </c>
      <c r="M968" s="13">
        <v>1633.77</v>
      </c>
      <c r="N968" s="13">
        <v>0</v>
      </c>
      <c r="O968" s="13">
        <v>9203.7800000000007</v>
      </c>
      <c r="P968" s="13">
        <v>17200.169999999998</v>
      </c>
      <c r="Q968" s="13">
        <v>0</v>
      </c>
      <c r="R968" s="13">
        <v>0</v>
      </c>
    </row>
    <row r="969" spans="1:18" x14ac:dyDescent="0.25">
      <c r="A969" s="9">
        <v>16379</v>
      </c>
      <c r="B969" s="12" t="s">
        <v>1089</v>
      </c>
      <c r="C969" s="9" t="s">
        <v>24</v>
      </c>
      <c r="D969" s="12" t="s">
        <v>68</v>
      </c>
      <c r="E969" s="13">
        <v>0</v>
      </c>
      <c r="F969" s="13">
        <v>0</v>
      </c>
      <c r="G969" s="13">
        <v>1379.07</v>
      </c>
      <c r="H969" s="13">
        <v>1064.08</v>
      </c>
      <c r="I969" s="13">
        <v>0</v>
      </c>
      <c r="J969" s="13">
        <v>2443.15</v>
      </c>
      <c r="K969" s="13">
        <v>0</v>
      </c>
      <c r="L969" s="13">
        <v>379.24</v>
      </c>
      <c r="M969" s="13">
        <v>833.78</v>
      </c>
      <c r="N969" s="13">
        <v>0</v>
      </c>
      <c r="O969" s="13">
        <v>1213.02</v>
      </c>
      <c r="P969" s="13">
        <v>1230.1300000000001</v>
      </c>
      <c r="Q969" s="13">
        <v>5288.68</v>
      </c>
      <c r="R969" s="13">
        <v>0</v>
      </c>
    </row>
    <row r="970" spans="1:18" ht="22.5" x14ac:dyDescent="0.25">
      <c r="A970" s="9">
        <v>41916</v>
      </c>
      <c r="B970" s="12" t="s">
        <v>1090</v>
      </c>
      <c r="C970" s="9" t="s">
        <v>28</v>
      </c>
      <c r="D970" s="12" t="s">
        <v>36</v>
      </c>
      <c r="E970" s="13">
        <v>18252.3</v>
      </c>
      <c r="F970" s="13">
        <v>0</v>
      </c>
      <c r="G970" s="13">
        <v>0</v>
      </c>
      <c r="H970" s="13">
        <v>910.08</v>
      </c>
      <c r="I970" s="13">
        <v>0</v>
      </c>
      <c r="J970" s="13">
        <v>19162.38</v>
      </c>
      <c r="K970" s="13">
        <v>642.34</v>
      </c>
      <c r="L970" s="13">
        <v>3683.23</v>
      </c>
      <c r="M970" s="13">
        <v>2037.78</v>
      </c>
      <c r="N970" s="13">
        <v>0</v>
      </c>
      <c r="O970" s="13">
        <v>6363.35</v>
      </c>
      <c r="P970" s="13">
        <v>12799.03</v>
      </c>
      <c r="Q970" s="13">
        <v>0</v>
      </c>
      <c r="R970" s="13">
        <v>0</v>
      </c>
    </row>
    <row r="971" spans="1:18" x14ac:dyDescent="0.25">
      <c r="A971" s="9">
        <v>12549</v>
      </c>
      <c r="B971" s="12" t="s">
        <v>1091</v>
      </c>
      <c r="C971" s="9" t="s">
        <v>22</v>
      </c>
      <c r="D971" s="12" t="s">
        <v>195</v>
      </c>
      <c r="E971" s="13">
        <v>11754.59</v>
      </c>
      <c r="F971" s="13">
        <v>3381.81</v>
      </c>
      <c r="G971" s="13">
        <v>1379.07</v>
      </c>
      <c r="H971" s="13">
        <v>910.08</v>
      </c>
      <c r="I971" s="13">
        <v>0</v>
      </c>
      <c r="J971" s="13">
        <v>17425.55</v>
      </c>
      <c r="K971" s="13">
        <v>1665</v>
      </c>
      <c r="L971" s="13">
        <v>3214.52</v>
      </c>
      <c r="M971" s="13">
        <v>1220.8399999999999</v>
      </c>
      <c r="N971" s="13">
        <v>0</v>
      </c>
      <c r="O971" s="13">
        <v>6100.36</v>
      </c>
      <c r="P971" s="13">
        <v>11325.19</v>
      </c>
      <c r="Q971" s="13">
        <v>0</v>
      </c>
      <c r="R971" s="13">
        <v>0</v>
      </c>
    </row>
    <row r="972" spans="1:18" ht="22.5" x14ac:dyDescent="0.25">
      <c r="A972" s="9">
        <v>58145</v>
      </c>
      <c r="B972" s="12" t="s">
        <v>1092</v>
      </c>
      <c r="C972" s="9" t="s">
        <v>24</v>
      </c>
      <c r="D972" s="12" t="s">
        <v>329</v>
      </c>
      <c r="E972" s="13">
        <v>0</v>
      </c>
      <c r="F972" s="13">
        <v>0</v>
      </c>
      <c r="G972" s="13">
        <v>2232.38</v>
      </c>
      <c r="H972" s="13">
        <v>0</v>
      </c>
      <c r="I972" s="13">
        <v>0</v>
      </c>
      <c r="J972" s="13">
        <v>2232.38</v>
      </c>
      <c r="K972" s="13">
        <v>0</v>
      </c>
      <c r="L972" s="13">
        <v>10.4</v>
      </c>
      <c r="M972" s="13">
        <v>480.83</v>
      </c>
      <c r="N972" s="13">
        <v>0</v>
      </c>
      <c r="O972" s="13">
        <v>491.23</v>
      </c>
      <c r="P972" s="13">
        <v>1741.15</v>
      </c>
      <c r="Q972" s="13">
        <v>8885.18</v>
      </c>
      <c r="R972" s="13">
        <v>3850</v>
      </c>
    </row>
    <row r="973" spans="1:18" ht="22.5" x14ac:dyDescent="0.25">
      <c r="A973" s="9">
        <v>42637</v>
      </c>
      <c r="B973" s="12" t="s">
        <v>1093</v>
      </c>
      <c r="C973" s="9" t="s">
        <v>28</v>
      </c>
      <c r="D973" s="12" t="s">
        <v>159</v>
      </c>
      <c r="E973" s="13">
        <v>18399.2</v>
      </c>
      <c r="F973" s="13">
        <v>0</v>
      </c>
      <c r="G973" s="13">
        <v>3072.36</v>
      </c>
      <c r="H973" s="13">
        <v>2349.3200000000002</v>
      </c>
      <c r="I973" s="13">
        <v>7157.19</v>
      </c>
      <c r="J973" s="13">
        <v>30978.07</v>
      </c>
      <c r="K973" s="13">
        <v>2023.91</v>
      </c>
      <c r="L973" s="13">
        <v>6342.7</v>
      </c>
      <c r="M973" s="13">
        <v>1200.0999999999999</v>
      </c>
      <c r="N973" s="13">
        <v>0</v>
      </c>
      <c r="O973" s="13">
        <v>9566.7099999999991</v>
      </c>
      <c r="P973" s="13">
        <v>21411.360000000001</v>
      </c>
      <c r="Q973" s="13">
        <v>0</v>
      </c>
      <c r="R973" s="13">
        <v>0</v>
      </c>
    </row>
    <row r="974" spans="1:18" ht="22.5" x14ac:dyDescent="0.25">
      <c r="A974" s="9">
        <v>41747</v>
      </c>
      <c r="B974" s="12" t="s">
        <v>1094</v>
      </c>
      <c r="C974" s="9" t="s">
        <v>28</v>
      </c>
      <c r="D974" s="12" t="s">
        <v>479</v>
      </c>
      <c r="E974" s="13">
        <v>18875.53</v>
      </c>
      <c r="F974" s="13">
        <v>0</v>
      </c>
      <c r="G974" s="13">
        <v>2232.38</v>
      </c>
      <c r="H974" s="13">
        <v>910.08</v>
      </c>
      <c r="I974" s="13">
        <v>7035.97</v>
      </c>
      <c r="J974" s="13">
        <v>29053.96</v>
      </c>
      <c r="K974" s="13">
        <v>2076.31</v>
      </c>
      <c r="L974" s="13">
        <v>0</v>
      </c>
      <c r="M974" s="13">
        <v>1892.06</v>
      </c>
      <c r="N974" s="13">
        <v>0</v>
      </c>
      <c r="O974" s="13">
        <v>3968.37</v>
      </c>
      <c r="P974" s="13">
        <v>25085.59</v>
      </c>
      <c r="Q974" s="13">
        <v>0</v>
      </c>
      <c r="R974" s="13">
        <v>0</v>
      </c>
    </row>
    <row r="975" spans="1:18" x14ac:dyDescent="0.25">
      <c r="A975" s="9">
        <v>42261</v>
      </c>
      <c r="B975" s="12" t="s">
        <v>1095</v>
      </c>
      <c r="C975" s="9" t="s">
        <v>22</v>
      </c>
      <c r="D975" s="12" t="s">
        <v>133</v>
      </c>
      <c r="E975" s="13">
        <v>11897.07</v>
      </c>
      <c r="F975" s="13">
        <v>0</v>
      </c>
      <c r="G975" s="13">
        <v>1939.89</v>
      </c>
      <c r="H975" s="13">
        <v>1629.7</v>
      </c>
      <c r="I975" s="13">
        <v>327.52999999999997</v>
      </c>
      <c r="J975" s="13">
        <v>15794.19</v>
      </c>
      <c r="K975" s="13">
        <v>1308.68</v>
      </c>
      <c r="L975" s="13">
        <v>2613.85</v>
      </c>
      <c r="M975" s="13">
        <v>683.6</v>
      </c>
      <c r="N975" s="13">
        <v>0</v>
      </c>
      <c r="O975" s="13">
        <v>4606.13</v>
      </c>
      <c r="P975" s="13">
        <v>11188.06</v>
      </c>
      <c r="Q975" s="13">
        <v>0</v>
      </c>
      <c r="R975" s="13">
        <v>0</v>
      </c>
    </row>
    <row r="976" spans="1:18" x14ac:dyDescent="0.25">
      <c r="A976" s="9">
        <v>25627</v>
      </c>
      <c r="B976" s="12" t="s">
        <v>1096</v>
      </c>
      <c r="C976" s="9" t="s">
        <v>28</v>
      </c>
      <c r="D976" s="12" t="s">
        <v>36</v>
      </c>
      <c r="E976" s="13">
        <v>18701.52</v>
      </c>
      <c r="F976" s="13">
        <v>2582.65</v>
      </c>
      <c r="G976" s="13">
        <v>0</v>
      </c>
      <c r="H976" s="13">
        <v>1629.7</v>
      </c>
      <c r="I976" s="13">
        <v>0</v>
      </c>
      <c r="J976" s="13">
        <v>22913.87</v>
      </c>
      <c r="K976" s="13">
        <v>2341.2600000000002</v>
      </c>
      <c r="L976" s="13">
        <v>3683.28</v>
      </c>
      <c r="M976" s="13">
        <v>699.4</v>
      </c>
      <c r="N976" s="13">
        <v>0</v>
      </c>
      <c r="O976" s="13">
        <v>6723.94</v>
      </c>
      <c r="P976" s="13">
        <v>16189.93</v>
      </c>
      <c r="Q976" s="13">
        <v>0</v>
      </c>
      <c r="R976" s="13">
        <v>0</v>
      </c>
    </row>
    <row r="977" spans="1:18" ht="22.5" x14ac:dyDescent="0.25">
      <c r="A977" s="9">
        <v>41415</v>
      </c>
      <c r="B977" s="12" t="s">
        <v>1097</v>
      </c>
      <c r="C977" s="9" t="s">
        <v>22</v>
      </c>
      <c r="D977" s="12" t="s">
        <v>592</v>
      </c>
      <c r="E977" s="13">
        <v>11079.83</v>
      </c>
      <c r="F977" s="13">
        <v>0</v>
      </c>
      <c r="G977" s="13">
        <v>1771.64</v>
      </c>
      <c r="H977" s="13">
        <v>2349.3200000000002</v>
      </c>
      <c r="I977" s="13">
        <v>0</v>
      </c>
      <c r="J977" s="13">
        <v>15200.79</v>
      </c>
      <c r="K977" s="13">
        <v>1218.78</v>
      </c>
      <c r="L977" s="13">
        <v>2225.36</v>
      </c>
      <c r="M977" s="13">
        <v>863.51</v>
      </c>
      <c r="N977" s="13">
        <v>0</v>
      </c>
      <c r="O977" s="13">
        <v>4307.6499999999996</v>
      </c>
      <c r="P977" s="13">
        <v>10893.14</v>
      </c>
      <c r="Q977" s="13">
        <v>0</v>
      </c>
      <c r="R977" s="13">
        <v>0</v>
      </c>
    </row>
    <row r="978" spans="1:18" x14ac:dyDescent="0.25">
      <c r="A978" s="9">
        <v>48621</v>
      </c>
      <c r="B978" s="12" t="s">
        <v>1098</v>
      </c>
      <c r="C978" s="9" t="s">
        <v>24</v>
      </c>
      <c r="D978" s="12" t="s">
        <v>140</v>
      </c>
      <c r="E978" s="13">
        <v>0</v>
      </c>
      <c r="F978" s="13">
        <v>0</v>
      </c>
      <c r="G978" s="13">
        <v>2232.38</v>
      </c>
      <c r="H978" s="13">
        <v>910.08</v>
      </c>
      <c r="I978" s="13">
        <v>744.13</v>
      </c>
      <c r="J978" s="13">
        <v>3886.59</v>
      </c>
      <c r="K978" s="13">
        <v>0</v>
      </c>
      <c r="L978" s="13">
        <v>52</v>
      </c>
      <c r="M978" s="13">
        <v>0</v>
      </c>
      <c r="N978" s="13">
        <v>0</v>
      </c>
      <c r="O978" s="13">
        <v>52</v>
      </c>
      <c r="P978" s="13">
        <v>3834.59</v>
      </c>
      <c r="Q978" s="13">
        <v>17649.37</v>
      </c>
      <c r="R978" s="13">
        <v>0</v>
      </c>
    </row>
    <row r="979" spans="1:18" x14ac:dyDescent="0.25">
      <c r="A979" s="9">
        <v>50497</v>
      </c>
      <c r="B979" s="12" t="s">
        <v>1099</v>
      </c>
      <c r="C979" s="9" t="s">
        <v>24</v>
      </c>
      <c r="D979" s="12" t="s">
        <v>100</v>
      </c>
      <c r="E979" s="13">
        <v>0</v>
      </c>
      <c r="F979" s="13">
        <v>0</v>
      </c>
      <c r="G979" s="13">
        <v>1185.05</v>
      </c>
      <c r="H979" s="13">
        <v>910.08</v>
      </c>
      <c r="I979" s="13">
        <v>0</v>
      </c>
      <c r="J979" s="13">
        <v>2095.13</v>
      </c>
      <c r="K979" s="13">
        <v>130.36000000000001</v>
      </c>
      <c r="L979" s="13">
        <v>0</v>
      </c>
      <c r="M979" s="13">
        <v>0</v>
      </c>
      <c r="N979" s="13">
        <v>0</v>
      </c>
      <c r="O979" s="13">
        <v>130.36000000000001</v>
      </c>
      <c r="P979" s="13">
        <v>1964.77</v>
      </c>
      <c r="Q979" s="13">
        <v>3268.41</v>
      </c>
      <c r="R979" s="13">
        <v>0</v>
      </c>
    </row>
    <row r="980" spans="1:18" x14ac:dyDescent="0.25">
      <c r="A980" s="9">
        <v>11470</v>
      </c>
      <c r="B980" s="12" t="s">
        <v>1100</v>
      </c>
      <c r="C980" s="9" t="s">
        <v>22</v>
      </c>
      <c r="D980" s="12" t="s">
        <v>93</v>
      </c>
      <c r="E980" s="13">
        <v>11398.39</v>
      </c>
      <c r="F980" s="13">
        <v>3601.86</v>
      </c>
      <c r="G980" s="13">
        <v>1185.05</v>
      </c>
      <c r="H980" s="13">
        <v>910.08</v>
      </c>
      <c r="I980" s="13">
        <v>0</v>
      </c>
      <c r="J980" s="13">
        <v>17095.38</v>
      </c>
      <c r="K980" s="13">
        <v>1650.03</v>
      </c>
      <c r="L980" s="13">
        <v>3023.56</v>
      </c>
      <c r="M980" s="13">
        <v>1703.27</v>
      </c>
      <c r="N980" s="13">
        <v>0</v>
      </c>
      <c r="O980" s="13">
        <v>6376.86</v>
      </c>
      <c r="P980" s="13">
        <v>10718.52</v>
      </c>
      <c r="Q980" s="13">
        <v>0</v>
      </c>
      <c r="R980" s="13">
        <v>0</v>
      </c>
    </row>
    <row r="981" spans="1:18" ht="22.5" x14ac:dyDescent="0.25">
      <c r="A981" s="9">
        <v>48327</v>
      </c>
      <c r="B981" s="12" t="s">
        <v>1101</v>
      </c>
      <c r="C981" s="9" t="s">
        <v>28</v>
      </c>
      <c r="D981" s="12" t="s">
        <v>2521</v>
      </c>
      <c r="E981" s="13">
        <v>19441.79</v>
      </c>
      <c r="F981" s="13">
        <v>0</v>
      </c>
      <c r="G981" s="13">
        <v>8411.01</v>
      </c>
      <c r="H981" s="13">
        <v>910.08</v>
      </c>
      <c r="I981" s="13">
        <v>6266.88</v>
      </c>
      <c r="J981" s="13">
        <v>35029.760000000002</v>
      </c>
      <c r="K981" s="13">
        <v>2138.6</v>
      </c>
      <c r="L981" s="13">
        <v>7925.44</v>
      </c>
      <c r="M981" s="13">
        <v>1287.5999999999999</v>
      </c>
      <c r="N981" s="13">
        <v>0</v>
      </c>
      <c r="O981" s="13">
        <v>11351.64</v>
      </c>
      <c r="P981" s="13">
        <v>23678.12</v>
      </c>
      <c r="Q981" s="13">
        <v>0</v>
      </c>
      <c r="R981" s="13">
        <v>0</v>
      </c>
    </row>
    <row r="982" spans="1:18" ht="22.5" x14ac:dyDescent="0.25">
      <c r="A982" s="9">
        <v>32668</v>
      </c>
      <c r="B982" s="12" t="s">
        <v>1102</v>
      </c>
      <c r="C982" s="9" t="s">
        <v>28</v>
      </c>
      <c r="D982" s="12" t="s">
        <v>321</v>
      </c>
      <c r="E982" s="13">
        <v>18779.439999999999</v>
      </c>
      <c r="F982" s="13">
        <v>1379.92</v>
      </c>
      <c r="G982" s="13">
        <v>1379.07</v>
      </c>
      <c r="H982" s="13">
        <v>1629.7</v>
      </c>
      <c r="I982" s="13">
        <v>0</v>
      </c>
      <c r="J982" s="13">
        <v>23168.13</v>
      </c>
      <c r="K982" s="13">
        <v>2217.5300000000002</v>
      </c>
      <c r="L982" s="13">
        <v>4235.34</v>
      </c>
      <c r="M982" s="13">
        <v>1618.2</v>
      </c>
      <c r="N982" s="13">
        <v>0</v>
      </c>
      <c r="O982" s="13">
        <v>8071.07</v>
      </c>
      <c r="P982" s="13">
        <v>15097.06</v>
      </c>
      <c r="Q982" s="13">
        <v>0</v>
      </c>
      <c r="R982" s="13">
        <v>0</v>
      </c>
    </row>
    <row r="983" spans="1:18" x14ac:dyDescent="0.25">
      <c r="A983" s="9">
        <v>42145</v>
      </c>
      <c r="B983" s="12" t="s">
        <v>1103</v>
      </c>
      <c r="C983" s="9" t="s">
        <v>28</v>
      </c>
      <c r="D983" s="12" t="s">
        <v>88</v>
      </c>
      <c r="E983" s="13">
        <v>18799.87</v>
      </c>
      <c r="F983" s="13">
        <v>0</v>
      </c>
      <c r="G983" s="13">
        <v>3072.36</v>
      </c>
      <c r="H983" s="13">
        <v>1629.7</v>
      </c>
      <c r="I983" s="13">
        <v>0</v>
      </c>
      <c r="J983" s="13">
        <v>23501.93</v>
      </c>
      <c r="K983" s="13">
        <v>2067.9899999999998</v>
      </c>
      <c r="L983" s="13">
        <v>4524.67</v>
      </c>
      <c r="M983" s="13">
        <v>1176.58</v>
      </c>
      <c r="N983" s="13">
        <v>0</v>
      </c>
      <c r="O983" s="13">
        <v>7769.24</v>
      </c>
      <c r="P983" s="13">
        <v>15732.69</v>
      </c>
      <c r="Q983" s="13">
        <v>0</v>
      </c>
      <c r="R983" s="13">
        <v>0</v>
      </c>
    </row>
    <row r="984" spans="1:18" x14ac:dyDescent="0.25">
      <c r="A984" s="9">
        <v>41881</v>
      </c>
      <c r="B984" s="12" t="s">
        <v>1104</v>
      </c>
      <c r="C984" s="9" t="s">
        <v>22</v>
      </c>
      <c r="D984" s="12" t="s">
        <v>102</v>
      </c>
      <c r="E984" s="13">
        <v>11550.56</v>
      </c>
      <c r="F984" s="13">
        <v>0</v>
      </c>
      <c r="G984" s="13">
        <v>1939.89</v>
      </c>
      <c r="H984" s="13">
        <v>1629.7</v>
      </c>
      <c r="I984" s="13">
        <v>0</v>
      </c>
      <c r="J984" s="13">
        <v>15120.15</v>
      </c>
      <c r="K984" s="13">
        <v>1270.56</v>
      </c>
      <c r="L984" s="13">
        <v>2386.84</v>
      </c>
      <c r="M984" s="13">
        <v>988.92</v>
      </c>
      <c r="N984" s="13">
        <v>0</v>
      </c>
      <c r="O984" s="13">
        <v>4646.32</v>
      </c>
      <c r="P984" s="13">
        <v>10473.83</v>
      </c>
      <c r="Q984" s="13">
        <v>0</v>
      </c>
      <c r="R984" s="13">
        <v>0</v>
      </c>
    </row>
    <row r="985" spans="1:18" ht="22.5" x14ac:dyDescent="0.25">
      <c r="A985" s="9">
        <v>48766</v>
      </c>
      <c r="B985" s="12" t="s">
        <v>1105</v>
      </c>
      <c r="C985" s="9" t="s">
        <v>28</v>
      </c>
      <c r="D985" s="12" t="s">
        <v>125</v>
      </c>
      <c r="E985" s="13">
        <v>16754.53</v>
      </c>
      <c r="F985" s="13">
        <v>0</v>
      </c>
      <c r="G985" s="13">
        <v>0</v>
      </c>
      <c r="H985" s="13">
        <v>910.08</v>
      </c>
      <c r="I985" s="13">
        <v>0</v>
      </c>
      <c r="J985" s="13">
        <v>17664.61</v>
      </c>
      <c r="K985" s="13">
        <v>1843</v>
      </c>
      <c r="L985" s="13">
        <v>3179.17</v>
      </c>
      <c r="M985" s="13">
        <v>1307.8900000000001</v>
      </c>
      <c r="N985" s="13">
        <v>0</v>
      </c>
      <c r="O985" s="13">
        <v>6330.06</v>
      </c>
      <c r="P985" s="13">
        <v>11334.55</v>
      </c>
      <c r="Q985" s="13">
        <v>0</v>
      </c>
      <c r="R985" s="13">
        <v>0</v>
      </c>
    </row>
    <row r="986" spans="1:18" x14ac:dyDescent="0.25">
      <c r="A986" s="9">
        <v>51402</v>
      </c>
      <c r="B986" s="12" t="s">
        <v>1106</v>
      </c>
      <c r="C986" s="9" t="s">
        <v>28</v>
      </c>
      <c r="D986" s="12" t="s">
        <v>266</v>
      </c>
      <c r="E986" s="13">
        <v>15015.42</v>
      </c>
      <c r="F986" s="13">
        <v>0</v>
      </c>
      <c r="G986" s="13">
        <v>2232.38</v>
      </c>
      <c r="H986" s="13">
        <v>1629.7</v>
      </c>
      <c r="I986" s="13">
        <v>0</v>
      </c>
      <c r="J986" s="13">
        <v>18877.5</v>
      </c>
      <c r="K986" s="13">
        <v>1651.7</v>
      </c>
      <c r="L986" s="13">
        <v>3069.76</v>
      </c>
      <c r="M986" s="13">
        <v>11984.16</v>
      </c>
      <c r="N986" s="13">
        <v>0</v>
      </c>
      <c r="O986" s="13">
        <v>16705.62</v>
      </c>
      <c r="P986" s="13">
        <v>2171.88</v>
      </c>
      <c r="Q986" s="13">
        <v>0</v>
      </c>
      <c r="R986" s="13">
        <v>2408.0300000000002</v>
      </c>
    </row>
    <row r="987" spans="1:18" ht="22.5" x14ac:dyDescent="0.25">
      <c r="A987" s="9">
        <v>47428</v>
      </c>
      <c r="B987" s="12" t="s">
        <v>1107</v>
      </c>
      <c r="C987" s="9" t="s">
        <v>28</v>
      </c>
      <c r="D987" s="12" t="s">
        <v>118</v>
      </c>
      <c r="E987" s="13">
        <v>19285.939999999999</v>
      </c>
      <c r="F987" s="13">
        <v>6188.95</v>
      </c>
      <c r="G987" s="13">
        <v>3072.36</v>
      </c>
      <c r="H987" s="13">
        <v>910.08</v>
      </c>
      <c r="I987" s="13">
        <v>5464.77</v>
      </c>
      <c r="J987" s="13">
        <v>34922.1</v>
      </c>
      <c r="K987" s="13">
        <v>2524.54</v>
      </c>
      <c r="L987" s="13">
        <v>7737.56</v>
      </c>
      <c r="M987" s="13">
        <v>2228.3200000000002</v>
      </c>
      <c r="N987" s="13">
        <v>0</v>
      </c>
      <c r="O987" s="13">
        <v>12490.42</v>
      </c>
      <c r="P987" s="13">
        <v>22431.68</v>
      </c>
      <c r="Q987" s="13">
        <v>0</v>
      </c>
      <c r="R987" s="13">
        <v>0</v>
      </c>
    </row>
    <row r="988" spans="1:18" x14ac:dyDescent="0.25">
      <c r="A988" s="9">
        <v>771</v>
      </c>
      <c r="B988" s="12" t="s">
        <v>1108</v>
      </c>
      <c r="C988" s="9" t="s">
        <v>22</v>
      </c>
      <c r="D988" s="12" t="s">
        <v>100</v>
      </c>
      <c r="E988" s="13">
        <v>11802.08</v>
      </c>
      <c r="F988" s="13">
        <v>3696.85</v>
      </c>
      <c r="G988" s="13">
        <v>1379.07</v>
      </c>
      <c r="H988" s="13">
        <v>910.08</v>
      </c>
      <c r="I988" s="13">
        <v>0</v>
      </c>
      <c r="J988" s="13">
        <v>17788.080000000002</v>
      </c>
      <c r="K988" s="13">
        <v>1704.88</v>
      </c>
      <c r="L988" s="13">
        <v>3303.25</v>
      </c>
      <c r="M988" s="13">
        <v>887.78</v>
      </c>
      <c r="N988" s="13">
        <v>0</v>
      </c>
      <c r="O988" s="13">
        <v>5895.91</v>
      </c>
      <c r="P988" s="13">
        <v>11892.17</v>
      </c>
      <c r="Q988" s="13">
        <v>0</v>
      </c>
      <c r="R988" s="13">
        <v>0</v>
      </c>
    </row>
    <row r="989" spans="1:18" x14ac:dyDescent="0.25">
      <c r="A989" s="9">
        <v>26929</v>
      </c>
      <c r="B989" s="12" t="s">
        <v>1109</v>
      </c>
      <c r="C989" s="9" t="s">
        <v>28</v>
      </c>
      <c r="D989" s="12" t="s">
        <v>100</v>
      </c>
      <c r="E989" s="13">
        <v>19285.939999999999</v>
      </c>
      <c r="F989" s="13">
        <v>3529.91</v>
      </c>
      <c r="G989" s="13">
        <v>0</v>
      </c>
      <c r="H989" s="13">
        <v>910.08</v>
      </c>
      <c r="I989" s="13">
        <v>0</v>
      </c>
      <c r="J989" s="13">
        <v>23725.93</v>
      </c>
      <c r="K989" s="13">
        <v>2509.7399999999998</v>
      </c>
      <c r="L989" s="13">
        <v>4610.55</v>
      </c>
      <c r="M989" s="13">
        <v>2678.82</v>
      </c>
      <c r="N989" s="13">
        <v>0</v>
      </c>
      <c r="O989" s="13">
        <v>9799.11</v>
      </c>
      <c r="P989" s="13">
        <v>13926.82</v>
      </c>
      <c r="Q989" s="13">
        <v>0</v>
      </c>
      <c r="R989" s="13">
        <v>0</v>
      </c>
    </row>
    <row r="990" spans="1:18" x14ac:dyDescent="0.25">
      <c r="A990" s="9">
        <v>57845</v>
      </c>
      <c r="B990" s="12" t="s">
        <v>1110</v>
      </c>
      <c r="C990" s="9" t="s">
        <v>22</v>
      </c>
      <c r="D990" s="12" t="s">
        <v>291</v>
      </c>
      <c r="E990" s="13">
        <v>9060.43</v>
      </c>
      <c r="F990" s="13">
        <v>0</v>
      </c>
      <c r="G990" s="13">
        <v>1939.89</v>
      </c>
      <c r="H990" s="13">
        <v>910.08</v>
      </c>
      <c r="I990" s="13">
        <v>0</v>
      </c>
      <c r="J990" s="13">
        <v>11910.4</v>
      </c>
      <c r="K990" s="13">
        <v>996.65</v>
      </c>
      <c r="L990" s="13">
        <v>1829.51</v>
      </c>
      <c r="M990" s="13">
        <v>893.7</v>
      </c>
      <c r="N990" s="13">
        <v>0</v>
      </c>
      <c r="O990" s="13">
        <v>3719.86</v>
      </c>
      <c r="P990" s="13">
        <v>8190.54</v>
      </c>
      <c r="Q990" s="13">
        <v>0</v>
      </c>
      <c r="R990" s="13">
        <v>0</v>
      </c>
    </row>
    <row r="991" spans="1:18" ht="22.5" x14ac:dyDescent="0.25">
      <c r="A991" s="9">
        <v>62120</v>
      </c>
      <c r="B991" s="12" t="s">
        <v>1111</v>
      </c>
      <c r="C991" s="9" t="s">
        <v>22</v>
      </c>
      <c r="D991" s="12" t="s">
        <v>125</v>
      </c>
      <c r="E991" s="13">
        <v>7844.41</v>
      </c>
      <c r="F991" s="13">
        <v>0</v>
      </c>
      <c r="G991" s="13">
        <v>0</v>
      </c>
      <c r="H991" s="13">
        <v>910.08</v>
      </c>
      <c r="I991" s="13">
        <v>0</v>
      </c>
      <c r="J991" s="13">
        <v>8754.49</v>
      </c>
      <c r="K991" s="13">
        <v>642.34</v>
      </c>
      <c r="L991" s="13">
        <v>1012.21</v>
      </c>
      <c r="M991" s="13">
        <v>457.89</v>
      </c>
      <c r="N991" s="13">
        <v>0</v>
      </c>
      <c r="O991" s="13">
        <v>2112.44</v>
      </c>
      <c r="P991" s="13">
        <v>6642.05</v>
      </c>
      <c r="Q991" s="13">
        <v>0</v>
      </c>
      <c r="R991" s="13">
        <v>0</v>
      </c>
    </row>
    <row r="992" spans="1:18" x14ac:dyDescent="0.25">
      <c r="A992" s="9">
        <v>63163</v>
      </c>
      <c r="B992" s="12" t="s">
        <v>1112</v>
      </c>
      <c r="C992" s="9" t="s">
        <v>155</v>
      </c>
      <c r="D992" s="12" t="s">
        <v>74</v>
      </c>
      <c r="E992" s="13">
        <v>0</v>
      </c>
      <c r="F992" s="13">
        <v>0</v>
      </c>
      <c r="G992" s="13">
        <v>8602.2900000000009</v>
      </c>
      <c r="H992" s="13">
        <v>910.08</v>
      </c>
      <c r="I992" s="13">
        <v>1678.14</v>
      </c>
      <c r="J992" s="13">
        <v>11190.51</v>
      </c>
      <c r="K992" s="13">
        <v>642.33000000000004</v>
      </c>
      <c r="L992" s="13">
        <v>1319.63</v>
      </c>
      <c r="M992" s="13">
        <v>126.39</v>
      </c>
      <c r="N992" s="13">
        <v>0</v>
      </c>
      <c r="O992" s="13">
        <v>2088.35</v>
      </c>
      <c r="P992" s="13">
        <v>9102.16</v>
      </c>
      <c r="Q992" s="13">
        <v>0</v>
      </c>
      <c r="R992" s="13">
        <v>0</v>
      </c>
    </row>
    <row r="993" spans="1:18" x14ac:dyDescent="0.25">
      <c r="A993" s="9">
        <v>24147</v>
      </c>
      <c r="B993" s="12" t="s">
        <v>1113</v>
      </c>
      <c r="C993" s="9" t="s">
        <v>22</v>
      </c>
      <c r="D993" s="12" t="s">
        <v>349</v>
      </c>
      <c r="E993" s="13">
        <v>11802.08</v>
      </c>
      <c r="F993" s="13">
        <v>3221.92</v>
      </c>
      <c r="G993" s="13">
        <v>1379.07</v>
      </c>
      <c r="H993" s="13">
        <v>910.08</v>
      </c>
      <c r="I993" s="13">
        <v>137.63</v>
      </c>
      <c r="J993" s="13">
        <v>17450.78</v>
      </c>
      <c r="K993" s="13">
        <v>1652.64</v>
      </c>
      <c r="L993" s="13">
        <v>3172.72</v>
      </c>
      <c r="M993" s="13">
        <v>644</v>
      </c>
      <c r="N993" s="13">
        <v>0</v>
      </c>
      <c r="O993" s="13">
        <v>5469.36</v>
      </c>
      <c r="P993" s="13">
        <v>11981.42</v>
      </c>
      <c r="Q993" s="13">
        <v>0</v>
      </c>
      <c r="R993" s="13">
        <v>0</v>
      </c>
    </row>
    <row r="994" spans="1:18" ht="22.5" x14ac:dyDescent="0.25">
      <c r="A994" s="9">
        <v>45601</v>
      </c>
      <c r="B994" s="12" t="s">
        <v>1114</v>
      </c>
      <c r="C994" s="9" t="s">
        <v>28</v>
      </c>
      <c r="D994" s="12" t="s">
        <v>84</v>
      </c>
      <c r="E994" s="13">
        <v>18399.2</v>
      </c>
      <c r="F994" s="13">
        <v>0</v>
      </c>
      <c r="G994" s="13">
        <v>2232.38</v>
      </c>
      <c r="H994" s="13">
        <v>910.08</v>
      </c>
      <c r="I994" s="13">
        <v>6877.19</v>
      </c>
      <c r="J994" s="13">
        <v>28418.85</v>
      </c>
      <c r="K994" s="13">
        <v>2023.91</v>
      </c>
      <c r="L994" s="13">
        <v>6138.98</v>
      </c>
      <c r="M994" s="13">
        <v>652.47</v>
      </c>
      <c r="N994" s="13">
        <v>0</v>
      </c>
      <c r="O994" s="13">
        <v>8815.36</v>
      </c>
      <c r="P994" s="13">
        <v>19603.490000000002</v>
      </c>
      <c r="Q994" s="13">
        <v>0</v>
      </c>
      <c r="R994" s="13">
        <v>0</v>
      </c>
    </row>
    <row r="995" spans="1:18" x14ac:dyDescent="0.25">
      <c r="A995" s="9">
        <v>53550</v>
      </c>
      <c r="B995" s="12" t="s">
        <v>1115</v>
      </c>
      <c r="C995" s="9" t="s">
        <v>28</v>
      </c>
      <c r="D995" s="12" t="s">
        <v>88</v>
      </c>
      <c r="E995" s="13">
        <v>14386.03</v>
      </c>
      <c r="F995" s="13">
        <v>0</v>
      </c>
      <c r="G995" s="13">
        <v>1379.07</v>
      </c>
      <c r="H995" s="13">
        <v>910.08</v>
      </c>
      <c r="I995" s="13">
        <v>5255.03</v>
      </c>
      <c r="J995" s="13">
        <v>21930.21</v>
      </c>
      <c r="K995" s="13">
        <v>642.34</v>
      </c>
      <c r="L995" s="13">
        <v>4502.5200000000004</v>
      </c>
      <c r="M995" s="13">
        <v>1073.8800000000001</v>
      </c>
      <c r="N995" s="13">
        <v>0</v>
      </c>
      <c r="O995" s="13">
        <v>6218.74</v>
      </c>
      <c r="P995" s="13">
        <v>15711.47</v>
      </c>
      <c r="Q995" s="13">
        <v>0</v>
      </c>
      <c r="R995" s="13">
        <v>0</v>
      </c>
    </row>
    <row r="996" spans="1:18" ht="22.5" x14ac:dyDescent="0.25">
      <c r="A996" s="9">
        <v>54960</v>
      </c>
      <c r="B996" s="12" t="s">
        <v>1116</v>
      </c>
      <c r="C996" s="9" t="s">
        <v>22</v>
      </c>
      <c r="D996" s="12" t="s">
        <v>425</v>
      </c>
      <c r="E996" s="13">
        <v>9426.32</v>
      </c>
      <c r="F996" s="13">
        <v>0</v>
      </c>
      <c r="G996" s="13">
        <v>2232.38</v>
      </c>
      <c r="H996" s="13">
        <v>910.08</v>
      </c>
      <c r="I996" s="13">
        <v>10.92</v>
      </c>
      <c r="J996" s="13">
        <v>12579.7</v>
      </c>
      <c r="K996" s="13">
        <v>642.34</v>
      </c>
      <c r="L996" s="13">
        <v>2163.14</v>
      </c>
      <c r="M996" s="13">
        <v>369.4</v>
      </c>
      <c r="N996" s="13">
        <v>0</v>
      </c>
      <c r="O996" s="13">
        <v>3174.88</v>
      </c>
      <c r="P996" s="13">
        <v>9404.82</v>
      </c>
      <c r="Q996" s="13">
        <v>0</v>
      </c>
      <c r="R996" s="13">
        <v>0</v>
      </c>
    </row>
    <row r="997" spans="1:18" ht="22.5" x14ac:dyDescent="0.25">
      <c r="A997" s="9">
        <v>60653</v>
      </c>
      <c r="B997" s="12" t="s">
        <v>1117</v>
      </c>
      <c r="C997" s="9" t="s">
        <v>22</v>
      </c>
      <c r="D997" s="12" t="s">
        <v>125</v>
      </c>
      <c r="E997" s="13">
        <v>8221.49</v>
      </c>
      <c r="F997" s="13">
        <v>0</v>
      </c>
      <c r="G997" s="13">
        <v>0</v>
      </c>
      <c r="H997" s="13">
        <v>910.08</v>
      </c>
      <c r="I997" s="13">
        <v>0</v>
      </c>
      <c r="J997" s="13">
        <v>9131.57</v>
      </c>
      <c r="K997" s="13">
        <v>642.34</v>
      </c>
      <c r="L997" s="13">
        <v>978.81</v>
      </c>
      <c r="M997" s="13">
        <v>1119.97</v>
      </c>
      <c r="N997" s="13">
        <v>0</v>
      </c>
      <c r="O997" s="13">
        <v>2741.12</v>
      </c>
      <c r="P997" s="13">
        <v>6390.45</v>
      </c>
      <c r="Q997" s="13">
        <v>0</v>
      </c>
      <c r="R997" s="13">
        <v>0</v>
      </c>
    </row>
    <row r="998" spans="1:18" x14ac:dyDescent="0.25">
      <c r="A998" s="9">
        <v>57854</v>
      </c>
      <c r="B998" s="12" t="s">
        <v>1118</v>
      </c>
      <c r="C998" s="9" t="s">
        <v>22</v>
      </c>
      <c r="D998" s="12" t="s">
        <v>153</v>
      </c>
      <c r="E998" s="13">
        <v>8768.16</v>
      </c>
      <c r="F998" s="13">
        <v>0</v>
      </c>
      <c r="G998" s="13">
        <v>1379.07</v>
      </c>
      <c r="H998" s="13">
        <v>910.08</v>
      </c>
      <c r="I998" s="13">
        <v>0</v>
      </c>
      <c r="J998" s="13">
        <v>11057.31</v>
      </c>
      <c r="K998" s="13">
        <v>964.5</v>
      </c>
      <c r="L998" s="13">
        <v>1655.89</v>
      </c>
      <c r="M998" s="13">
        <v>237.2</v>
      </c>
      <c r="N998" s="13">
        <v>0</v>
      </c>
      <c r="O998" s="13">
        <v>2857.59</v>
      </c>
      <c r="P998" s="13">
        <v>8199.7199999999993</v>
      </c>
      <c r="Q998" s="13">
        <v>0</v>
      </c>
      <c r="R998" s="13">
        <v>0</v>
      </c>
    </row>
    <row r="999" spans="1:18" ht="22.5" x14ac:dyDescent="0.25">
      <c r="A999" s="9">
        <v>38750</v>
      </c>
      <c r="B999" s="12" t="s">
        <v>1119</v>
      </c>
      <c r="C999" s="9" t="s">
        <v>22</v>
      </c>
      <c r="D999" s="12" t="s">
        <v>1120</v>
      </c>
      <c r="E999" s="13">
        <v>11802.08</v>
      </c>
      <c r="F999" s="13">
        <v>6451.11</v>
      </c>
      <c r="G999" s="13">
        <v>8411.01</v>
      </c>
      <c r="H999" s="13">
        <v>910.08</v>
      </c>
      <c r="I999" s="13">
        <v>0</v>
      </c>
      <c r="J999" s="13">
        <v>27574.28</v>
      </c>
      <c r="K999" s="13">
        <v>2007.85</v>
      </c>
      <c r="L999" s="13">
        <v>5754.72</v>
      </c>
      <c r="M999" s="13">
        <v>1687.26</v>
      </c>
      <c r="N999" s="13">
        <v>0</v>
      </c>
      <c r="O999" s="13">
        <v>9449.83</v>
      </c>
      <c r="P999" s="13">
        <v>18124.45</v>
      </c>
      <c r="Q999" s="13">
        <v>0</v>
      </c>
      <c r="R999" s="13">
        <v>0</v>
      </c>
    </row>
    <row r="1000" spans="1:18" x14ac:dyDescent="0.25">
      <c r="A1000" s="9">
        <v>62756</v>
      </c>
      <c r="B1000" s="12" t="s">
        <v>1121</v>
      </c>
      <c r="C1000" s="9" t="s">
        <v>24</v>
      </c>
      <c r="D1000" s="12" t="s">
        <v>74</v>
      </c>
      <c r="E1000" s="13">
        <v>0</v>
      </c>
      <c r="F1000" s="13">
        <v>0</v>
      </c>
      <c r="G1000" s="13">
        <v>2232.38</v>
      </c>
      <c r="H1000" s="13">
        <v>0</v>
      </c>
      <c r="I1000" s="13">
        <v>372.06</v>
      </c>
      <c r="J1000" s="13">
        <v>2604.44</v>
      </c>
      <c r="K1000" s="13">
        <v>0</v>
      </c>
      <c r="L1000" s="13">
        <v>0</v>
      </c>
      <c r="M1000" s="13">
        <v>0</v>
      </c>
      <c r="N1000" s="13">
        <v>0</v>
      </c>
      <c r="O1000" s="13">
        <v>0</v>
      </c>
      <c r="P1000" s="13">
        <v>2604.44</v>
      </c>
      <c r="Q1000" s="13">
        <v>9960.43</v>
      </c>
      <c r="R1000" s="13">
        <v>0</v>
      </c>
    </row>
    <row r="1001" spans="1:18" ht="22.5" x14ac:dyDescent="0.25">
      <c r="A1001" s="9">
        <v>60967</v>
      </c>
      <c r="B1001" s="12" t="s">
        <v>1122</v>
      </c>
      <c r="C1001" s="9" t="s">
        <v>28</v>
      </c>
      <c r="D1001" s="12" t="s">
        <v>125</v>
      </c>
      <c r="E1001" s="13">
        <v>13213.82</v>
      </c>
      <c r="F1001" s="13">
        <v>0</v>
      </c>
      <c r="G1001" s="13">
        <v>0</v>
      </c>
      <c r="H1001" s="13">
        <v>1629.7</v>
      </c>
      <c r="I1001" s="13">
        <v>0</v>
      </c>
      <c r="J1001" s="13">
        <v>14843.52</v>
      </c>
      <c r="K1001" s="13">
        <v>642.34</v>
      </c>
      <c r="L1001" s="13">
        <v>2363.2800000000002</v>
      </c>
      <c r="M1001" s="13">
        <v>1164.05</v>
      </c>
      <c r="N1001" s="13">
        <v>0</v>
      </c>
      <c r="O1001" s="13">
        <v>4169.67</v>
      </c>
      <c r="P1001" s="13">
        <v>10673.85</v>
      </c>
      <c r="Q1001" s="13">
        <v>0</v>
      </c>
      <c r="R1001" s="13">
        <v>0</v>
      </c>
    </row>
    <row r="1002" spans="1:18" ht="22.5" x14ac:dyDescent="0.25">
      <c r="A1002" s="9">
        <v>61786</v>
      </c>
      <c r="B1002" s="12" t="s">
        <v>1123</v>
      </c>
      <c r="C1002" s="9" t="s">
        <v>24</v>
      </c>
      <c r="D1002" s="12" t="s">
        <v>110</v>
      </c>
      <c r="E1002" s="13">
        <v>0</v>
      </c>
      <c r="F1002" s="13">
        <v>0</v>
      </c>
      <c r="G1002" s="13">
        <v>1379.07</v>
      </c>
      <c r="H1002" s="13">
        <v>0</v>
      </c>
      <c r="I1002" s="13">
        <v>0</v>
      </c>
      <c r="J1002" s="13">
        <v>1379.07</v>
      </c>
      <c r="K1002" s="13">
        <v>0</v>
      </c>
      <c r="L1002" s="13">
        <v>0</v>
      </c>
      <c r="M1002" s="13">
        <v>909.76</v>
      </c>
      <c r="N1002" s="13">
        <v>0</v>
      </c>
      <c r="O1002" s="13">
        <v>909.76</v>
      </c>
      <c r="P1002" s="13">
        <v>469.31</v>
      </c>
      <c r="Q1002" s="13">
        <v>15075.29</v>
      </c>
      <c r="R1002" s="13">
        <v>0</v>
      </c>
    </row>
    <row r="1003" spans="1:18" x14ac:dyDescent="0.25">
      <c r="A1003" s="9">
        <v>41602</v>
      </c>
      <c r="B1003" s="12" t="s">
        <v>1124</v>
      </c>
      <c r="C1003" s="9" t="s">
        <v>28</v>
      </c>
      <c r="D1003" s="12" t="s">
        <v>36</v>
      </c>
      <c r="E1003" s="13">
        <v>18875.53</v>
      </c>
      <c r="F1003" s="13">
        <v>226.96</v>
      </c>
      <c r="G1003" s="13">
        <v>0</v>
      </c>
      <c r="H1003" s="13">
        <v>910.08</v>
      </c>
      <c r="I1003" s="13">
        <v>6367.5</v>
      </c>
      <c r="J1003" s="13">
        <v>26380.07</v>
      </c>
      <c r="K1003" s="13">
        <v>2101.27</v>
      </c>
      <c r="L1003" s="13">
        <v>5557.04</v>
      </c>
      <c r="M1003" s="13">
        <v>889.01</v>
      </c>
      <c r="N1003" s="13">
        <v>0</v>
      </c>
      <c r="O1003" s="13">
        <v>8547.32</v>
      </c>
      <c r="P1003" s="13">
        <v>17832.75</v>
      </c>
      <c r="Q1003" s="13">
        <v>0</v>
      </c>
      <c r="R1003" s="13">
        <v>0</v>
      </c>
    </row>
    <row r="1004" spans="1:18" x14ac:dyDescent="0.25">
      <c r="A1004" s="9">
        <v>40786</v>
      </c>
      <c r="B1004" s="12" t="s">
        <v>1125</v>
      </c>
      <c r="C1004" s="9" t="s">
        <v>28</v>
      </c>
      <c r="D1004" s="12" t="s">
        <v>36</v>
      </c>
      <c r="E1004" s="13">
        <v>18951.18</v>
      </c>
      <c r="F1004" s="13">
        <v>0</v>
      </c>
      <c r="G1004" s="13">
        <v>0</v>
      </c>
      <c r="H1004" s="13">
        <v>0</v>
      </c>
      <c r="I1004" s="13">
        <v>0</v>
      </c>
      <c r="J1004" s="13">
        <v>18951.18</v>
      </c>
      <c r="K1004" s="13">
        <v>642.34</v>
      </c>
      <c r="L1004" s="13">
        <v>4009.71</v>
      </c>
      <c r="M1004" s="13">
        <v>3451.35</v>
      </c>
      <c r="N1004" s="13">
        <v>0</v>
      </c>
      <c r="O1004" s="13">
        <v>8103.4</v>
      </c>
      <c r="P1004" s="13">
        <v>10847.78</v>
      </c>
      <c r="Q1004" s="13">
        <v>0</v>
      </c>
      <c r="R1004" s="13">
        <v>0</v>
      </c>
    </row>
    <row r="1005" spans="1:18" x14ac:dyDescent="0.25">
      <c r="A1005" s="9">
        <v>52830</v>
      </c>
      <c r="B1005" s="12" t="s">
        <v>1126</v>
      </c>
      <c r="C1005" s="9" t="s">
        <v>22</v>
      </c>
      <c r="D1005" s="12" t="s">
        <v>326</v>
      </c>
      <c r="E1005" s="13">
        <v>8950.83</v>
      </c>
      <c r="F1005" s="13">
        <v>0</v>
      </c>
      <c r="G1005" s="13">
        <v>1939.89</v>
      </c>
      <c r="H1005" s="13">
        <v>910.08</v>
      </c>
      <c r="I1005" s="13">
        <v>0</v>
      </c>
      <c r="J1005" s="13">
        <v>11800.8</v>
      </c>
      <c r="K1005" s="13">
        <v>642.34</v>
      </c>
      <c r="L1005" s="13">
        <v>1948.94</v>
      </c>
      <c r="M1005" s="13">
        <v>163.19999999999999</v>
      </c>
      <c r="N1005" s="13">
        <v>0</v>
      </c>
      <c r="O1005" s="13">
        <v>2754.48</v>
      </c>
      <c r="P1005" s="13">
        <v>9046.32</v>
      </c>
      <c r="Q1005" s="13">
        <v>0</v>
      </c>
      <c r="R1005" s="13">
        <v>0</v>
      </c>
    </row>
    <row r="1006" spans="1:18" x14ac:dyDescent="0.25">
      <c r="A1006" s="9">
        <v>60671</v>
      </c>
      <c r="B1006" s="12" t="s">
        <v>1127</v>
      </c>
      <c r="C1006" s="9" t="s">
        <v>22</v>
      </c>
      <c r="D1006" s="12" t="s">
        <v>266</v>
      </c>
      <c r="E1006" s="13">
        <v>8120.81</v>
      </c>
      <c r="F1006" s="13">
        <v>0</v>
      </c>
      <c r="G1006" s="13">
        <v>1939.89</v>
      </c>
      <c r="H1006" s="13">
        <v>910.08</v>
      </c>
      <c r="I1006" s="13">
        <v>0</v>
      </c>
      <c r="J1006" s="13">
        <v>10970.78</v>
      </c>
      <c r="K1006" s="13">
        <v>642.34</v>
      </c>
      <c r="L1006" s="13">
        <v>1622.02</v>
      </c>
      <c r="M1006" s="13">
        <v>763.62</v>
      </c>
      <c r="N1006" s="13">
        <v>0</v>
      </c>
      <c r="O1006" s="13">
        <v>3027.98</v>
      </c>
      <c r="P1006" s="13">
        <v>7942.8</v>
      </c>
      <c r="Q1006" s="13">
        <v>0</v>
      </c>
      <c r="R1006" s="13">
        <v>0</v>
      </c>
    </row>
    <row r="1007" spans="1:18" ht="22.5" x14ac:dyDescent="0.25">
      <c r="A1007" s="9">
        <v>39328</v>
      </c>
      <c r="B1007" s="12" t="s">
        <v>1128</v>
      </c>
      <c r="C1007" s="9" t="s">
        <v>22</v>
      </c>
      <c r="D1007" s="12" t="s">
        <v>159</v>
      </c>
      <c r="E1007" s="13">
        <v>11897.07</v>
      </c>
      <c r="F1007" s="13">
        <v>0</v>
      </c>
      <c r="G1007" s="13">
        <v>2232.38</v>
      </c>
      <c r="H1007" s="13">
        <v>910.08</v>
      </c>
      <c r="I1007" s="13">
        <v>1059.71</v>
      </c>
      <c r="J1007" s="13">
        <v>16099.24</v>
      </c>
      <c r="K1007" s="13">
        <v>1308.68</v>
      </c>
      <c r="L1007" s="13">
        <v>2947.77</v>
      </c>
      <c r="M1007" s="13">
        <v>897.98</v>
      </c>
      <c r="N1007" s="13">
        <v>0</v>
      </c>
      <c r="O1007" s="13">
        <v>5154.43</v>
      </c>
      <c r="P1007" s="13">
        <v>10944.81</v>
      </c>
      <c r="Q1007" s="13">
        <v>0</v>
      </c>
      <c r="R1007" s="13">
        <v>0</v>
      </c>
    </row>
    <row r="1008" spans="1:18" x14ac:dyDescent="0.25">
      <c r="A1008" s="9">
        <v>59993</v>
      </c>
      <c r="B1008" s="12" t="s">
        <v>1129</v>
      </c>
      <c r="C1008" s="9" t="s">
        <v>24</v>
      </c>
      <c r="D1008" s="12" t="s">
        <v>25</v>
      </c>
      <c r="E1008" s="13">
        <v>0</v>
      </c>
      <c r="F1008" s="13">
        <v>0</v>
      </c>
      <c r="G1008" s="13">
        <v>1185.05</v>
      </c>
      <c r="H1008" s="13">
        <v>0</v>
      </c>
      <c r="I1008" s="13">
        <v>0</v>
      </c>
      <c r="J1008" s="13">
        <v>1185.05</v>
      </c>
      <c r="K1008" s="13">
        <v>0</v>
      </c>
      <c r="L1008" s="13">
        <v>0</v>
      </c>
      <c r="M1008" s="13">
        <v>0</v>
      </c>
      <c r="N1008" s="13">
        <v>0</v>
      </c>
      <c r="O1008" s="13">
        <v>0</v>
      </c>
      <c r="P1008" s="13">
        <v>1185.05</v>
      </c>
      <c r="Q1008" s="13">
        <v>14955.47</v>
      </c>
      <c r="R1008" s="13">
        <v>0</v>
      </c>
    </row>
    <row r="1009" spans="1:18" x14ac:dyDescent="0.25">
      <c r="A1009" s="9">
        <v>41531</v>
      </c>
      <c r="B1009" s="12" t="s">
        <v>1130</v>
      </c>
      <c r="C1009" s="9" t="s">
        <v>22</v>
      </c>
      <c r="D1009" s="12" t="s">
        <v>199</v>
      </c>
      <c r="E1009" s="13">
        <v>11550.56</v>
      </c>
      <c r="F1009" s="13">
        <v>0</v>
      </c>
      <c r="G1009" s="13">
        <v>1939.89</v>
      </c>
      <c r="H1009" s="13">
        <v>910.08</v>
      </c>
      <c r="I1009" s="13">
        <v>0</v>
      </c>
      <c r="J1009" s="13">
        <v>14400.53</v>
      </c>
      <c r="K1009" s="13">
        <v>1270.56</v>
      </c>
      <c r="L1009" s="13">
        <v>2438.9699999999998</v>
      </c>
      <c r="M1009" s="13">
        <v>1064.6400000000001</v>
      </c>
      <c r="N1009" s="13">
        <v>0</v>
      </c>
      <c r="O1009" s="13">
        <v>4774.17</v>
      </c>
      <c r="P1009" s="13">
        <v>9626.36</v>
      </c>
      <c r="Q1009" s="13">
        <v>0</v>
      </c>
      <c r="R1009" s="13">
        <v>0</v>
      </c>
    </row>
    <row r="1010" spans="1:18" x14ac:dyDescent="0.25">
      <c r="A1010" s="9">
        <v>53908</v>
      </c>
      <c r="B1010" s="12" t="s">
        <v>1131</v>
      </c>
      <c r="C1010" s="9" t="s">
        <v>28</v>
      </c>
      <c r="D1010" s="12" t="s">
        <v>275</v>
      </c>
      <c r="E1010" s="13">
        <v>15342.41</v>
      </c>
      <c r="F1010" s="13">
        <v>1687.67</v>
      </c>
      <c r="G1010" s="13">
        <v>1939.89</v>
      </c>
      <c r="H1010" s="13">
        <v>910.08</v>
      </c>
      <c r="I1010" s="13">
        <v>6686.27</v>
      </c>
      <c r="J1010" s="13">
        <v>26566.32</v>
      </c>
      <c r="K1010" s="13">
        <v>1687.67</v>
      </c>
      <c r="L1010" s="13">
        <v>5722</v>
      </c>
      <c r="M1010" s="13">
        <v>0</v>
      </c>
      <c r="N1010" s="13">
        <v>0</v>
      </c>
      <c r="O1010" s="13">
        <v>7409.67</v>
      </c>
      <c r="P1010" s="13">
        <v>19156.650000000001</v>
      </c>
      <c r="Q1010" s="13">
        <v>0</v>
      </c>
      <c r="R1010" s="13">
        <v>0</v>
      </c>
    </row>
    <row r="1011" spans="1:18" ht="22.5" x14ac:dyDescent="0.25">
      <c r="A1011" s="9">
        <v>31689</v>
      </c>
      <c r="B1011" s="12" t="s">
        <v>1132</v>
      </c>
      <c r="C1011" s="9" t="s">
        <v>22</v>
      </c>
      <c r="D1011" s="12" t="s">
        <v>159</v>
      </c>
      <c r="E1011" s="13">
        <v>11802.08</v>
      </c>
      <c r="F1011" s="13">
        <v>674.67</v>
      </c>
      <c r="G1011" s="13">
        <v>5990.88</v>
      </c>
      <c r="H1011" s="13">
        <v>1629.7</v>
      </c>
      <c r="I1011" s="13">
        <v>5540.29</v>
      </c>
      <c r="J1011" s="13">
        <v>25637.62</v>
      </c>
      <c r="K1011" s="13">
        <v>1372.44</v>
      </c>
      <c r="L1011" s="13">
        <v>5251.12</v>
      </c>
      <c r="M1011" s="13">
        <v>715.6</v>
      </c>
      <c r="N1011" s="13">
        <v>0</v>
      </c>
      <c r="O1011" s="13">
        <v>7339.16</v>
      </c>
      <c r="P1011" s="13">
        <v>18298.46</v>
      </c>
      <c r="Q1011" s="13">
        <v>0</v>
      </c>
      <c r="R1011" s="13">
        <v>0</v>
      </c>
    </row>
    <row r="1012" spans="1:18" x14ac:dyDescent="0.25">
      <c r="A1012" s="9">
        <v>31366</v>
      </c>
      <c r="B1012" s="12" t="s">
        <v>1133</v>
      </c>
      <c r="C1012" s="9" t="s">
        <v>24</v>
      </c>
      <c r="D1012" s="12" t="s">
        <v>136</v>
      </c>
      <c r="E1012" s="13">
        <v>0</v>
      </c>
      <c r="F1012" s="13">
        <v>0</v>
      </c>
      <c r="G1012" s="13">
        <v>1939.89</v>
      </c>
      <c r="H1012" s="13">
        <v>910.08</v>
      </c>
      <c r="I1012" s="13">
        <v>819.32</v>
      </c>
      <c r="J1012" s="13">
        <v>3669.29</v>
      </c>
      <c r="K1012" s="13">
        <v>0</v>
      </c>
      <c r="L1012" s="13">
        <v>64.14</v>
      </c>
      <c r="M1012" s="13">
        <v>675.89</v>
      </c>
      <c r="N1012" s="13">
        <v>0</v>
      </c>
      <c r="O1012" s="13">
        <v>740.03</v>
      </c>
      <c r="P1012" s="13">
        <v>2929.26</v>
      </c>
      <c r="Q1012" s="13">
        <v>2611.87</v>
      </c>
      <c r="R1012" s="13">
        <v>0</v>
      </c>
    </row>
    <row r="1013" spans="1:18" x14ac:dyDescent="0.25">
      <c r="A1013" s="9">
        <v>43008</v>
      </c>
      <c r="B1013" s="12" t="s">
        <v>1134</v>
      </c>
      <c r="C1013" s="9" t="s">
        <v>28</v>
      </c>
      <c r="D1013" s="12" t="s">
        <v>55</v>
      </c>
      <c r="E1013" s="13">
        <v>18178.849999999999</v>
      </c>
      <c r="F1013" s="13">
        <v>0</v>
      </c>
      <c r="G1013" s="13">
        <v>3072.36</v>
      </c>
      <c r="H1013" s="13">
        <v>910.08</v>
      </c>
      <c r="I1013" s="13">
        <v>0</v>
      </c>
      <c r="J1013" s="13">
        <v>22161.29</v>
      </c>
      <c r="K1013" s="13">
        <v>642.34</v>
      </c>
      <c r="L1013" s="13">
        <v>4509.6499999999996</v>
      </c>
      <c r="M1013" s="13">
        <v>1048.8499999999999</v>
      </c>
      <c r="N1013" s="13">
        <v>0</v>
      </c>
      <c r="O1013" s="13">
        <v>6200.84</v>
      </c>
      <c r="P1013" s="13">
        <v>15960.45</v>
      </c>
      <c r="Q1013" s="13">
        <v>0</v>
      </c>
      <c r="R1013" s="13">
        <v>0</v>
      </c>
    </row>
    <row r="1014" spans="1:18" x14ac:dyDescent="0.25">
      <c r="A1014" s="9">
        <v>39720</v>
      </c>
      <c r="B1014" s="12" t="s">
        <v>1135</v>
      </c>
      <c r="C1014" s="9" t="s">
        <v>28</v>
      </c>
      <c r="D1014" s="12" t="s">
        <v>216</v>
      </c>
      <c r="E1014" s="13">
        <v>18799.87</v>
      </c>
      <c r="F1014" s="13">
        <v>0</v>
      </c>
      <c r="G1014" s="13">
        <v>2232.38</v>
      </c>
      <c r="H1014" s="13">
        <v>1629.7</v>
      </c>
      <c r="I1014" s="13">
        <v>0</v>
      </c>
      <c r="J1014" s="13">
        <v>22661.95</v>
      </c>
      <c r="K1014" s="13">
        <v>2067.9899999999998</v>
      </c>
      <c r="L1014" s="13">
        <v>4189.3999999999996</v>
      </c>
      <c r="M1014" s="13">
        <v>2057.86</v>
      </c>
      <c r="N1014" s="13">
        <v>0</v>
      </c>
      <c r="O1014" s="13">
        <v>8315.25</v>
      </c>
      <c r="P1014" s="13">
        <v>14346.7</v>
      </c>
      <c r="Q1014" s="13">
        <v>0</v>
      </c>
      <c r="R1014" s="13">
        <v>0</v>
      </c>
    </row>
    <row r="1015" spans="1:18" x14ac:dyDescent="0.25">
      <c r="A1015" s="9">
        <v>48908</v>
      </c>
      <c r="B1015" s="12" t="s">
        <v>1136</v>
      </c>
      <c r="C1015" s="9" t="s">
        <v>22</v>
      </c>
      <c r="D1015" s="12" t="s">
        <v>513</v>
      </c>
      <c r="E1015" s="13">
        <v>10570.37</v>
      </c>
      <c r="F1015" s="13">
        <v>0</v>
      </c>
      <c r="G1015" s="13">
        <v>1939.89</v>
      </c>
      <c r="H1015" s="13">
        <v>1629.7</v>
      </c>
      <c r="I1015" s="13">
        <v>4170.09</v>
      </c>
      <c r="J1015" s="13">
        <v>18310.05</v>
      </c>
      <c r="K1015" s="13">
        <v>642.34</v>
      </c>
      <c r="L1015" s="13">
        <v>3407.43</v>
      </c>
      <c r="M1015" s="13">
        <v>486.06</v>
      </c>
      <c r="N1015" s="13">
        <v>0</v>
      </c>
      <c r="O1015" s="13">
        <v>4535.83</v>
      </c>
      <c r="P1015" s="13">
        <v>13774.22</v>
      </c>
      <c r="Q1015" s="13">
        <v>0</v>
      </c>
      <c r="R1015" s="13">
        <v>0</v>
      </c>
    </row>
    <row r="1016" spans="1:18" ht="22.5" x14ac:dyDescent="0.25">
      <c r="A1016" s="9">
        <v>61104</v>
      </c>
      <c r="B1016" s="12" t="s">
        <v>1137</v>
      </c>
      <c r="C1016" s="9" t="s">
        <v>22</v>
      </c>
      <c r="D1016" s="12" t="s">
        <v>30</v>
      </c>
      <c r="E1016" s="13">
        <v>8322.16</v>
      </c>
      <c r="F1016" s="13">
        <v>0</v>
      </c>
      <c r="G1016" s="13">
        <v>1939.89</v>
      </c>
      <c r="H1016" s="13">
        <v>910.08</v>
      </c>
      <c r="I1016" s="13">
        <v>2770.75</v>
      </c>
      <c r="J1016" s="13">
        <v>13942.88</v>
      </c>
      <c r="K1016" s="13">
        <v>642.34</v>
      </c>
      <c r="L1016" s="13">
        <v>2479.98</v>
      </c>
      <c r="M1016" s="13">
        <v>917.5</v>
      </c>
      <c r="N1016" s="13">
        <v>0</v>
      </c>
      <c r="O1016" s="13">
        <v>4039.82</v>
      </c>
      <c r="P1016" s="13">
        <v>9903.06</v>
      </c>
      <c r="Q1016" s="13">
        <v>0</v>
      </c>
      <c r="R1016" s="13">
        <v>0</v>
      </c>
    </row>
    <row r="1017" spans="1:18" x14ac:dyDescent="0.25">
      <c r="A1017" s="9">
        <v>59474</v>
      </c>
      <c r="B1017" s="12" t="s">
        <v>1138</v>
      </c>
      <c r="C1017" s="9" t="s">
        <v>22</v>
      </c>
      <c r="D1017" s="12" t="s">
        <v>169</v>
      </c>
      <c r="E1017" s="13">
        <v>8885.18</v>
      </c>
      <c r="F1017" s="13">
        <v>0</v>
      </c>
      <c r="G1017" s="13">
        <v>2232.38</v>
      </c>
      <c r="H1017" s="13">
        <v>910.08</v>
      </c>
      <c r="I1017" s="13">
        <v>2001.16</v>
      </c>
      <c r="J1017" s="13">
        <v>14028.8</v>
      </c>
      <c r="K1017" s="13">
        <v>642.34</v>
      </c>
      <c r="L1017" s="13">
        <v>2438.27</v>
      </c>
      <c r="M1017" s="13">
        <v>650.84</v>
      </c>
      <c r="N1017" s="13">
        <v>0</v>
      </c>
      <c r="O1017" s="13">
        <v>3731.45</v>
      </c>
      <c r="P1017" s="13">
        <v>10297.35</v>
      </c>
      <c r="Q1017" s="13">
        <v>0</v>
      </c>
      <c r="R1017" s="13">
        <v>0</v>
      </c>
    </row>
    <row r="1018" spans="1:18" x14ac:dyDescent="0.25">
      <c r="A1018" s="9">
        <v>61060</v>
      </c>
      <c r="B1018" s="12" t="s">
        <v>1139</v>
      </c>
      <c r="C1018" s="9" t="s">
        <v>22</v>
      </c>
      <c r="D1018" s="12" t="s">
        <v>93</v>
      </c>
      <c r="E1018" s="13">
        <v>8300.91</v>
      </c>
      <c r="F1018" s="13">
        <v>0</v>
      </c>
      <c r="G1018" s="13">
        <v>1185.05</v>
      </c>
      <c r="H1018" s="13">
        <v>910.08</v>
      </c>
      <c r="I1018" s="13">
        <v>0</v>
      </c>
      <c r="J1018" s="13">
        <v>10396.040000000001</v>
      </c>
      <c r="K1018" s="13">
        <v>642.34</v>
      </c>
      <c r="L1018" s="13">
        <v>1562.64</v>
      </c>
      <c r="M1018" s="13">
        <v>152.19999999999999</v>
      </c>
      <c r="N1018" s="13">
        <v>0</v>
      </c>
      <c r="O1018" s="13">
        <v>2357.1799999999998</v>
      </c>
      <c r="P1018" s="13">
        <v>8038.86</v>
      </c>
      <c r="Q1018" s="13">
        <v>0</v>
      </c>
      <c r="R1018" s="13">
        <v>0</v>
      </c>
    </row>
    <row r="1019" spans="1:18" x14ac:dyDescent="0.25">
      <c r="A1019" s="9">
        <v>60896</v>
      </c>
      <c r="B1019" s="12" t="s">
        <v>1140</v>
      </c>
      <c r="C1019" s="9" t="s">
        <v>28</v>
      </c>
      <c r="D1019" s="12" t="s">
        <v>36</v>
      </c>
      <c r="E1019" s="13">
        <v>13378.99</v>
      </c>
      <c r="F1019" s="13">
        <v>0</v>
      </c>
      <c r="G1019" s="13">
        <v>0</v>
      </c>
      <c r="H1019" s="13">
        <v>910.08</v>
      </c>
      <c r="I1019" s="13">
        <v>0</v>
      </c>
      <c r="J1019" s="13">
        <v>14289.07</v>
      </c>
      <c r="K1019" s="13">
        <v>642.34</v>
      </c>
      <c r="L1019" s="13">
        <v>2456.98</v>
      </c>
      <c r="M1019" s="13">
        <v>1039.26</v>
      </c>
      <c r="N1019" s="13">
        <v>0</v>
      </c>
      <c r="O1019" s="13">
        <v>4138.58</v>
      </c>
      <c r="P1019" s="13">
        <v>10150.49</v>
      </c>
      <c r="Q1019" s="13">
        <v>0</v>
      </c>
      <c r="R1019" s="13">
        <v>0</v>
      </c>
    </row>
    <row r="1020" spans="1:18" x14ac:dyDescent="0.25">
      <c r="A1020" s="9">
        <v>60152</v>
      </c>
      <c r="B1020" s="12" t="s">
        <v>1141</v>
      </c>
      <c r="C1020" s="9" t="s">
        <v>22</v>
      </c>
      <c r="D1020" s="12" t="s">
        <v>86</v>
      </c>
      <c r="E1020" s="13">
        <v>8372.49</v>
      </c>
      <c r="F1020" s="13">
        <v>0</v>
      </c>
      <c r="G1020" s="13">
        <v>1185.05</v>
      </c>
      <c r="H1020" s="13">
        <v>910.08</v>
      </c>
      <c r="I1020" s="13">
        <v>0</v>
      </c>
      <c r="J1020" s="13">
        <v>10467.620000000001</v>
      </c>
      <c r="K1020" s="13">
        <v>920.97</v>
      </c>
      <c r="L1020" s="13">
        <v>1505.7</v>
      </c>
      <c r="M1020" s="13">
        <v>0</v>
      </c>
      <c r="N1020" s="13">
        <v>0</v>
      </c>
      <c r="O1020" s="13">
        <v>2426.67</v>
      </c>
      <c r="P1020" s="13">
        <v>8040.95</v>
      </c>
      <c r="Q1020" s="13">
        <v>0</v>
      </c>
      <c r="R1020" s="13">
        <v>0</v>
      </c>
    </row>
    <row r="1021" spans="1:18" ht="22.5" x14ac:dyDescent="0.25">
      <c r="A1021" s="9">
        <v>41030</v>
      </c>
      <c r="B1021" s="12" t="s">
        <v>1142</v>
      </c>
      <c r="C1021" s="9" t="s">
        <v>22</v>
      </c>
      <c r="D1021" s="12" t="s">
        <v>116</v>
      </c>
      <c r="E1021" s="13">
        <v>11450.66</v>
      </c>
      <c r="F1021" s="13">
        <v>0</v>
      </c>
      <c r="G1021" s="13">
        <v>3072.36</v>
      </c>
      <c r="H1021" s="13">
        <v>1629.7</v>
      </c>
      <c r="I1021" s="13">
        <v>0</v>
      </c>
      <c r="J1021" s="13">
        <v>16152.72</v>
      </c>
      <c r="K1021" s="13">
        <v>1259.57</v>
      </c>
      <c r="L1021" s="13">
        <v>2621.68</v>
      </c>
      <c r="M1021" s="13">
        <v>786.8</v>
      </c>
      <c r="N1021" s="13">
        <v>0</v>
      </c>
      <c r="O1021" s="13">
        <v>4668.05</v>
      </c>
      <c r="P1021" s="13">
        <v>11484.67</v>
      </c>
      <c r="Q1021" s="13">
        <v>0</v>
      </c>
      <c r="R1021" s="13">
        <v>0</v>
      </c>
    </row>
    <row r="1022" spans="1:18" x14ac:dyDescent="0.25">
      <c r="A1022" s="9">
        <v>54164</v>
      </c>
      <c r="B1022" s="12" t="s">
        <v>1143</v>
      </c>
      <c r="C1022" s="9" t="s">
        <v>22</v>
      </c>
      <c r="D1022" s="12" t="s">
        <v>68</v>
      </c>
      <c r="E1022" s="13">
        <v>9426.32</v>
      </c>
      <c r="F1022" s="13">
        <v>0</v>
      </c>
      <c r="G1022" s="13">
        <v>1939.89</v>
      </c>
      <c r="H1022" s="13">
        <v>910.08</v>
      </c>
      <c r="I1022" s="13">
        <v>94.35</v>
      </c>
      <c r="J1022" s="13">
        <v>12370.64</v>
      </c>
      <c r="K1022" s="13">
        <v>642.34</v>
      </c>
      <c r="L1022" s="13">
        <v>1976.46</v>
      </c>
      <c r="M1022" s="13">
        <v>671.97</v>
      </c>
      <c r="N1022" s="13">
        <v>0</v>
      </c>
      <c r="O1022" s="13">
        <v>3290.77</v>
      </c>
      <c r="P1022" s="13">
        <v>9079.8700000000008</v>
      </c>
      <c r="Q1022" s="13">
        <v>0</v>
      </c>
      <c r="R1022" s="13">
        <v>0</v>
      </c>
    </row>
    <row r="1023" spans="1:18" x14ac:dyDescent="0.25">
      <c r="A1023" s="9">
        <v>15317</v>
      </c>
      <c r="B1023" s="12" t="s">
        <v>1144</v>
      </c>
      <c r="C1023" s="9" t="s">
        <v>22</v>
      </c>
      <c r="D1023" s="12" t="s">
        <v>275</v>
      </c>
      <c r="E1023" s="13">
        <v>11754.59</v>
      </c>
      <c r="F1023" s="13">
        <v>2846.72</v>
      </c>
      <c r="G1023" s="13">
        <v>1939.89</v>
      </c>
      <c r="H1023" s="13">
        <v>910.08</v>
      </c>
      <c r="I1023" s="13">
        <v>0</v>
      </c>
      <c r="J1023" s="13">
        <v>17451.28</v>
      </c>
      <c r="K1023" s="13">
        <v>1606.14</v>
      </c>
      <c r="L1023" s="13">
        <v>3237.78</v>
      </c>
      <c r="M1023" s="13">
        <v>377.06</v>
      </c>
      <c r="N1023" s="13">
        <v>0</v>
      </c>
      <c r="O1023" s="13">
        <v>5220.9799999999996</v>
      </c>
      <c r="P1023" s="13">
        <v>12230.3</v>
      </c>
      <c r="Q1023" s="13">
        <v>0</v>
      </c>
      <c r="R1023" s="13">
        <v>0</v>
      </c>
    </row>
    <row r="1024" spans="1:18" ht="22.5" x14ac:dyDescent="0.25">
      <c r="A1024" s="9">
        <v>44570</v>
      </c>
      <c r="B1024" s="12" t="s">
        <v>1145</v>
      </c>
      <c r="C1024" s="9" t="s">
        <v>28</v>
      </c>
      <c r="D1024" s="12" t="s">
        <v>30</v>
      </c>
      <c r="E1024" s="13">
        <v>18178.849999999999</v>
      </c>
      <c r="F1024" s="13">
        <v>0</v>
      </c>
      <c r="G1024" s="13">
        <v>1057.29</v>
      </c>
      <c r="H1024" s="13">
        <v>1629.7</v>
      </c>
      <c r="I1024" s="13">
        <v>0</v>
      </c>
      <c r="J1024" s="13">
        <v>20865.84</v>
      </c>
      <c r="K1024" s="13">
        <v>1999.67</v>
      </c>
      <c r="L1024" s="13">
        <v>3818.53</v>
      </c>
      <c r="M1024" s="13">
        <v>482.4</v>
      </c>
      <c r="N1024" s="13">
        <v>0</v>
      </c>
      <c r="O1024" s="13">
        <v>6300.6</v>
      </c>
      <c r="P1024" s="13">
        <v>14565.24</v>
      </c>
      <c r="Q1024" s="13">
        <v>0</v>
      </c>
      <c r="R1024" s="13">
        <v>0</v>
      </c>
    </row>
    <row r="1025" spans="1:18" x14ac:dyDescent="0.25">
      <c r="A1025" s="9">
        <v>36872</v>
      </c>
      <c r="B1025" s="12" t="s">
        <v>1146</v>
      </c>
      <c r="C1025" s="9" t="s">
        <v>28</v>
      </c>
      <c r="D1025" s="12" t="s">
        <v>88</v>
      </c>
      <c r="E1025" s="13">
        <v>19363.86</v>
      </c>
      <c r="F1025" s="13">
        <v>0</v>
      </c>
      <c r="G1025" s="13">
        <v>8411.01</v>
      </c>
      <c r="H1025" s="13">
        <v>910.08</v>
      </c>
      <c r="I1025" s="13">
        <v>4166.2299999999996</v>
      </c>
      <c r="J1025" s="13">
        <v>32851.18</v>
      </c>
      <c r="K1025" s="13">
        <v>642.34</v>
      </c>
      <c r="L1025" s="13">
        <v>7225.06</v>
      </c>
      <c r="M1025" s="13">
        <v>2821.71</v>
      </c>
      <c r="N1025" s="13">
        <v>0</v>
      </c>
      <c r="O1025" s="13">
        <v>10689.11</v>
      </c>
      <c r="P1025" s="13">
        <v>22162.07</v>
      </c>
      <c r="Q1025" s="13">
        <v>0</v>
      </c>
      <c r="R1025" s="13">
        <v>0</v>
      </c>
    </row>
    <row r="1026" spans="1:18" x14ac:dyDescent="0.25">
      <c r="A1026" s="9">
        <v>1830</v>
      </c>
      <c r="B1026" s="12" t="s">
        <v>1147</v>
      </c>
      <c r="C1026" s="9" t="s">
        <v>28</v>
      </c>
      <c r="D1026" s="12" t="s">
        <v>98</v>
      </c>
      <c r="E1026" s="13">
        <v>18701.52</v>
      </c>
      <c r="F1026" s="13">
        <v>5969.66</v>
      </c>
      <c r="G1026" s="13">
        <v>0</v>
      </c>
      <c r="H1026" s="13">
        <v>910.08</v>
      </c>
      <c r="I1026" s="13">
        <v>0</v>
      </c>
      <c r="J1026" s="13">
        <v>25581.26</v>
      </c>
      <c r="K1026" s="13">
        <v>2713.83</v>
      </c>
      <c r="L1026" s="13">
        <v>3942.49</v>
      </c>
      <c r="M1026" s="13">
        <v>1630.56</v>
      </c>
      <c r="N1026" s="13">
        <v>0</v>
      </c>
      <c r="O1026" s="13">
        <v>8286.8799999999992</v>
      </c>
      <c r="P1026" s="13">
        <v>17294.38</v>
      </c>
      <c r="Q1026" s="13">
        <v>3696.34</v>
      </c>
      <c r="R1026" s="13">
        <v>0</v>
      </c>
    </row>
    <row r="1027" spans="1:18" x14ac:dyDescent="0.25">
      <c r="A1027" s="9">
        <v>60742</v>
      </c>
      <c r="B1027" s="12" t="s">
        <v>1148</v>
      </c>
      <c r="C1027" s="9" t="s">
        <v>28</v>
      </c>
      <c r="D1027" s="12" t="s">
        <v>95</v>
      </c>
      <c r="E1027" s="13">
        <v>13777.24</v>
      </c>
      <c r="F1027" s="13">
        <v>0</v>
      </c>
      <c r="G1027" s="13">
        <v>1379.07</v>
      </c>
      <c r="H1027" s="13">
        <v>2349.3200000000002</v>
      </c>
      <c r="I1027" s="13">
        <v>0</v>
      </c>
      <c r="J1027" s="13">
        <v>17505.63</v>
      </c>
      <c r="K1027" s="13">
        <v>642.34</v>
      </c>
      <c r="L1027" s="13">
        <v>3017.71</v>
      </c>
      <c r="M1027" s="13">
        <v>1697.85</v>
      </c>
      <c r="N1027" s="13">
        <v>0</v>
      </c>
      <c r="O1027" s="13">
        <v>5357.9</v>
      </c>
      <c r="P1027" s="13">
        <v>12147.73</v>
      </c>
      <c r="Q1027" s="13">
        <v>0</v>
      </c>
      <c r="R1027" s="13">
        <v>0</v>
      </c>
    </row>
    <row r="1028" spans="1:18" ht="22.5" x14ac:dyDescent="0.25">
      <c r="A1028" s="9">
        <v>42056</v>
      </c>
      <c r="B1028" s="12" t="s">
        <v>1149</v>
      </c>
      <c r="C1028" s="9" t="s">
        <v>24</v>
      </c>
      <c r="D1028" s="12" t="s">
        <v>46</v>
      </c>
      <c r="E1028" s="13">
        <v>0</v>
      </c>
      <c r="F1028" s="13">
        <v>0</v>
      </c>
      <c r="G1028" s="13">
        <v>1939.89</v>
      </c>
      <c r="H1028" s="13">
        <v>910.08</v>
      </c>
      <c r="I1028" s="13">
        <v>1765.8</v>
      </c>
      <c r="J1028" s="13">
        <v>4615.7700000000004</v>
      </c>
      <c r="K1028" s="13">
        <v>0</v>
      </c>
      <c r="L1028" s="13">
        <v>115.74</v>
      </c>
      <c r="M1028" s="13">
        <v>712.4</v>
      </c>
      <c r="N1028" s="13">
        <v>0</v>
      </c>
      <c r="O1028" s="13">
        <v>828.14</v>
      </c>
      <c r="P1028" s="13">
        <v>3787.63</v>
      </c>
      <c r="Q1028" s="13">
        <v>3411.04</v>
      </c>
      <c r="R1028" s="13">
        <v>0</v>
      </c>
    </row>
    <row r="1029" spans="1:18" x14ac:dyDescent="0.25">
      <c r="A1029" s="9">
        <v>16682</v>
      </c>
      <c r="B1029" s="12" t="s">
        <v>1150</v>
      </c>
      <c r="C1029" s="9" t="s">
        <v>22</v>
      </c>
      <c r="D1029" s="12" t="s">
        <v>36</v>
      </c>
      <c r="E1029" s="13">
        <v>11635.86</v>
      </c>
      <c r="F1029" s="13">
        <v>2155.6</v>
      </c>
      <c r="G1029" s="13">
        <v>0</v>
      </c>
      <c r="H1029" s="13">
        <v>910.08</v>
      </c>
      <c r="I1029" s="13">
        <v>0</v>
      </c>
      <c r="J1029" s="13">
        <v>14701.54</v>
      </c>
      <c r="K1029" s="13">
        <v>1517.06</v>
      </c>
      <c r="L1029" s="13">
        <v>2344.92</v>
      </c>
      <c r="M1029" s="13">
        <v>871.14</v>
      </c>
      <c r="N1029" s="13">
        <v>0</v>
      </c>
      <c r="O1029" s="13">
        <v>4733.12</v>
      </c>
      <c r="P1029" s="13">
        <v>9968.42</v>
      </c>
      <c r="Q1029" s="13">
        <v>0</v>
      </c>
      <c r="R1029" s="13">
        <v>0</v>
      </c>
    </row>
    <row r="1030" spans="1:18" x14ac:dyDescent="0.25">
      <c r="A1030" s="9">
        <v>28558</v>
      </c>
      <c r="B1030" s="12" t="s">
        <v>1151</v>
      </c>
      <c r="C1030" s="9" t="s">
        <v>22</v>
      </c>
      <c r="D1030" s="12" t="s">
        <v>127</v>
      </c>
      <c r="E1030" s="13">
        <v>11683.35</v>
      </c>
      <c r="F1030" s="13">
        <v>2153.39</v>
      </c>
      <c r="G1030" s="13">
        <v>2232.38</v>
      </c>
      <c r="H1030" s="13">
        <v>910.08</v>
      </c>
      <c r="I1030" s="13">
        <v>0</v>
      </c>
      <c r="J1030" s="13">
        <v>16979.2</v>
      </c>
      <c r="K1030" s="13">
        <v>1522.04</v>
      </c>
      <c r="L1030" s="13">
        <v>3078.95</v>
      </c>
      <c r="M1030" s="13">
        <v>1498.33</v>
      </c>
      <c r="N1030" s="13">
        <v>0</v>
      </c>
      <c r="O1030" s="13">
        <v>6099.32</v>
      </c>
      <c r="P1030" s="13">
        <v>10879.88</v>
      </c>
      <c r="Q1030" s="13">
        <v>0</v>
      </c>
      <c r="R1030" s="13">
        <v>0</v>
      </c>
    </row>
    <row r="1031" spans="1:18" x14ac:dyDescent="0.25">
      <c r="A1031" s="9">
        <v>1071</v>
      </c>
      <c r="B1031" s="12" t="s">
        <v>1152</v>
      </c>
      <c r="C1031" s="9" t="s">
        <v>22</v>
      </c>
      <c r="D1031" s="12" t="s">
        <v>42</v>
      </c>
      <c r="E1031" s="13">
        <v>13416.86</v>
      </c>
      <c r="F1031" s="13">
        <v>4376.0600000000004</v>
      </c>
      <c r="G1031" s="13">
        <v>0</v>
      </c>
      <c r="H1031" s="13">
        <v>910.08</v>
      </c>
      <c r="I1031" s="13">
        <v>1602.97</v>
      </c>
      <c r="J1031" s="13">
        <v>20305.97</v>
      </c>
      <c r="K1031" s="13">
        <v>1763.26</v>
      </c>
      <c r="L1031" s="13">
        <v>3979.61</v>
      </c>
      <c r="M1031" s="13">
        <v>1940.27</v>
      </c>
      <c r="N1031" s="13">
        <v>0</v>
      </c>
      <c r="O1031" s="13">
        <v>7683.14</v>
      </c>
      <c r="P1031" s="13">
        <v>12622.83</v>
      </c>
      <c r="Q1031" s="13">
        <v>0</v>
      </c>
      <c r="R1031" s="13">
        <v>0</v>
      </c>
    </row>
    <row r="1032" spans="1:18" x14ac:dyDescent="0.25">
      <c r="A1032" s="9">
        <v>48971</v>
      </c>
      <c r="B1032" s="12" t="s">
        <v>1153</v>
      </c>
      <c r="C1032" s="9" t="s">
        <v>28</v>
      </c>
      <c r="D1032" s="12" t="s">
        <v>25</v>
      </c>
      <c r="E1032" s="13">
        <v>17135.310000000001</v>
      </c>
      <c r="F1032" s="13">
        <v>0</v>
      </c>
      <c r="G1032" s="13">
        <v>1185.05</v>
      </c>
      <c r="H1032" s="13">
        <v>910.08</v>
      </c>
      <c r="I1032" s="13">
        <v>0</v>
      </c>
      <c r="J1032" s="13">
        <v>19230.439999999999</v>
      </c>
      <c r="K1032" s="13">
        <v>1884.88</v>
      </c>
      <c r="L1032" s="13">
        <v>3598.26</v>
      </c>
      <c r="M1032" s="13">
        <v>0</v>
      </c>
      <c r="N1032" s="13">
        <v>0</v>
      </c>
      <c r="O1032" s="13">
        <v>5483.14</v>
      </c>
      <c r="P1032" s="13">
        <v>13747.3</v>
      </c>
      <c r="Q1032" s="13">
        <v>0</v>
      </c>
      <c r="R1032" s="13">
        <v>0</v>
      </c>
    </row>
    <row r="1033" spans="1:18" x14ac:dyDescent="0.25">
      <c r="A1033" s="9">
        <v>21520</v>
      </c>
      <c r="B1033" s="12" t="s">
        <v>1154</v>
      </c>
      <c r="C1033" s="9" t="s">
        <v>28</v>
      </c>
      <c r="D1033" s="12" t="s">
        <v>55</v>
      </c>
      <c r="E1033" s="13">
        <v>19480.75</v>
      </c>
      <c r="F1033" s="13">
        <v>6147.57</v>
      </c>
      <c r="G1033" s="13">
        <v>5990.88</v>
      </c>
      <c r="H1033" s="13">
        <v>910.08</v>
      </c>
      <c r="I1033" s="13">
        <v>0</v>
      </c>
      <c r="J1033" s="13">
        <v>32529.279999999999</v>
      </c>
      <c r="K1033" s="13">
        <v>2539.7399999999998</v>
      </c>
      <c r="L1033" s="13">
        <v>7075.35</v>
      </c>
      <c r="M1033" s="13">
        <v>760.1</v>
      </c>
      <c r="N1033" s="13">
        <v>0</v>
      </c>
      <c r="O1033" s="13">
        <v>10375.19</v>
      </c>
      <c r="P1033" s="13">
        <v>22154.09</v>
      </c>
      <c r="Q1033" s="13">
        <v>0</v>
      </c>
      <c r="R1033" s="13">
        <v>0</v>
      </c>
    </row>
    <row r="1034" spans="1:18" x14ac:dyDescent="0.25">
      <c r="A1034" s="9">
        <v>62999</v>
      </c>
      <c r="B1034" s="12" t="s">
        <v>1155</v>
      </c>
      <c r="C1034" s="9" t="s">
        <v>22</v>
      </c>
      <c r="D1034" s="12" t="s">
        <v>55</v>
      </c>
      <c r="E1034" s="13">
        <v>7591.37</v>
      </c>
      <c r="F1034" s="13">
        <v>0</v>
      </c>
      <c r="G1034" s="13">
        <v>1185.05</v>
      </c>
      <c r="H1034" s="13">
        <v>910.08</v>
      </c>
      <c r="I1034" s="13">
        <v>1478.66</v>
      </c>
      <c r="J1034" s="13">
        <v>11165.16</v>
      </c>
      <c r="K1034" s="13">
        <v>642.34</v>
      </c>
      <c r="L1034" s="13">
        <v>1358.1</v>
      </c>
      <c r="M1034" s="13">
        <v>292.11</v>
      </c>
      <c r="N1034" s="13">
        <v>0</v>
      </c>
      <c r="O1034" s="13">
        <v>2292.5500000000002</v>
      </c>
      <c r="P1034" s="13">
        <v>8872.61</v>
      </c>
      <c r="Q1034" s="13">
        <v>0</v>
      </c>
      <c r="R1034" s="13">
        <v>0</v>
      </c>
    </row>
    <row r="1035" spans="1:18" ht="22.5" x14ac:dyDescent="0.25">
      <c r="A1035" s="9">
        <v>17948</v>
      </c>
      <c r="B1035" s="12" t="s">
        <v>1156</v>
      </c>
      <c r="C1035" s="9" t="s">
        <v>22</v>
      </c>
      <c r="D1035" s="12" t="s">
        <v>2521</v>
      </c>
      <c r="E1035" s="13">
        <v>11802.08</v>
      </c>
      <c r="F1035" s="13">
        <v>2002.48</v>
      </c>
      <c r="G1035" s="13">
        <v>1939.89</v>
      </c>
      <c r="H1035" s="13">
        <v>910.08</v>
      </c>
      <c r="I1035" s="13">
        <v>5195.67</v>
      </c>
      <c r="J1035" s="13">
        <v>21850.2</v>
      </c>
      <c r="K1035" s="13">
        <v>1518.5</v>
      </c>
      <c r="L1035" s="13">
        <v>4419.45</v>
      </c>
      <c r="M1035" s="13">
        <v>1184.1099999999999</v>
      </c>
      <c r="N1035" s="13">
        <v>0</v>
      </c>
      <c r="O1035" s="13">
        <v>7122.06</v>
      </c>
      <c r="P1035" s="13">
        <v>14728.14</v>
      </c>
      <c r="Q1035" s="13">
        <v>0</v>
      </c>
      <c r="R1035" s="13">
        <v>0</v>
      </c>
    </row>
    <row r="1036" spans="1:18" ht="22.5" x14ac:dyDescent="0.25">
      <c r="A1036" s="9">
        <v>40258</v>
      </c>
      <c r="B1036" s="12" t="s">
        <v>1157</v>
      </c>
      <c r="C1036" s="9" t="s">
        <v>22</v>
      </c>
      <c r="D1036" s="12" t="s">
        <v>176</v>
      </c>
      <c r="E1036" s="13">
        <v>10431.14</v>
      </c>
      <c r="F1036" s="13">
        <v>0</v>
      </c>
      <c r="G1036" s="13">
        <v>1939.89</v>
      </c>
      <c r="H1036" s="13">
        <v>910.08</v>
      </c>
      <c r="I1036" s="13">
        <v>1221.6400000000001</v>
      </c>
      <c r="J1036" s="13">
        <v>14502.75</v>
      </c>
      <c r="K1036" s="13">
        <v>1147.43</v>
      </c>
      <c r="L1036" s="13">
        <v>2553.08</v>
      </c>
      <c r="M1036" s="13">
        <v>309.2</v>
      </c>
      <c r="N1036" s="13">
        <v>0</v>
      </c>
      <c r="O1036" s="13">
        <v>4009.71</v>
      </c>
      <c r="P1036" s="13">
        <v>10493.04</v>
      </c>
      <c r="Q1036" s="13">
        <v>0</v>
      </c>
      <c r="R1036" s="13">
        <v>0</v>
      </c>
    </row>
    <row r="1037" spans="1:18" x14ac:dyDescent="0.25">
      <c r="A1037" s="9">
        <v>24648</v>
      </c>
      <c r="B1037" s="12" t="s">
        <v>1158</v>
      </c>
      <c r="C1037" s="9" t="s">
        <v>22</v>
      </c>
      <c r="D1037" s="12" t="s">
        <v>127</v>
      </c>
      <c r="E1037" s="13">
        <v>11493.38</v>
      </c>
      <c r="F1037" s="13">
        <v>2060.62</v>
      </c>
      <c r="G1037" s="13">
        <v>1379.07</v>
      </c>
      <c r="H1037" s="13">
        <v>910.08</v>
      </c>
      <c r="I1037" s="13">
        <v>0</v>
      </c>
      <c r="J1037" s="13">
        <v>15843.15</v>
      </c>
      <c r="K1037" s="13">
        <v>1490.94</v>
      </c>
      <c r="L1037" s="13">
        <v>2775.09</v>
      </c>
      <c r="M1037" s="13">
        <v>1330.61</v>
      </c>
      <c r="N1037" s="13">
        <v>0</v>
      </c>
      <c r="O1037" s="13">
        <v>5596.64</v>
      </c>
      <c r="P1037" s="13">
        <v>10246.51</v>
      </c>
      <c r="Q1037" s="13">
        <v>0</v>
      </c>
      <c r="R1037" s="13">
        <v>0</v>
      </c>
    </row>
    <row r="1038" spans="1:18" x14ac:dyDescent="0.25">
      <c r="A1038" s="9">
        <v>15237</v>
      </c>
      <c r="B1038" s="12" t="s">
        <v>1159</v>
      </c>
      <c r="C1038" s="9" t="s">
        <v>22</v>
      </c>
      <c r="D1038" s="12" t="s">
        <v>42</v>
      </c>
      <c r="E1038" s="13">
        <v>13559.34</v>
      </c>
      <c r="F1038" s="13">
        <v>2488.06</v>
      </c>
      <c r="G1038" s="13">
        <v>0</v>
      </c>
      <c r="H1038" s="13">
        <v>910.08</v>
      </c>
      <c r="I1038" s="13">
        <v>0</v>
      </c>
      <c r="J1038" s="13">
        <v>16957.48</v>
      </c>
      <c r="K1038" s="13">
        <v>1765.21</v>
      </c>
      <c r="L1038" s="13">
        <v>2901.83</v>
      </c>
      <c r="M1038" s="13">
        <v>1866.21</v>
      </c>
      <c r="N1038" s="13">
        <v>0</v>
      </c>
      <c r="O1038" s="13">
        <v>6533.25</v>
      </c>
      <c r="P1038" s="13">
        <v>10424.23</v>
      </c>
      <c r="Q1038" s="13">
        <v>0</v>
      </c>
      <c r="R1038" s="13">
        <v>0</v>
      </c>
    </row>
    <row r="1039" spans="1:18" x14ac:dyDescent="0.25">
      <c r="A1039" s="9">
        <v>40427</v>
      </c>
      <c r="B1039" s="12" t="s">
        <v>1160</v>
      </c>
      <c r="C1039" s="9" t="s">
        <v>28</v>
      </c>
      <c r="D1039" s="12" t="s">
        <v>102</v>
      </c>
      <c r="E1039" s="13">
        <v>18875.53</v>
      </c>
      <c r="F1039" s="13">
        <v>0</v>
      </c>
      <c r="G1039" s="13">
        <v>1185.05</v>
      </c>
      <c r="H1039" s="13">
        <v>910.08</v>
      </c>
      <c r="I1039" s="13">
        <v>0</v>
      </c>
      <c r="J1039" s="13">
        <v>20970.66</v>
      </c>
      <c r="K1039" s="13">
        <v>642.34</v>
      </c>
      <c r="L1039" s="13">
        <v>4033.96</v>
      </c>
      <c r="M1039" s="13">
        <v>1208.8</v>
      </c>
      <c r="N1039" s="13">
        <v>0</v>
      </c>
      <c r="O1039" s="13">
        <v>5885.1</v>
      </c>
      <c r="P1039" s="13">
        <v>15085.56</v>
      </c>
      <c r="Q1039" s="13">
        <v>0</v>
      </c>
      <c r="R1039" s="13">
        <v>0</v>
      </c>
    </row>
    <row r="1040" spans="1:18" ht="22.5" x14ac:dyDescent="0.25">
      <c r="A1040" s="9">
        <v>47123</v>
      </c>
      <c r="B1040" s="12" t="s">
        <v>1161</v>
      </c>
      <c r="C1040" s="9" t="s">
        <v>28</v>
      </c>
      <c r="D1040" s="12" t="s">
        <v>329</v>
      </c>
      <c r="E1040" s="13">
        <v>17720.68</v>
      </c>
      <c r="F1040" s="13">
        <v>0</v>
      </c>
      <c r="G1040" s="13">
        <v>8411.01</v>
      </c>
      <c r="H1040" s="13">
        <v>1629.7</v>
      </c>
      <c r="I1040" s="13">
        <v>0</v>
      </c>
      <c r="J1040" s="13">
        <v>27761.39</v>
      </c>
      <c r="K1040" s="13">
        <v>1949.27</v>
      </c>
      <c r="L1040" s="13">
        <v>5728.67</v>
      </c>
      <c r="M1040" s="13">
        <v>621.4</v>
      </c>
      <c r="N1040" s="13">
        <v>0</v>
      </c>
      <c r="O1040" s="13">
        <v>8299.34</v>
      </c>
      <c r="P1040" s="13">
        <v>19462.05</v>
      </c>
      <c r="Q1040" s="13">
        <v>0</v>
      </c>
      <c r="R1040" s="13">
        <v>3850</v>
      </c>
    </row>
    <row r="1041" spans="1:18" ht="22.5" x14ac:dyDescent="0.25">
      <c r="A1041" s="9">
        <v>62818</v>
      </c>
      <c r="B1041" s="12" t="s">
        <v>1162</v>
      </c>
      <c r="C1041" s="9" t="s">
        <v>22</v>
      </c>
      <c r="D1041" s="12" t="s">
        <v>118</v>
      </c>
      <c r="E1041" s="13">
        <v>7686.26</v>
      </c>
      <c r="F1041" s="13">
        <v>0</v>
      </c>
      <c r="G1041" s="13">
        <v>0</v>
      </c>
      <c r="H1041" s="13">
        <v>910.08</v>
      </c>
      <c r="I1041" s="13">
        <v>1308.5899999999999</v>
      </c>
      <c r="J1041" s="13">
        <v>9904.93</v>
      </c>
      <c r="K1041" s="13">
        <v>642.34</v>
      </c>
      <c r="L1041" s="13">
        <v>1030.6500000000001</v>
      </c>
      <c r="M1041" s="13">
        <v>162.36000000000001</v>
      </c>
      <c r="N1041" s="13">
        <v>0</v>
      </c>
      <c r="O1041" s="13">
        <v>1835.35</v>
      </c>
      <c r="P1041" s="13">
        <v>8069.58</v>
      </c>
      <c r="Q1041" s="13">
        <v>0</v>
      </c>
      <c r="R1041" s="13">
        <v>0</v>
      </c>
    </row>
    <row r="1042" spans="1:18" x14ac:dyDescent="0.25">
      <c r="A1042" s="9">
        <v>62685</v>
      </c>
      <c r="B1042" s="12" t="s">
        <v>1163</v>
      </c>
      <c r="C1042" s="9" t="s">
        <v>24</v>
      </c>
      <c r="D1042" s="12" t="s">
        <v>244</v>
      </c>
      <c r="E1042" s="13">
        <v>0</v>
      </c>
      <c r="F1042" s="13">
        <v>0</v>
      </c>
      <c r="G1042" s="13">
        <v>1939.89</v>
      </c>
      <c r="H1042" s="13">
        <v>0</v>
      </c>
      <c r="I1042" s="13">
        <v>1454.92</v>
      </c>
      <c r="J1042" s="13">
        <v>3394.81</v>
      </c>
      <c r="K1042" s="13">
        <v>0</v>
      </c>
      <c r="L1042" s="13">
        <v>51.19</v>
      </c>
      <c r="M1042" s="13">
        <v>0</v>
      </c>
      <c r="N1042" s="13">
        <v>0</v>
      </c>
      <c r="O1042" s="13">
        <v>51.19</v>
      </c>
      <c r="P1042" s="13">
        <v>3343.62</v>
      </c>
      <c r="Q1042" s="13">
        <v>14578.1</v>
      </c>
      <c r="R1042" s="13">
        <v>0</v>
      </c>
    </row>
    <row r="1043" spans="1:18" x14ac:dyDescent="0.25">
      <c r="A1043" s="9">
        <v>38189</v>
      </c>
      <c r="B1043" s="12" t="s">
        <v>1164</v>
      </c>
      <c r="C1043" s="9" t="s">
        <v>24</v>
      </c>
      <c r="D1043" s="12" t="s">
        <v>34</v>
      </c>
      <c r="E1043" s="13">
        <v>0</v>
      </c>
      <c r="F1043" s="13">
        <v>0</v>
      </c>
      <c r="G1043" s="13">
        <v>2232.38</v>
      </c>
      <c r="H1043" s="13">
        <v>910.08</v>
      </c>
      <c r="I1043" s="13">
        <v>0</v>
      </c>
      <c r="J1043" s="13">
        <v>3142.46</v>
      </c>
      <c r="K1043" s="13">
        <v>0</v>
      </c>
      <c r="L1043" s="13">
        <v>24.63</v>
      </c>
      <c r="M1043" s="13">
        <v>258.51</v>
      </c>
      <c r="N1043" s="13">
        <v>0</v>
      </c>
      <c r="O1043" s="13">
        <v>283.14</v>
      </c>
      <c r="P1043" s="13">
        <v>2859.32</v>
      </c>
      <c r="Q1043" s="13">
        <v>2231.04</v>
      </c>
      <c r="R1043" s="13">
        <v>0</v>
      </c>
    </row>
    <row r="1044" spans="1:18" x14ac:dyDescent="0.25">
      <c r="A1044" s="9">
        <v>33235</v>
      </c>
      <c r="B1044" s="12" t="s">
        <v>1165</v>
      </c>
      <c r="C1044" s="9" t="s">
        <v>28</v>
      </c>
      <c r="D1044" s="12" t="s">
        <v>48</v>
      </c>
      <c r="E1044" s="13">
        <v>19363.86</v>
      </c>
      <c r="F1044" s="13">
        <v>1144.25</v>
      </c>
      <c r="G1044" s="13">
        <v>1185.05</v>
      </c>
      <c r="H1044" s="13">
        <v>910.08</v>
      </c>
      <c r="I1044" s="13">
        <v>0</v>
      </c>
      <c r="J1044" s="13">
        <v>22603.24</v>
      </c>
      <c r="K1044" s="13">
        <v>2255.89</v>
      </c>
      <c r="L1044" s="13">
        <v>3447.3</v>
      </c>
      <c r="M1044" s="13">
        <v>978.94</v>
      </c>
      <c r="N1044" s="13">
        <v>0</v>
      </c>
      <c r="O1044" s="13">
        <v>6682.13</v>
      </c>
      <c r="P1044" s="13">
        <v>15921.11</v>
      </c>
      <c r="Q1044" s="13">
        <v>0</v>
      </c>
      <c r="R1044" s="13">
        <v>0</v>
      </c>
    </row>
    <row r="1045" spans="1:18" x14ac:dyDescent="0.25">
      <c r="A1045" s="9">
        <v>34377</v>
      </c>
      <c r="B1045" s="12" t="s">
        <v>1166</v>
      </c>
      <c r="C1045" s="9" t="s">
        <v>22</v>
      </c>
      <c r="D1045" s="12" t="s">
        <v>136</v>
      </c>
      <c r="E1045" s="13">
        <v>11635.86</v>
      </c>
      <c r="F1045" s="13">
        <v>0</v>
      </c>
      <c r="G1045" s="13">
        <v>1939.89</v>
      </c>
      <c r="H1045" s="13">
        <v>910.08</v>
      </c>
      <c r="I1045" s="13">
        <v>1832.73</v>
      </c>
      <c r="J1045" s="13">
        <v>16318.56</v>
      </c>
      <c r="K1045" s="13">
        <v>1279.94</v>
      </c>
      <c r="L1045" s="13">
        <v>3015.99</v>
      </c>
      <c r="M1045" s="13">
        <v>704.46</v>
      </c>
      <c r="N1045" s="13">
        <v>0</v>
      </c>
      <c r="O1045" s="13">
        <v>5000.3900000000003</v>
      </c>
      <c r="P1045" s="13">
        <v>11318.17</v>
      </c>
      <c r="Q1045" s="13">
        <v>0</v>
      </c>
      <c r="R1045" s="13">
        <v>0</v>
      </c>
    </row>
    <row r="1046" spans="1:18" x14ac:dyDescent="0.25">
      <c r="A1046" s="9">
        <v>61759</v>
      </c>
      <c r="B1046" s="12" t="s">
        <v>1167</v>
      </c>
      <c r="C1046" s="9" t="s">
        <v>24</v>
      </c>
      <c r="D1046" s="12" t="s">
        <v>95</v>
      </c>
      <c r="E1046" s="13">
        <v>0</v>
      </c>
      <c r="F1046" s="13">
        <v>0</v>
      </c>
      <c r="G1046" s="13">
        <v>1939.89</v>
      </c>
      <c r="H1046" s="13">
        <v>0</v>
      </c>
      <c r="I1046" s="13">
        <v>7754.43</v>
      </c>
      <c r="J1046" s="13">
        <v>9694.32</v>
      </c>
      <c r="K1046" s="13">
        <v>0</v>
      </c>
      <c r="L1046" s="13">
        <v>1796.58</v>
      </c>
      <c r="M1046" s="13">
        <v>0</v>
      </c>
      <c r="N1046" s="13">
        <v>0</v>
      </c>
      <c r="O1046" s="13">
        <v>1796.58</v>
      </c>
      <c r="P1046" s="13">
        <v>7897.74</v>
      </c>
      <c r="Q1046" s="13">
        <v>21558.400000000001</v>
      </c>
      <c r="R1046" s="13">
        <v>0</v>
      </c>
    </row>
    <row r="1047" spans="1:18" x14ac:dyDescent="0.25">
      <c r="A1047" s="9">
        <v>26437</v>
      </c>
      <c r="B1047" s="12" t="s">
        <v>1168</v>
      </c>
      <c r="C1047" s="9" t="s">
        <v>22</v>
      </c>
      <c r="D1047" s="12" t="s">
        <v>82</v>
      </c>
      <c r="E1047" s="13">
        <v>11897.07</v>
      </c>
      <c r="F1047" s="13">
        <v>1757.92</v>
      </c>
      <c r="G1047" s="13">
        <v>1939.89</v>
      </c>
      <c r="H1047" s="13">
        <v>910.08</v>
      </c>
      <c r="I1047" s="13">
        <v>0</v>
      </c>
      <c r="J1047" s="13">
        <v>16504.96</v>
      </c>
      <c r="K1047" s="13">
        <v>1502.05</v>
      </c>
      <c r="L1047" s="13">
        <v>3006.17</v>
      </c>
      <c r="M1047" s="13">
        <v>9881.64</v>
      </c>
      <c r="N1047" s="13">
        <v>0</v>
      </c>
      <c r="O1047" s="13">
        <v>14389.86</v>
      </c>
      <c r="P1047" s="13">
        <v>2115.1</v>
      </c>
      <c r="Q1047" s="13">
        <v>0</v>
      </c>
      <c r="R1047" s="13">
        <v>0</v>
      </c>
    </row>
    <row r="1048" spans="1:18" x14ac:dyDescent="0.25">
      <c r="A1048" s="9">
        <v>57774</v>
      </c>
      <c r="B1048" s="12" t="s">
        <v>1169</v>
      </c>
      <c r="C1048" s="9" t="s">
        <v>22</v>
      </c>
      <c r="D1048" s="12" t="s">
        <v>68</v>
      </c>
      <c r="E1048" s="13">
        <v>8950.83</v>
      </c>
      <c r="F1048" s="13">
        <v>0</v>
      </c>
      <c r="G1048" s="13">
        <v>2232.38</v>
      </c>
      <c r="H1048" s="13">
        <v>1629.7</v>
      </c>
      <c r="I1048" s="13">
        <v>0</v>
      </c>
      <c r="J1048" s="13">
        <v>12812.91</v>
      </c>
      <c r="K1048" s="13">
        <v>642.34</v>
      </c>
      <c r="L1048" s="13">
        <v>1904.47</v>
      </c>
      <c r="M1048" s="13">
        <v>1498.48</v>
      </c>
      <c r="N1048" s="13">
        <v>0</v>
      </c>
      <c r="O1048" s="13">
        <v>4045.29</v>
      </c>
      <c r="P1048" s="13">
        <v>8767.6200000000008</v>
      </c>
      <c r="Q1048" s="13">
        <v>0</v>
      </c>
      <c r="R1048" s="13">
        <v>0</v>
      </c>
    </row>
    <row r="1049" spans="1:18" x14ac:dyDescent="0.25">
      <c r="A1049" s="9">
        <v>32748</v>
      </c>
      <c r="B1049" s="12" t="s">
        <v>1170</v>
      </c>
      <c r="C1049" s="9" t="s">
        <v>28</v>
      </c>
      <c r="D1049" s="12" t="s">
        <v>51</v>
      </c>
      <c r="E1049" s="13">
        <v>19363.86</v>
      </c>
      <c r="F1049" s="13">
        <v>2067.2199999999998</v>
      </c>
      <c r="G1049" s="13">
        <v>8411.01</v>
      </c>
      <c r="H1049" s="13">
        <v>910.08</v>
      </c>
      <c r="I1049" s="13">
        <v>8296.1</v>
      </c>
      <c r="J1049" s="13">
        <v>39048.269999999997</v>
      </c>
      <c r="K1049" s="13">
        <v>2357.42</v>
      </c>
      <c r="L1049" s="13">
        <v>8866.08</v>
      </c>
      <c r="M1049" s="13">
        <v>0</v>
      </c>
      <c r="N1049" s="13">
        <v>0</v>
      </c>
      <c r="O1049" s="13">
        <v>11223.5</v>
      </c>
      <c r="P1049" s="13">
        <v>27824.77</v>
      </c>
      <c r="Q1049" s="13">
        <v>0</v>
      </c>
      <c r="R1049" s="13">
        <v>0</v>
      </c>
    </row>
    <row r="1050" spans="1:18" x14ac:dyDescent="0.25">
      <c r="A1050" s="9">
        <v>30823</v>
      </c>
      <c r="B1050" s="12" t="s">
        <v>1171</v>
      </c>
      <c r="C1050" s="9" t="s">
        <v>22</v>
      </c>
      <c r="D1050" s="12" t="s">
        <v>349</v>
      </c>
      <c r="E1050" s="13">
        <v>11802.08</v>
      </c>
      <c r="F1050" s="13">
        <v>1403.93</v>
      </c>
      <c r="G1050" s="13">
        <v>0</v>
      </c>
      <c r="H1050" s="13">
        <v>910.08</v>
      </c>
      <c r="I1050" s="13">
        <v>0</v>
      </c>
      <c r="J1050" s="13">
        <v>14116.09</v>
      </c>
      <c r="K1050" s="13">
        <v>1452.66</v>
      </c>
      <c r="L1050" s="13">
        <v>2362.81</v>
      </c>
      <c r="M1050" s="13">
        <v>260.2</v>
      </c>
      <c r="N1050" s="13">
        <v>0</v>
      </c>
      <c r="O1050" s="13">
        <v>4075.67</v>
      </c>
      <c r="P1050" s="13">
        <v>10040.42</v>
      </c>
      <c r="Q1050" s="13">
        <v>0</v>
      </c>
      <c r="R1050" s="13">
        <v>0</v>
      </c>
    </row>
    <row r="1051" spans="1:18" ht="22.5" x14ac:dyDescent="0.25">
      <c r="A1051" s="9">
        <v>55985</v>
      </c>
      <c r="B1051" s="12" t="s">
        <v>1172</v>
      </c>
      <c r="C1051" s="9" t="s">
        <v>22</v>
      </c>
      <c r="D1051" s="12" t="s">
        <v>125</v>
      </c>
      <c r="E1051" s="13">
        <v>9078.7000000000007</v>
      </c>
      <c r="F1051" s="13">
        <v>0</v>
      </c>
      <c r="G1051" s="13">
        <v>0</v>
      </c>
      <c r="H1051" s="13">
        <v>1629.7</v>
      </c>
      <c r="I1051" s="13">
        <v>0</v>
      </c>
      <c r="J1051" s="13">
        <v>10708.4</v>
      </c>
      <c r="K1051" s="13">
        <v>998.66</v>
      </c>
      <c r="L1051" s="13">
        <v>998.71</v>
      </c>
      <c r="M1051" s="13">
        <v>2450.12</v>
      </c>
      <c r="N1051" s="13">
        <v>0</v>
      </c>
      <c r="O1051" s="13">
        <v>4447.49</v>
      </c>
      <c r="P1051" s="13">
        <v>6260.91</v>
      </c>
      <c r="Q1051" s="13">
        <v>0</v>
      </c>
      <c r="R1051" s="13">
        <v>0</v>
      </c>
    </row>
    <row r="1052" spans="1:18" ht="22.5" x14ac:dyDescent="0.25">
      <c r="A1052" s="9">
        <v>60180</v>
      </c>
      <c r="B1052" s="12" t="s">
        <v>1173</v>
      </c>
      <c r="C1052" s="9" t="s">
        <v>22</v>
      </c>
      <c r="D1052" s="12" t="s">
        <v>321</v>
      </c>
      <c r="E1052" s="13">
        <v>8372.49</v>
      </c>
      <c r="F1052" s="13">
        <v>0</v>
      </c>
      <c r="G1052" s="13">
        <v>3072.36</v>
      </c>
      <c r="H1052" s="13">
        <v>910.08</v>
      </c>
      <c r="I1052" s="13">
        <v>0</v>
      </c>
      <c r="J1052" s="13">
        <v>12354.93</v>
      </c>
      <c r="K1052" s="13">
        <v>642.34</v>
      </c>
      <c r="L1052" s="13">
        <v>2049.19</v>
      </c>
      <c r="M1052" s="13">
        <v>0</v>
      </c>
      <c r="N1052" s="13">
        <v>0</v>
      </c>
      <c r="O1052" s="13">
        <v>2691.53</v>
      </c>
      <c r="P1052" s="13">
        <v>9663.4</v>
      </c>
      <c r="Q1052" s="13">
        <v>0</v>
      </c>
      <c r="R1052" s="13">
        <v>0</v>
      </c>
    </row>
    <row r="1053" spans="1:18" ht="22.5" x14ac:dyDescent="0.25">
      <c r="A1053" s="9">
        <v>37163</v>
      </c>
      <c r="B1053" s="12" t="s">
        <v>1174</v>
      </c>
      <c r="C1053" s="9" t="s">
        <v>22</v>
      </c>
      <c r="D1053" s="12" t="s">
        <v>176</v>
      </c>
      <c r="E1053" s="13">
        <v>10648.46</v>
      </c>
      <c r="F1053" s="13">
        <v>0</v>
      </c>
      <c r="G1053" s="13">
        <v>0</v>
      </c>
      <c r="H1053" s="13">
        <v>1629.7</v>
      </c>
      <c r="I1053" s="13">
        <v>0</v>
      </c>
      <c r="J1053" s="13">
        <v>12278.16</v>
      </c>
      <c r="K1053" s="13">
        <v>1171.33</v>
      </c>
      <c r="L1053" s="13">
        <v>1632.58</v>
      </c>
      <c r="M1053" s="13">
        <v>764.8</v>
      </c>
      <c r="N1053" s="13">
        <v>0</v>
      </c>
      <c r="O1053" s="13">
        <v>3568.71</v>
      </c>
      <c r="P1053" s="13">
        <v>8709.4500000000007</v>
      </c>
      <c r="Q1053" s="13">
        <v>0</v>
      </c>
      <c r="R1053" s="13">
        <v>0</v>
      </c>
    </row>
    <row r="1054" spans="1:18" x14ac:dyDescent="0.25">
      <c r="A1054" s="9">
        <v>61660</v>
      </c>
      <c r="B1054" s="12" t="s">
        <v>1175</v>
      </c>
      <c r="C1054" s="9" t="s">
        <v>24</v>
      </c>
      <c r="D1054" s="12" t="s">
        <v>214</v>
      </c>
      <c r="E1054" s="13">
        <v>0</v>
      </c>
      <c r="F1054" s="13">
        <v>0</v>
      </c>
      <c r="G1054" s="13">
        <v>8411.01</v>
      </c>
      <c r="H1054" s="13">
        <v>0</v>
      </c>
      <c r="I1054" s="13">
        <v>14403.1</v>
      </c>
      <c r="J1054" s="13">
        <v>22814.11</v>
      </c>
      <c r="K1054" s="13">
        <v>0</v>
      </c>
      <c r="L1054" s="13">
        <v>4968.4399999999996</v>
      </c>
      <c r="M1054" s="13">
        <v>2492.8200000000002</v>
      </c>
      <c r="N1054" s="13">
        <v>0</v>
      </c>
      <c r="O1054" s="13">
        <v>7461.26</v>
      </c>
      <c r="P1054" s="13">
        <v>15352.85</v>
      </c>
      <c r="Q1054" s="13">
        <v>17343.009999999998</v>
      </c>
      <c r="R1054" s="13">
        <v>0</v>
      </c>
    </row>
    <row r="1055" spans="1:18" x14ac:dyDescent="0.25">
      <c r="A1055" s="9">
        <v>62308</v>
      </c>
      <c r="B1055" s="12" t="s">
        <v>1176</v>
      </c>
      <c r="C1055" s="9" t="s">
        <v>22</v>
      </c>
      <c r="D1055" s="12" t="s">
        <v>55</v>
      </c>
      <c r="E1055" s="13">
        <v>7844.41</v>
      </c>
      <c r="F1055" s="13">
        <v>0</v>
      </c>
      <c r="G1055" s="13">
        <v>1379.07</v>
      </c>
      <c r="H1055" s="13">
        <v>910.08</v>
      </c>
      <c r="I1055" s="13">
        <v>0</v>
      </c>
      <c r="J1055" s="13">
        <v>10133.56</v>
      </c>
      <c r="K1055" s="13">
        <v>642.34</v>
      </c>
      <c r="L1055" s="13">
        <v>1443.59</v>
      </c>
      <c r="M1055" s="13">
        <v>1111.52</v>
      </c>
      <c r="N1055" s="13">
        <v>0</v>
      </c>
      <c r="O1055" s="13">
        <v>3197.45</v>
      </c>
      <c r="P1055" s="13">
        <v>6936.11</v>
      </c>
      <c r="Q1055" s="13">
        <v>0</v>
      </c>
      <c r="R1055" s="13">
        <v>0</v>
      </c>
    </row>
    <row r="1056" spans="1:18" x14ac:dyDescent="0.25">
      <c r="A1056" s="9">
        <v>29090</v>
      </c>
      <c r="B1056" s="12" t="s">
        <v>1177</v>
      </c>
      <c r="C1056" s="9" t="s">
        <v>22</v>
      </c>
      <c r="D1056" s="12" t="s">
        <v>275</v>
      </c>
      <c r="E1056" s="13">
        <v>11754.59</v>
      </c>
      <c r="F1056" s="13">
        <v>2264.13</v>
      </c>
      <c r="G1056" s="13">
        <v>1939.89</v>
      </c>
      <c r="H1056" s="13">
        <v>910.08</v>
      </c>
      <c r="I1056" s="13">
        <v>0</v>
      </c>
      <c r="J1056" s="13">
        <v>16868.689999999999</v>
      </c>
      <c r="K1056" s="13">
        <v>1542.06</v>
      </c>
      <c r="L1056" s="13">
        <v>3095.19</v>
      </c>
      <c r="M1056" s="13">
        <v>425.2</v>
      </c>
      <c r="N1056" s="13">
        <v>0</v>
      </c>
      <c r="O1056" s="13">
        <v>5062.45</v>
      </c>
      <c r="P1056" s="13">
        <v>11806.24</v>
      </c>
      <c r="Q1056" s="13">
        <v>0</v>
      </c>
      <c r="R1056" s="13">
        <v>0</v>
      </c>
    </row>
    <row r="1057" spans="1:18" ht="22.5" x14ac:dyDescent="0.25">
      <c r="A1057" s="9">
        <v>36710</v>
      </c>
      <c r="B1057" s="12" t="s">
        <v>1178</v>
      </c>
      <c r="C1057" s="9" t="s">
        <v>22</v>
      </c>
      <c r="D1057" s="12" t="s">
        <v>244</v>
      </c>
      <c r="E1057" s="13">
        <v>11754.59</v>
      </c>
      <c r="F1057" s="13">
        <v>0</v>
      </c>
      <c r="G1057" s="13">
        <v>2232.38</v>
      </c>
      <c r="H1057" s="13">
        <v>910.08</v>
      </c>
      <c r="I1057" s="13">
        <v>0</v>
      </c>
      <c r="J1057" s="13">
        <v>14897.05</v>
      </c>
      <c r="K1057" s="13">
        <v>1293</v>
      </c>
      <c r="L1057" s="13">
        <v>2621.48</v>
      </c>
      <c r="M1057" s="13">
        <v>1418.5</v>
      </c>
      <c r="N1057" s="13">
        <v>0</v>
      </c>
      <c r="O1057" s="13">
        <v>5332.98</v>
      </c>
      <c r="P1057" s="13">
        <v>9564.07</v>
      </c>
      <c r="Q1057" s="13">
        <v>0</v>
      </c>
      <c r="R1057" s="13">
        <v>0</v>
      </c>
    </row>
    <row r="1058" spans="1:18" ht="22.5" x14ac:dyDescent="0.25">
      <c r="A1058" s="9">
        <v>41854</v>
      </c>
      <c r="B1058" s="12" t="s">
        <v>1179</v>
      </c>
      <c r="C1058" s="9" t="s">
        <v>28</v>
      </c>
      <c r="D1058" s="12" t="s">
        <v>176</v>
      </c>
      <c r="E1058" s="13">
        <v>18875.53</v>
      </c>
      <c r="F1058" s="13">
        <v>0</v>
      </c>
      <c r="G1058" s="13">
        <v>5990.88</v>
      </c>
      <c r="H1058" s="13">
        <v>1629.7</v>
      </c>
      <c r="I1058" s="13">
        <v>3808.03</v>
      </c>
      <c r="J1058" s="13">
        <v>30304.14</v>
      </c>
      <c r="K1058" s="13">
        <v>642.34</v>
      </c>
      <c r="L1058" s="13">
        <v>6325.34</v>
      </c>
      <c r="M1058" s="13">
        <v>2686.6</v>
      </c>
      <c r="N1058" s="13">
        <v>0</v>
      </c>
      <c r="O1058" s="13">
        <v>9654.2800000000007</v>
      </c>
      <c r="P1058" s="13">
        <v>20649.86</v>
      </c>
      <c r="Q1058" s="13">
        <v>0</v>
      </c>
      <c r="R1058" s="13">
        <v>0</v>
      </c>
    </row>
    <row r="1059" spans="1:18" x14ac:dyDescent="0.25">
      <c r="A1059" s="9">
        <v>52876</v>
      </c>
      <c r="B1059" s="12" t="s">
        <v>1180</v>
      </c>
      <c r="C1059" s="9" t="s">
        <v>28</v>
      </c>
      <c r="D1059" s="12" t="s">
        <v>275</v>
      </c>
      <c r="E1059" s="13">
        <v>15377.4</v>
      </c>
      <c r="F1059" s="13">
        <v>2553.83</v>
      </c>
      <c r="G1059" s="13">
        <v>1939.89</v>
      </c>
      <c r="H1059" s="13">
        <v>910.08</v>
      </c>
      <c r="I1059" s="13">
        <v>0</v>
      </c>
      <c r="J1059" s="13">
        <v>20781.2</v>
      </c>
      <c r="K1059" s="13">
        <v>1972.44</v>
      </c>
      <c r="L1059" s="13">
        <v>4000.64</v>
      </c>
      <c r="M1059" s="13">
        <v>1198.5999999999999</v>
      </c>
      <c r="N1059" s="13">
        <v>0</v>
      </c>
      <c r="O1059" s="13">
        <v>7171.68</v>
      </c>
      <c r="P1059" s="13">
        <v>13609.52</v>
      </c>
      <c r="Q1059" s="13">
        <v>0</v>
      </c>
      <c r="R1059" s="13">
        <v>0</v>
      </c>
    </row>
    <row r="1060" spans="1:18" x14ac:dyDescent="0.25">
      <c r="A1060" s="9">
        <v>61285</v>
      </c>
      <c r="B1060" s="12" t="s">
        <v>1181</v>
      </c>
      <c r="C1060" s="9" t="s">
        <v>28</v>
      </c>
      <c r="D1060" s="12" t="s">
        <v>25</v>
      </c>
      <c r="E1060" s="13">
        <v>14895.53</v>
      </c>
      <c r="F1060" s="13">
        <v>0</v>
      </c>
      <c r="G1060" s="13">
        <v>1379.07</v>
      </c>
      <c r="H1060" s="13">
        <v>910.08</v>
      </c>
      <c r="I1060" s="13">
        <v>1249.3599999999999</v>
      </c>
      <c r="J1060" s="13">
        <v>18434.04</v>
      </c>
      <c r="K1060" s="13">
        <v>642.34</v>
      </c>
      <c r="L1060" s="13">
        <v>3508.54</v>
      </c>
      <c r="M1060" s="13">
        <v>1565.2</v>
      </c>
      <c r="N1060" s="13">
        <v>0</v>
      </c>
      <c r="O1060" s="13">
        <v>5716.08</v>
      </c>
      <c r="P1060" s="13">
        <v>12717.96</v>
      </c>
      <c r="Q1060" s="13">
        <v>0</v>
      </c>
      <c r="R1060" s="13">
        <v>0</v>
      </c>
    </row>
    <row r="1061" spans="1:18" x14ac:dyDescent="0.25">
      <c r="A1061" s="9">
        <v>31796</v>
      </c>
      <c r="B1061" s="12" t="s">
        <v>1182</v>
      </c>
      <c r="C1061" s="9" t="s">
        <v>28</v>
      </c>
      <c r="D1061" s="12" t="s">
        <v>133</v>
      </c>
      <c r="E1061" s="13">
        <v>19485.939999999999</v>
      </c>
      <c r="F1061" s="13">
        <v>1613.47</v>
      </c>
      <c r="G1061" s="13">
        <v>8411.01</v>
      </c>
      <c r="H1061" s="13">
        <v>910.08</v>
      </c>
      <c r="I1061" s="13">
        <v>0</v>
      </c>
      <c r="J1061" s="13">
        <v>30420.5</v>
      </c>
      <c r="K1061" s="13">
        <v>2320.94</v>
      </c>
      <c r="L1061" s="13">
        <v>6399.2</v>
      </c>
      <c r="M1061" s="13">
        <v>1005.73</v>
      </c>
      <c r="N1061" s="13">
        <v>0</v>
      </c>
      <c r="O1061" s="13">
        <v>9725.8700000000008</v>
      </c>
      <c r="P1061" s="13">
        <v>20694.63</v>
      </c>
      <c r="Q1061" s="13">
        <v>0</v>
      </c>
      <c r="R1061" s="13">
        <v>0</v>
      </c>
    </row>
    <row r="1062" spans="1:18" x14ac:dyDescent="0.25">
      <c r="A1062" s="9">
        <v>45853</v>
      </c>
      <c r="B1062" s="12" t="s">
        <v>1183</v>
      </c>
      <c r="C1062" s="9" t="s">
        <v>22</v>
      </c>
      <c r="D1062" s="12" t="s">
        <v>148</v>
      </c>
      <c r="E1062" s="13">
        <v>11102.22</v>
      </c>
      <c r="F1062" s="13">
        <v>0</v>
      </c>
      <c r="G1062" s="13">
        <v>1939.89</v>
      </c>
      <c r="H1062" s="13">
        <v>1629.7</v>
      </c>
      <c r="I1062" s="13">
        <v>0</v>
      </c>
      <c r="J1062" s="13">
        <v>14671.81</v>
      </c>
      <c r="K1062" s="13">
        <v>642.34</v>
      </c>
      <c r="L1062" s="13">
        <v>2320.08</v>
      </c>
      <c r="M1062" s="13">
        <v>612.23</v>
      </c>
      <c r="N1062" s="13">
        <v>0</v>
      </c>
      <c r="O1062" s="13">
        <v>3574.65</v>
      </c>
      <c r="P1062" s="13">
        <v>11097.16</v>
      </c>
      <c r="Q1062" s="13">
        <v>0</v>
      </c>
      <c r="R1062" s="13">
        <v>0</v>
      </c>
    </row>
    <row r="1063" spans="1:18" x14ac:dyDescent="0.25">
      <c r="A1063" s="9">
        <v>61982</v>
      </c>
      <c r="B1063" s="12" t="s">
        <v>1184</v>
      </c>
      <c r="C1063" s="9" t="s">
        <v>22</v>
      </c>
      <c r="D1063" s="12" t="s">
        <v>127</v>
      </c>
      <c r="E1063" s="13">
        <v>7844.41</v>
      </c>
      <c r="F1063" s="13">
        <v>0</v>
      </c>
      <c r="G1063" s="13">
        <v>0</v>
      </c>
      <c r="H1063" s="13">
        <v>910.08</v>
      </c>
      <c r="I1063" s="13">
        <v>0</v>
      </c>
      <c r="J1063" s="13">
        <v>8754.49</v>
      </c>
      <c r="K1063" s="13">
        <v>642.34</v>
      </c>
      <c r="L1063" s="13">
        <v>1023.23</v>
      </c>
      <c r="M1063" s="13">
        <v>521.72</v>
      </c>
      <c r="N1063" s="13">
        <v>0</v>
      </c>
      <c r="O1063" s="13">
        <v>2187.29</v>
      </c>
      <c r="P1063" s="13">
        <v>6567.2</v>
      </c>
      <c r="Q1063" s="13">
        <v>0</v>
      </c>
      <c r="R1063" s="13">
        <v>0</v>
      </c>
    </row>
    <row r="1064" spans="1:18" x14ac:dyDescent="0.25">
      <c r="A1064" s="9">
        <v>48532</v>
      </c>
      <c r="B1064" s="12" t="s">
        <v>1185</v>
      </c>
      <c r="C1064" s="9" t="s">
        <v>28</v>
      </c>
      <c r="D1064" s="12" t="s">
        <v>102</v>
      </c>
      <c r="E1064" s="13">
        <v>14941.1</v>
      </c>
      <c r="F1064" s="13">
        <v>0</v>
      </c>
      <c r="G1064" s="13">
        <v>1939.89</v>
      </c>
      <c r="H1064" s="13">
        <v>910.08</v>
      </c>
      <c r="I1064" s="13">
        <v>9.44</v>
      </c>
      <c r="J1064" s="13">
        <v>17800.509999999998</v>
      </c>
      <c r="K1064" s="13">
        <v>642.34</v>
      </c>
      <c r="L1064" s="13">
        <v>3323.54</v>
      </c>
      <c r="M1064" s="13">
        <v>1417.7</v>
      </c>
      <c r="N1064" s="13">
        <v>0</v>
      </c>
      <c r="O1064" s="13">
        <v>5383.58</v>
      </c>
      <c r="P1064" s="13">
        <v>12416.93</v>
      </c>
      <c r="Q1064" s="13">
        <v>0</v>
      </c>
      <c r="R1064" s="13">
        <v>2408.0300000000002</v>
      </c>
    </row>
    <row r="1065" spans="1:18" x14ac:dyDescent="0.25">
      <c r="A1065" s="9">
        <v>36700</v>
      </c>
      <c r="B1065" s="12" t="s">
        <v>1186</v>
      </c>
      <c r="C1065" s="9" t="s">
        <v>22</v>
      </c>
      <c r="D1065" s="12" t="s">
        <v>214</v>
      </c>
      <c r="E1065" s="13">
        <v>11683.35</v>
      </c>
      <c r="F1065" s="13">
        <v>0</v>
      </c>
      <c r="G1065" s="13">
        <v>1379.07</v>
      </c>
      <c r="H1065" s="13">
        <v>1629.7</v>
      </c>
      <c r="I1065" s="13">
        <v>0</v>
      </c>
      <c r="J1065" s="13">
        <v>14692.12</v>
      </c>
      <c r="K1065" s="13">
        <v>1285.17</v>
      </c>
      <c r="L1065" s="13">
        <v>2265.11</v>
      </c>
      <c r="M1065" s="13">
        <v>1227.29</v>
      </c>
      <c r="N1065" s="13">
        <v>0</v>
      </c>
      <c r="O1065" s="13">
        <v>4777.57</v>
      </c>
      <c r="P1065" s="13">
        <v>9914.5499999999993</v>
      </c>
      <c r="Q1065" s="13">
        <v>0</v>
      </c>
      <c r="R1065" s="13">
        <v>0</v>
      </c>
    </row>
    <row r="1066" spans="1:18" x14ac:dyDescent="0.25">
      <c r="A1066" s="9">
        <v>32149</v>
      </c>
      <c r="B1066" s="12" t="s">
        <v>1187</v>
      </c>
      <c r="C1066" s="9" t="s">
        <v>22</v>
      </c>
      <c r="D1066" s="12" t="s">
        <v>216</v>
      </c>
      <c r="E1066" s="13">
        <v>11540.87</v>
      </c>
      <c r="F1066" s="13">
        <v>1385.85</v>
      </c>
      <c r="G1066" s="13">
        <v>2232.38</v>
      </c>
      <c r="H1066" s="13">
        <v>1629.7</v>
      </c>
      <c r="I1066" s="13">
        <v>0</v>
      </c>
      <c r="J1066" s="13">
        <v>16788.8</v>
      </c>
      <c r="K1066" s="13">
        <v>1421.94</v>
      </c>
      <c r="L1066" s="13">
        <v>2283.6999999999998</v>
      </c>
      <c r="M1066" s="13">
        <v>0</v>
      </c>
      <c r="N1066" s="13">
        <v>0</v>
      </c>
      <c r="O1066" s="13">
        <v>3705.64</v>
      </c>
      <c r="P1066" s="13">
        <v>13083.16</v>
      </c>
      <c r="Q1066" s="13">
        <v>0</v>
      </c>
      <c r="R1066" s="13">
        <v>0</v>
      </c>
    </row>
    <row r="1067" spans="1:18" x14ac:dyDescent="0.25">
      <c r="A1067" s="9">
        <v>53443</v>
      </c>
      <c r="B1067" s="12" t="s">
        <v>1188</v>
      </c>
      <c r="C1067" s="9" t="s">
        <v>22</v>
      </c>
      <c r="D1067" s="12" t="s">
        <v>169</v>
      </c>
      <c r="E1067" s="13">
        <v>9426.32</v>
      </c>
      <c r="F1067" s="13">
        <v>0</v>
      </c>
      <c r="G1067" s="13">
        <v>1185.05</v>
      </c>
      <c r="H1067" s="13">
        <v>910.08</v>
      </c>
      <c r="I1067" s="13">
        <v>0</v>
      </c>
      <c r="J1067" s="13">
        <v>11521.45</v>
      </c>
      <c r="K1067" s="13">
        <v>1036.9000000000001</v>
      </c>
      <c r="L1067" s="13">
        <v>1711.48</v>
      </c>
      <c r="M1067" s="13">
        <v>885.92</v>
      </c>
      <c r="N1067" s="13">
        <v>0</v>
      </c>
      <c r="O1067" s="13">
        <v>3634.3</v>
      </c>
      <c r="P1067" s="13">
        <v>7887.15</v>
      </c>
      <c r="Q1067" s="13">
        <v>0</v>
      </c>
      <c r="R1067" s="13">
        <v>0</v>
      </c>
    </row>
    <row r="1068" spans="1:18" x14ac:dyDescent="0.25">
      <c r="A1068" s="9">
        <v>41166</v>
      </c>
      <c r="B1068" s="12" t="s">
        <v>1189</v>
      </c>
      <c r="C1068" s="9" t="s">
        <v>28</v>
      </c>
      <c r="D1068" s="12" t="s">
        <v>216</v>
      </c>
      <c r="E1068" s="13">
        <v>18951.18</v>
      </c>
      <c r="F1068" s="13">
        <v>0</v>
      </c>
      <c r="G1068" s="13">
        <v>1939.89</v>
      </c>
      <c r="H1068" s="13">
        <v>910.08</v>
      </c>
      <c r="I1068" s="13">
        <v>6963.69</v>
      </c>
      <c r="J1068" s="13">
        <v>28764.84</v>
      </c>
      <c r="K1068" s="13">
        <v>2084.63</v>
      </c>
      <c r="L1068" s="13">
        <v>6217.43</v>
      </c>
      <c r="M1068" s="13">
        <v>291.37</v>
      </c>
      <c r="N1068" s="13">
        <v>0</v>
      </c>
      <c r="O1068" s="13">
        <v>8593.43</v>
      </c>
      <c r="P1068" s="13">
        <v>20171.41</v>
      </c>
      <c r="Q1068" s="13">
        <v>0</v>
      </c>
      <c r="R1068" s="13">
        <v>0</v>
      </c>
    </row>
    <row r="1069" spans="1:18" x14ac:dyDescent="0.25">
      <c r="A1069" s="9">
        <v>27597</v>
      </c>
      <c r="B1069" s="12" t="s">
        <v>1190</v>
      </c>
      <c r="C1069" s="9" t="s">
        <v>28</v>
      </c>
      <c r="D1069" s="12" t="s">
        <v>57</v>
      </c>
      <c r="E1069" s="13">
        <v>18399.2</v>
      </c>
      <c r="F1069" s="13">
        <v>2834.02</v>
      </c>
      <c r="G1069" s="13">
        <v>1185.05</v>
      </c>
      <c r="H1069" s="13">
        <v>910.08</v>
      </c>
      <c r="I1069" s="13">
        <v>1380.83</v>
      </c>
      <c r="J1069" s="13">
        <v>24709.18</v>
      </c>
      <c r="K1069" s="13">
        <v>642.34</v>
      </c>
      <c r="L1069" s="13">
        <v>5394.47</v>
      </c>
      <c r="M1069" s="13">
        <v>1618</v>
      </c>
      <c r="N1069" s="13">
        <v>0</v>
      </c>
      <c r="O1069" s="13">
        <v>7654.81</v>
      </c>
      <c r="P1069" s="13">
        <v>17054.37</v>
      </c>
      <c r="Q1069" s="13">
        <v>0</v>
      </c>
      <c r="R1069" s="13">
        <v>0</v>
      </c>
    </row>
    <row r="1070" spans="1:18" x14ac:dyDescent="0.25">
      <c r="A1070" s="9">
        <v>60457</v>
      </c>
      <c r="B1070" s="12" t="s">
        <v>1191</v>
      </c>
      <c r="C1070" s="9" t="s">
        <v>22</v>
      </c>
      <c r="D1070" s="12" t="s">
        <v>36</v>
      </c>
      <c r="E1070" s="13">
        <v>8221.49</v>
      </c>
      <c r="F1070" s="13">
        <v>0</v>
      </c>
      <c r="G1070" s="13">
        <v>0</v>
      </c>
      <c r="H1070" s="13">
        <v>910.08</v>
      </c>
      <c r="I1070" s="13">
        <v>0</v>
      </c>
      <c r="J1070" s="13">
        <v>9131.57</v>
      </c>
      <c r="K1070" s="13">
        <v>642.34</v>
      </c>
      <c r="L1070" s="13">
        <v>1159.23</v>
      </c>
      <c r="M1070" s="13">
        <v>378.67</v>
      </c>
      <c r="N1070" s="13">
        <v>0</v>
      </c>
      <c r="O1070" s="13">
        <v>2180.2399999999998</v>
      </c>
      <c r="P1070" s="13">
        <v>6951.33</v>
      </c>
      <c r="Q1070" s="13">
        <v>0</v>
      </c>
      <c r="R1070" s="13">
        <v>0</v>
      </c>
    </row>
    <row r="1071" spans="1:18" ht="22.5" x14ac:dyDescent="0.25">
      <c r="A1071" s="9">
        <v>56070</v>
      </c>
      <c r="B1071" s="12" t="s">
        <v>1192</v>
      </c>
      <c r="C1071" s="9" t="s">
        <v>22</v>
      </c>
      <c r="D1071" s="12" t="s">
        <v>210</v>
      </c>
      <c r="E1071" s="13">
        <v>9034.86</v>
      </c>
      <c r="F1071" s="13">
        <v>0</v>
      </c>
      <c r="G1071" s="13">
        <v>2232.38</v>
      </c>
      <c r="H1071" s="13">
        <v>910.08</v>
      </c>
      <c r="I1071" s="13">
        <v>0</v>
      </c>
      <c r="J1071" s="13">
        <v>12177.32</v>
      </c>
      <c r="K1071" s="13">
        <v>642.34</v>
      </c>
      <c r="L1071" s="13">
        <v>1925.61</v>
      </c>
      <c r="M1071" s="13">
        <v>650.16</v>
      </c>
      <c r="N1071" s="13">
        <v>0</v>
      </c>
      <c r="O1071" s="13">
        <v>3218.11</v>
      </c>
      <c r="P1071" s="13">
        <v>8959.2099999999991</v>
      </c>
      <c r="Q1071" s="13">
        <v>0</v>
      </c>
      <c r="R1071" s="13">
        <v>0</v>
      </c>
    </row>
    <row r="1072" spans="1:18" x14ac:dyDescent="0.25">
      <c r="A1072" s="9">
        <v>58056</v>
      </c>
      <c r="B1072" s="12" t="s">
        <v>2516</v>
      </c>
      <c r="C1072" s="9" t="s">
        <v>22</v>
      </c>
      <c r="D1072" s="12" t="s">
        <v>91</v>
      </c>
      <c r="E1072" s="13">
        <v>8950.83</v>
      </c>
      <c r="F1072" s="13">
        <v>0</v>
      </c>
      <c r="G1072" s="13">
        <v>1379.07</v>
      </c>
      <c r="H1072" s="13">
        <v>910.08</v>
      </c>
      <c r="I1072" s="13">
        <v>0</v>
      </c>
      <c r="J1072" s="13">
        <v>11239.98</v>
      </c>
      <c r="K1072" s="13">
        <v>642.34</v>
      </c>
      <c r="L1072" s="13">
        <v>1794.72</v>
      </c>
      <c r="M1072" s="13">
        <v>372.4</v>
      </c>
      <c r="N1072" s="13">
        <v>0</v>
      </c>
      <c r="O1072" s="13">
        <v>2809.46</v>
      </c>
      <c r="P1072" s="13">
        <v>8430.52</v>
      </c>
      <c r="Q1072" s="13">
        <v>0</v>
      </c>
      <c r="R1072" s="13">
        <v>0</v>
      </c>
    </row>
    <row r="1073" spans="1:18" x14ac:dyDescent="0.25">
      <c r="A1073" s="9">
        <v>60869</v>
      </c>
      <c r="B1073" s="12" t="s">
        <v>1194</v>
      </c>
      <c r="C1073" s="9" t="s">
        <v>28</v>
      </c>
      <c r="D1073" s="12" t="s">
        <v>74</v>
      </c>
      <c r="E1073" s="13">
        <v>13782.75</v>
      </c>
      <c r="F1073" s="13">
        <v>0</v>
      </c>
      <c r="G1073" s="13">
        <v>1939.89</v>
      </c>
      <c r="H1073" s="13">
        <v>910.08</v>
      </c>
      <c r="I1073" s="13">
        <v>18610.259999999998</v>
      </c>
      <c r="J1073" s="13">
        <v>35242.980000000003</v>
      </c>
      <c r="K1073" s="13">
        <v>1516.1</v>
      </c>
      <c r="L1073" s="13">
        <v>5447.88</v>
      </c>
      <c r="M1073" s="13">
        <v>444.76</v>
      </c>
      <c r="N1073" s="13">
        <v>0</v>
      </c>
      <c r="O1073" s="13">
        <v>7408.74</v>
      </c>
      <c r="P1073" s="13">
        <v>27834.240000000002</v>
      </c>
      <c r="Q1073" s="13">
        <v>0</v>
      </c>
      <c r="R1073" s="13">
        <v>0</v>
      </c>
    </row>
    <row r="1074" spans="1:18" x14ac:dyDescent="0.25">
      <c r="A1074" s="9">
        <v>48238</v>
      </c>
      <c r="B1074" s="12" t="s">
        <v>1195</v>
      </c>
      <c r="C1074" s="9" t="s">
        <v>22</v>
      </c>
      <c r="D1074" s="12" t="s">
        <v>63</v>
      </c>
      <c r="E1074" s="13">
        <v>10778.85</v>
      </c>
      <c r="F1074" s="13">
        <v>0</v>
      </c>
      <c r="G1074" s="13">
        <v>1379.07</v>
      </c>
      <c r="H1074" s="13">
        <v>1629.7</v>
      </c>
      <c r="I1074" s="13">
        <v>0</v>
      </c>
      <c r="J1074" s="13">
        <v>13787.62</v>
      </c>
      <c r="K1074" s="13">
        <v>642.34</v>
      </c>
      <c r="L1074" s="13">
        <v>2193.15</v>
      </c>
      <c r="M1074" s="13">
        <v>947.5</v>
      </c>
      <c r="N1074" s="13">
        <v>0</v>
      </c>
      <c r="O1074" s="13">
        <v>3782.99</v>
      </c>
      <c r="P1074" s="13">
        <v>10004.629999999999</v>
      </c>
      <c r="Q1074" s="13">
        <v>0</v>
      </c>
      <c r="R1074" s="13">
        <v>0</v>
      </c>
    </row>
    <row r="1075" spans="1:18" x14ac:dyDescent="0.25">
      <c r="A1075" s="9">
        <v>23598</v>
      </c>
      <c r="B1075" s="12" t="s">
        <v>1196</v>
      </c>
      <c r="C1075" s="9" t="s">
        <v>22</v>
      </c>
      <c r="D1075" s="12" t="s">
        <v>38</v>
      </c>
      <c r="E1075" s="13">
        <v>11398.39</v>
      </c>
      <c r="F1075" s="13">
        <v>2108.11</v>
      </c>
      <c r="G1075" s="13">
        <v>0</v>
      </c>
      <c r="H1075" s="13">
        <v>910.08</v>
      </c>
      <c r="I1075" s="13">
        <v>0</v>
      </c>
      <c r="J1075" s="13">
        <v>14416.58</v>
      </c>
      <c r="K1075" s="13">
        <v>1485.72</v>
      </c>
      <c r="L1075" s="13">
        <v>2279.94</v>
      </c>
      <c r="M1075" s="13">
        <v>1947.63</v>
      </c>
      <c r="N1075" s="13">
        <v>0</v>
      </c>
      <c r="O1075" s="13">
        <v>5713.29</v>
      </c>
      <c r="P1075" s="13">
        <v>8703.2900000000009</v>
      </c>
      <c r="Q1075" s="13">
        <v>0</v>
      </c>
      <c r="R1075" s="13">
        <v>0</v>
      </c>
    </row>
    <row r="1076" spans="1:18" x14ac:dyDescent="0.25">
      <c r="A1076" s="9">
        <v>14697</v>
      </c>
      <c r="B1076" s="12" t="s">
        <v>1197</v>
      </c>
      <c r="C1076" s="9" t="s">
        <v>22</v>
      </c>
      <c r="D1076" s="12" t="s">
        <v>136</v>
      </c>
      <c r="E1076" s="13">
        <v>11897.07</v>
      </c>
      <c r="F1076" s="13">
        <v>3411.89</v>
      </c>
      <c r="G1076" s="13">
        <v>2232.38</v>
      </c>
      <c r="H1076" s="13">
        <v>910.08</v>
      </c>
      <c r="I1076" s="13">
        <v>3683.68</v>
      </c>
      <c r="J1076" s="13">
        <v>22135.1</v>
      </c>
      <c r="K1076" s="13">
        <v>642.34</v>
      </c>
      <c r="L1076" s="13">
        <v>3705.19</v>
      </c>
      <c r="M1076" s="13">
        <v>0</v>
      </c>
      <c r="N1076" s="13">
        <v>0</v>
      </c>
      <c r="O1076" s="13">
        <v>4347.53</v>
      </c>
      <c r="P1076" s="13">
        <v>17787.57</v>
      </c>
      <c r="Q1076" s="13">
        <v>0</v>
      </c>
      <c r="R1076" s="13">
        <v>0</v>
      </c>
    </row>
    <row r="1077" spans="1:18" ht="22.5" x14ac:dyDescent="0.25">
      <c r="A1077" s="9">
        <v>21619</v>
      </c>
      <c r="B1077" s="12" t="s">
        <v>1198</v>
      </c>
      <c r="C1077" s="9" t="s">
        <v>22</v>
      </c>
      <c r="D1077" s="12" t="s">
        <v>88</v>
      </c>
      <c r="E1077" s="13">
        <v>11897.07</v>
      </c>
      <c r="F1077" s="13">
        <v>2454.1</v>
      </c>
      <c r="G1077" s="13">
        <v>3072.36</v>
      </c>
      <c r="H1077" s="13">
        <v>1120.08</v>
      </c>
      <c r="I1077" s="13">
        <v>5227.0600000000004</v>
      </c>
      <c r="J1077" s="13">
        <v>23770.67</v>
      </c>
      <c r="K1077" s="13">
        <v>1578.63</v>
      </c>
      <c r="L1077" s="13">
        <v>4925.43</v>
      </c>
      <c r="M1077" s="13">
        <v>1269.1300000000001</v>
      </c>
      <c r="N1077" s="13">
        <v>0</v>
      </c>
      <c r="O1077" s="13">
        <v>7773.19</v>
      </c>
      <c r="P1077" s="13">
        <v>15997.48</v>
      </c>
      <c r="Q1077" s="13">
        <v>0</v>
      </c>
      <c r="R1077" s="13">
        <v>0</v>
      </c>
    </row>
    <row r="1078" spans="1:18" x14ac:dyDescent="0.25">
      <c r="A1078" s="9">
        <v>36504</v>
      </c>
      <c r="B1078" s="12" t="s">
        <v>1199</v>
      </c>
      <c r="C1078" s="9" t="s">
        <v>24</v>
      </c>
      <c r="D1078" s="12" t="s">
        <v>74</v>
      </c>
      <c r="E1078" s="13">
        <v>0</v>
      </c>
      <c r="F1078" s="13">
        <v>0</v>
      </c>
      <c r="G1078" s="13">
        <v>8411.01</v>
      </c>
      <c r="H1078" s="13">
        <v>0</v>
      </c>
      <c r="I1078" s="13">
        <v>4492.68</v>
      </c>
      <c r="J1078" s="13">
        <v>12903.69</v>
      </c>
      <c r="K1078" s="13">
        <v>0</v>
      </c>
      <c r="L1078" s="13">
        <v>2679.15</v>
      </c>
      <c r="M1078" s="13">
        <v>0</v>
      </c>
      <c r="N1078" s="13">
        <v>0</v>
      </c>
      <c r="O1078" s="13">
        <v>2679.15</v>
      </c>
      <c r="P1078" s="13">
        <v>10224.540000000001</v>
      </c>
      <c r="Q1078" s="13">
        <v>21540.18</v>
      </c>
      <c r="R1078" s="13">
        <v>0</v>
      </c>
    </row>
    <row r="1079" spans="1:18" ht="22.5" x14ac:dyDescent="0.25">
      <c r="A1079" s="9">
        <v>44319</v>
      </c>
      <c r="B1079" s="12" t="s">
        <v>1200</v>
      </c>
      <c r="C1079" s="9" t="s">
        <v>28</v>
      </c>
      <c r="D1079" s="12" t="s">
        <v>30</v>
      </c>
      <c r="E1079" s="13">
        <v>18399.2</v>
      </c>
      <c r="F1079" s="13">
        <v>0</v>
      </c>
      <c r="G1079" s="13">
        <v>1939.89</v>
      </c>
      <c r="H1079" s="13">
        <v>910.08</v>
      </c>
      <c r="I1079" s="13">
        <v>0</v>
      </c>
      <c r="J1079" s="13">
        <v>21249.17</v>
      </c>
      <c r="K1079" s="13">
        <v>642.34</v>
      </c>
      <c r="L1079" s="13">
        <v>4495.1099999999997</v>
      </c>
      <c r="M1079" s="13">
        <v>926.6</v>
      </c>
      <c r="N1079" s="13">
        <v>0</v>
      </c>
      <c r="O1079" s="13">
        <v>6064.05</v>
      </c>
      <c r="P1079" s="13">
        <v>15185.12</v>
      </c>
      <c r="Q1079" s="13">
        <v>0</v>
      </c>
      <c r="R1079" s="13">
        <v>0</v>
      </c>
    </row>
    <row r="1080" spans="1:18" x14ac:dyDescent="0.25">
      <c r="A1080" s="9">
        <v>50530</v>
      </c>
      <c r="B1080" s="12" t="s">
        <v>1201</v>
      </c>
      <c r="C1080" s="9" t="s">
        <v>28</v>
      </c>
      <c r="D1080" s="12" t="s">
        <v>127</v>
      </c>
      <c r="E1080" s="13">
        <v>16407.77</v>
      </c>
      <c r="F1080" s="13">
        <v>0</v>
      </c>
      <c r="G1080" s="13">
        <v>1379.07</v>
      </c>
      <c r="H1080" s="13">
        <v>910.08</v>
      </c>
      <c r="I1080" s="13">
        <v>0</v>
      </c>
      <c r="J1080" s="13">
        <v>18696.919999999998</v>
      </c>
      <c r="K1080" s="13">
        <v>1956.55</v>
      </c>
      <c r="L1080" s="13">
        <v>3483.97</v>
      </c>
      <c r="M1080" s="13">
        <v>0</v>
      </c>
      <c r="N1080" s="13">
        <v>0</v>
      </c>
      <c r="O1080" s="13">
        <v>5440.52</v>
      </c>
      <c r="P1080" s="13">
        <v>13256.4</v>
      </c>
      <c r="Q1080" s="13">
        <v>0</v>
      </c>
      <c r="R1080" s="13">
        <v>0</v>
      </c>
    </row>
    <row r="1081" spans="1:18" x14ac:dyDescent="0.25">
      <c r="A1081" s="9">
        <v>14703</v>
      </c>
      <c r="B1081" s="12" t="s">
        <v>1202</v>
      </c>
      <c r="C1081" s="9" t="s">
        <v>22</v>
      </c>
      <c r="D1081" s="12" t="s">
        <v>42</v>
      </c>
      <c r="E1081" s="13">
        <v>13298.13</v>
      </c>
      <c r="F1081" s="13">
        <v>3411.89</v>
      </c>
      <c r="G1081" s="13">
        <v>0</v>
      </c>
      <c r="H1081" s="13">
        <v>910.08</v>
      </c>
      <c r="I1081" s="13">
        <v>0</v>
      </c>
      <c r="J1081" s="13">
        <v>17620.099999999999</v>
      </c>
      <c r="K1081" s="13">
        <v>1838.1</v>
      </c>
      <c r="L1081" s="13">
        <v>3116.14</v>
      </c>
      <c r="M1081" s="13">
        <v>1512.03</v>
      </c>
      <c r="N1081" s="13">
        <v>0</v>
      </c>
      <c r="O1081" s="13">
        <v>6466.27</v>
      </c>
      <c r="P1081" s="13">
        <v>11153.83</v>
      </c>
      <c r="Q1081" s="13">
        <v>0</v>
      </c>
      <c r="R1081" s="13">
        <v>0</v>
      </c>
    </row>
    <row r="1082" spans="1:18" x14ac:dyDescent="0.25">
      <c r="A1082" s="9">
        <v>46823</v>
      </c>
      <c r="B1082" s="12" t="s">
        <v>1203</v>
      </c>
      <c r="C1082" s="9" t="s">
        <v>22</v>
      </c>
      <c r="D1082" s="12" t="s">
        <v>133</v>
      </c>
      <c r="E1082" s="13">
        <v>11124.6</v>
      </c>
      <c r="F1082" s="13">
        <v>0</v>
      </c>
      <c r="G1082" s="13">
        <v>3072.36</v>
      </c>
      <c r="H1082" s="13">
        <v>910.08</v>
      </c>
      <c r="I1082" s="13">
        <v>3620.22</v>
      </c>
      <c r="J1082" s="13">
        <v>18727.259999999998</v>
      </c>
      <c r="K1082" s="13">
        <v>642.34</v>
      </c>
      <c r="L1082" s="13">
        <v>3658.36</v>
      </c>
      <c r="M1082" s="13">
        <v>1014.1</v>
      </c>
      <c r="N1082" s="13">
        <v>0</v>
      </c>
      <c r="O1082" s="13">
        <v>5314.8</v>
      </c>
      <c r="P1082" s="13">
        <v>13412.46</v>
      </c>
      <c r="Q1082" s="13">
        <v>0</v>
      </c>
      <c r="R1082" s="13">
        <v>0</v>
      </c>
    </row>
    <row r="1083" spans="1:18" x14ac:dyDescent="0.25">
      <c r="A1083" s="9">
        <v>35015</v>
      </c>
      <c r="B1083" s="12" t="s">
        <v>1204</v>
      </c>
      <c r="C1083" s="9" t="s">
        <v>22</v>
      </c>
      <c r="D1083" s="12" t="s">
        <v>133</v>
      </c>
      <c r="E1083" s="13">
        <v>11897.07</v>
      </c>
      <c r="F1083" s="13">
        <v>1319.06</v>
      </c>
      <c r="G1083" s="13">
        <v>3072.36</v>
      </c>
      <c r="H1083" s="13">
        <v>910.08</v>
      </c>
      <c r="I1083" s="13">
        <v>5427.38</v>
      </c>
      <c r="J1083" s="13">
        <v>22625.95</v>
      </c>
      <c r="K1083" s="13">
        <v>1453.77</v>
      </c>
      <c r="L1083" s="13">
        <v>4598.4399999999996</v>
      </c>
      <c r="M1083" s="13">
        <v>1451.95</v>
      </c>
      <c r="N1083" s="13">
        <v>0</v>
      </c>
      <c r="O1083" s="13">
        <v>7504.16</v>
      </c>
      <c r="P1083" s="13">
        <v>15121.79</v>
      </c>
      <c r="Q1083" s="13">
        <v>9828.4699999999993</v>
      </c>
      <c r="R1083" s="13">
        <v>0</v>
      </c>
    </row>
    <row r="1084" spans="1:18" ht="22.5" x14ac:dyDescent="0.25">
      <c r="A1084" s="9">
        <v>48935</v>
      </c>
      <c r="B1084" s="12" t="s">
        <v>1205</v>
      </c>
      <c r="C1084" s="9" t="s">
        <v>28</v>
      </c>
      <c r="D1084" s="12" t="s">
        <v>125</v>
      </c>
      <c r="E1084" s="13">
        <v>17185.849999999999</v>
      </c>
      <c r="F1084" s="13">
        <v>0</v>
      </c>
      <c r="G1084" s="13">
        <v>0</v>
      </c>
      <c r="H1084" s="13">
        <v>910.08</v>
      </c>
      <c r="I1084" s="13">
        <v>0</v>
      </c>
      <c r="J1084" s="13">
        <v>18095.93</v>
      </c>
      <c r="K1084" s="13">
        <v>642.34</v>
      </c>
      <c r="L1084" s="13">
        <v>3680.11</v>
      </c>
      <c r="M1084" s="13">
        <v>791.6</v>
      </c>
      <c r="N1084" s="13">
        <v>0</v>
      </c>
      <c r="O1084" s="13">
        <v>5114.05</v>
      </c>
      <c r="P1084" s="13">
        <v>12981.88</v>
      </c>
      <c r="Q1084" s="13">
        <v>0</v>
      </c>
      <c r="R1084" s="13">
        <v>0</v>
      </c>
    </row>
    <row r="1085" spans="1:18" x14ac:dyDescent="0.25">
      <c r="A1085" s="9">
        <v>35033</v>
      </c>
      <c r="B1085" s="12" t="s">
        <v>1206</v>
      </c>
      <c r="C1085" s="9" t="s">
        <v>24</v>
      </c>
      <c r="D1085" s="12" t="s">
        <v>95</v>
      </c>
      <c r="E1085" s="13">
        <v>0</v>
      </c>
      <c r="F1085" s="13">
        <v>0</v>
      </c>
      <c r="G1085" s="13">
        <v>1185.05</v>
      </c>
      <c r="H1085" s="13">
        <v>990.08</v>
      </c>
      <c r="I1085" s="13">
        <v>0</v>
      </c>
      <c r="J1085" s="13">
        <v>2175.13</v>
      </c>
      <c r="K1085" s="13">
        <v>0</v>
      </c>
      <c r="L1085" s="13">
        <v>0</v>
      </c>
      <c r="M1085" s="13">
        <v>563.6</v>
      </c>
      <c r="N1085" s="13">
        <v>0</v>
      </c>
      <c r="O1085" s="13">
        <v>563.6</v>
      </c>
      <c r="P1085" s="13">
        <v>1611.53</v>
      </c>
      <c r="Q1085" s="13">
        <v>3561.21</v>
      </c>
      <c r="R1085" s="13">
        <v>0</v>
      </c>
    </row>
    <row r="1086" spans="1:18" x14ac:dyDescent="0.25">
      <c r="A1086" s="9">
        <v>18097</v>
      </c>
      <c r="B1086" s="12" t="s">
        <v>1207</v>
      </c>
      <c r="C1086" s="9" t="s">
        <v>22</v>
      </c>
      <c r="D1086" s="12" t="s">
        <v>48</v>
      </c>
      <c r="E1086" s="13">
        <v>11398.39</v>
      </c>
      <c r="F1086" s="13">
        <v>3687.45</v>
      </c>
      <c r="G1086" s="13">
        <v>1379.07</v>
      </c>
      <c r="H1086" s="13">
        <v>910.08</v>
      </c>
      <c r="I1086" s="13">
        <v>0</v>
      </c>
      <c r="J1086" s="13">
        <v>17374.990000000002</v>
      </c>
      <c r="K1086" s="13">
        <v>1494.99</v>
      </c>
      <c r="L1086" s="13">
        <v>3143.09</v>
      </c>
      <c r="M1086" s="13">
        <v>1313.47</v>
      </c>
      <c r="N1086" s="13">
        <v>0</v>
      </c>
      <c r="O1086" s="13">
        <v>5951.55</v>
      </c>
      <c r="P1086" s="13">
        <v>11423.44</v>
      </c>
      <c r="Q1086" s="13">
        <v>0</v>
      </c>
      <c r="R1086" s="13">
        <v>0</v>
      </c>
    </row>
    <row r="1087" spans="1:18" ht="22.5" x14ac:dyDescent="0.25">
      <c r="A1087" s="9">
        <v>51903</v>
      </c>
      <c r="B1087" s="12" t="s">
        <v>1208</v>
      </c>
      <c r="C1087" s="9" t="s">
        <v>22</v>
      </c>
      <c r="D1087" s="12" t="s">
        <v>88</v>
      </c>
      <c r="E1087" s="13">
        <v>8950.83</v>
      </c>
      <c r="F1087" s="13">
        <v>0</v>
      </c>
      <c r="G1087" s="13">
        <v>3072.36</v>
      </c>
      <c r="H1087" s="13">
        <v>910.08</v>
      </c>
      <c r="I1087" s="13">
        <v>3606.96</v>
      </c>
      <c r="J1087" s="13">
        <v>16540.23</v>
      </c>
      <c r="K1087" s="13">
        <v>642.34</v>
      </c>
      <c r="L1087" s="13">
        <v>3107.74</v>
      </c>
      <c r="M1087" s="13">
        <v>698.82</v>
      </c>
      <c r="N1087" s="13">
        <v>0</v>
      </c>
      <c r="O1087" s="13">
        <v>4448.8999999999996</v>
      </c>
      <c r="P1087" s="13">
        <v>12091.33</v>
      </c>
      <c r="Q1087" s="13">
        <v>0</v>
      </c>
      <c r="R1087" s="13">
        <v>0</v>
      </c>
    </row>
    <row r="1088" spans="1:18" x14ac:dyDescent="0.25">
      <c r="A1088" s="9">
        <v>49692</v>
      </c>
      <c r="B1088" s="12" t="s">
        <v>1209</v>
      </c>
      <c r="C1088" s="9" t="s">
        <v>22</v>
      </c>
      <c r="D1088" s="12" t="s">
        <v>216</v>
      </c>
      <c r="E1088" s="13">
        <v>9900.5499999999993</v>
      </c>
      <c r="F1088" s="13">
        <v>0</v>
      </c>
      <c r="G1088" s="13">
        <v>1939.89</v>
      </c>
      <c r="H1088" s="13">
        <v>910.08</v>
      </c>
      <c r="I1088" s="13">
        <v>94.35</v>
      </c>
      <c r="J1088" s="13">
        <v>12844.87</v>
      </c>
      <c r="K1088" s="13">
        <v>1089.06</v>
      </c>
      <c r="L1088" s="13">
        <v>2113.2199999999998</v>
      </c>
      <c r="M1088" s="13">
        <v>226.2</v>
      </c>
      <c r="N1088" s="13">
        <v>0</v>
      </c>
      <c r="O1088" s="13">
        <v>3428.48</v>
      </c>
      <c r="P1088" s="13">
        <v>9416.39</v>
      </c>
      <c r="Q1088" s="13">
        <v>0</v>
      </c>
      <c r="R1088" s="13">
        <v>0</v>
      </c>
    </row>
    <row r="1089" spans="1:18" x14ac:dyDescent="0.25">
      <c r="A1089" s="9">
        <v>1788</v>
      </c>
      <c r="B1089" s="12" t="s">
        <v>1210</v>
      </c>
      <c r="C1089" s="9" t="s">
        <v>28</v>
      </c>
      <c r="D1089" s="12" t="s">
        <v>76</v>
      </c>
      <c r="E1089" s="13">
        <v>19480.75</v>
      </c>
      <c r="F1089" s="13">
        <v>3361.88</v>
      </c>
      <c r="G1089" s="13">
        <v>2232.38</v>
      </c>
      <c r="H1089" s="13">
        <v>910.08</v>
      </c>
      <c r="I1089" s="13">
        <v>0</v>
      </c>
      <c r="J1089" s="13">
        <v>25985.09</v>
      </c>
      <c r="K1089" s="13">
        <v>2512.69</v>
      </c>
      <c r="L1089" s="13">
        <v>5146.54</v>
      </c>
      <c r="M1089" s="13">
        <v>2369.5300000000002</v>
      </c>
      <c r="N1089" s="13">
        <v>0</v>
      </c>
      <c r="O1089" s="13">
        <v>10028.76</v>
      </c>
      <c r="P1089" s="13">
        <v>15956.33</v>
      </c>
      <c r="Q1089" s="13">
        <v>0</v>
      </c>
      <c r="R1089" s="13">
        <v>0</v>
      </c>
    </row>
    <row r="1090" spans="1:18" ht="22.5" x14ac:dyDescent="0.25">
      <c r="A1090" s="9">
        <v>20406</v>
      </c>
      <c r="B1090" s="12" t="s">
        <v>1211</v>
      </c>
      <c r="C1090" s="9" t="s">
        <v>22</v>
      </c>
      <c r="D1090" s="12" t="s">
        <v>130</v>
      </c>
      <c r="E1090" s="13">
        <v>11398.39</v>
      </c>
      <c r="F1090" s="13">
        <v>1900.4</v>
      </c>
      <c r="G1090" s="13">
        <v>1379.07</v>
      </c>
      <c r="H1090" s="13">
        <v>910.08</v>
      </c>
      <c r="I1090" s="13">
        <v>4892.62</v>
      </c>
      <c r="J1090" s="13">
        <v>20480.560000000001</v>
      </c>
      <c r="K1090" s="13">
        <v>1462.87</v>
      </c>
      <c r="L1090" s="13">
        <v>4058.1</v>
      </c>
      <c r="M1090" s="13">
        <v>1160.49</v>
      </c>
      <c r="N1090" s="13">
        <v>0</v>
      </c>
      <c r="O1090" s="13">
        <v>6681.46</v>
      </c>
      <c r="P1090" s="13">
        <v>13799.1</v>
      </c>
      <c r="Q1090" s="13">
        <v>0</v>
      </c>
      <c r="R1090" s="13">
        <v>0</v>
      </c>
    </row>
    <row r="1091" spans="1:18" ht="22.5" x14ac:dyDescent="0.25">
      <c r="A1091" s="9">
        <v>47259</v>
      </c>
      <c r="B1091" s="12" t="s">
        <v>1212</v>
      </c>
      <c r="C1091" s="9" t="s">
        <v>28</v>
      </c>
      <c r="D1091" s="12" t="s">
        <v>2521</v>
      </c>
      <c r="E1091" s="13">
        <v>15866.27</v>
      </c>
      <c r="F1091" s="13">
        <v>0</v>
      </c>
      <c r="G1091" s="13">
        <v>3072.36</v>
      </c>
      <c r="H1091" s="13">
        <v>1629.7</v>
      </c>
      <c r="I1091" s="13">
        <v>0</v>
      </c>
      <c r="J1091" s="13">
        <v>20568.330000000002</v>
      </c>
      <c r="K1091" s="13">
        <v>1745.29</v>
      </c>
      <c r="L1091" s="13">
        <v>3650.26</v>
      </c>
      <c r="M1091" s="13">
        <v>1547.34</v>
      </c>
      <c r="N1091" s="13">
        <v>0</v>
      </c>
      <c r="O1091" s="13">
        <v>6942.89</v>
      </c>
      <c r="P1091" s="13">
        <v>13625.44</v>
      </c>
      <c r="Q1091" s="13">
        <v>0</v>
      </c>
      <c r="R1091" s="13">
        <v>0</v>
      </c>
    </row>
    <row r="1092" spans="1:18" x14ac:dyDescent="0.25">
      <c r="A1092" s="9">
        <v>39490</v>
      </c>
      <c r="B1092" s="12" t="s">
        <v>1213</v>
      </c>
      <c r="C1092" s="9" t="s">
        <v>24</v>
      </c>
      <c r="D1092" s="12" t="s">
        <v>95</v>
      </c>
      <c r="E1092" s="13">
        <v>0</v>
      </c>
      <c r="F1092" s="13">
        <v>0</v>
      </c>
      <c r="G1092" s="13">
        <v>1939.89</v>
      </c>
      <c r="H1092" s="13">
        <v>910.08</v>
      </c>
      <c r="I1092" s="13">
        <v>0</v>
      </c>
      <c r="J1092" s="13">
        <v>2849.97</v>
      </c>
      <c r="K1092" s="13">
        <v>0</v>
      </c>
      <c r="L1092" s="13">
        <v>0</v>
      </c>
      <c r="M1092" s="13">
        <v>0</v>
      </c>
      <c r="N1092" s="13">
        <v>0</v>
      </c>
      <c r="O1092" s="13">
        <v>0</v>
      </c>
      <c r="P1092" s="13">
        <v>2849.97</v>
      </c>
      <c r="Q1092" s="13">
        <v>23811.29</v>
      </c>
      <c r="R1092" s="13">
        <v>0</v>
      </c>
    </row>
    <row r="1093" spans="1:18" ht="22.5" x14ac:dyDescent="0.25">
      <c r="A1093" s="9">
        <v>62021</v>
      </c>
      <c r="B1093" s="12" t="s">
        <v>1214</v>
      </c>
      <c r="C1093" s="9" t="s">
        <v>22</v>
      </c>
      <c r="D1093" s="12" t="s">
        <v>102</v>
      </c>
      <c r="E1093" s="13">
        <v>7844.41</v>
      </c>
      <c r="F1093" s="13">
        <v>0</v>
      </c>
      <c r="G1093" s="13">
        <v>0</v>
      </c>
      <c r="H1093" s="13">
        <v>910.08</v>
      </c>
      <c r="I1093" s="13">
        <v>0</v>
      </c>
      <c r="J1093" s="13">
        <v>8754.49</v>
      </c>
      <c r="K1093" s="13">
        <v>642.34</v>
      </c>
      <c r="L1093" s="13">
        <v>1064.3399999999999</v>
      </c>
      <c r="M1093" s="13">
        <v>359.61</v>
      </c>
      <c r="N1093" s="13">
        <v>0</v>
      </c>
      <c r="O1093" s="13">
        <v>2066.29</v>
      </c>
      <c r="P1093" s="13">
        <v>6688.2</v>
      </c>
      <c r="Q1093" s="13">
        <v>0</v>
      </c>
      <c r="R1093" s="13">
        <v>0</v>
      </c>
    </row>
    <row r="1094" spans="1:18" x14ac:dyDescent="0.25">
      <c r="A1094" s="9">
        <v>52491</v>
      </c>
      <c r="B1094" s="12" t="s">
        <v>1215</v>
      </c>
      <c r="C1094" s="9" t="s">
        <v>22</v>
      </c>
      <c r="D1094" s="12" t="s">
        <v>227</v>
      </c>
      <c r="E1094" s="13">
        <v>9426.32</v>
      </c>
      <c r="F1094" s="13">
        <v>0</v>
      </c>
      <c r="G1094" s="13">
        <v>2232.38</v>
      </c>
      <c r="H1094" s="13">
        <v>910.08</v>
      </c>
      <c r="I1094" s="13">
        <v>0</v>
      </c>
      <c r="J1094" s="13">
        <v>12568.78</v>
      </c>
      <c r="K1094" s="13">
        <v>642.34</v>
      </c>
      <c r="L1094" s="13">
        <v>2160.14</v>
      </c>
      <c r="M1094" s="13">
        <v>556.45000000000005</v>
      </c>
      <c r="N1094" s="13">
        <v>0</v>
      </c>
      <c r="O1094" s="13">
        <v>3358.93</v>
      </c>
      <c r="P1094" s="13">
        <v>9209.85</v>
      </c>
      <c r="Q1094" s="13">
        <v>0</v>
      </c>
      <c r="R1094" s="13">
        <v>0</v>
      </c>
    </row>
    <row r="1095" spans="1:18" ht="22.5" x14ac:dyDescent="0.25">
      <c r="A1095" s="9">
        <v>60386</v>
      </c>
      <c r="B1095" s="12" t="s">
        <v>1216</v>
      </c>
      <c r="C1095" s="9" t="s">
        <v>22</v>
      </c>
      <c r="D1095" s="12" t="s">
        <v>329</v>
      </c>
      <c r="E1095" s="13">
        <v>8255.0499999999993</v>
      </c>
      <c r="F1095" s="13">
        <v>0</v>
      </c>
      <c r="G1095" s="13">
        <v>1379.07</v>
      </c>
      <c r="H1095" s="13">
        <v>910.08</v>
      </c>
      <c r="I1095" s="13">
        <v>1445.12</v>
      </c>
      <c r="J1095" s="13">
        <v>11989.32</v>
      </c>
      <c r="K1095" s="13">
        <v>642.34</v>
      </c>
      <c r="L1095" s="13">
        <v>1859.95</v>
      </c>
      <c r="M1095" s="13">
        <v>886</v>
      </c>
      <c r="N1095" s="13">
        <v>0</v>
      </c>
      <c r="O1095" s="13">
        <v>3388.29</v>
      </c>
      <c r="P1095" s="13">
        <v>8601.0300000000007</v>
      </c>
      <c r="Q1095" s="13">
        <v>0</v>
      </c>
      <c r="R1095" s="13">
        <v>0</v>
      </c>
    </row>
    <row r="1096" spans="1:18" x14ac:dyDescent="0.25">
      <c r="A1096" s="9">
        <v>5974</v>
      </c>
      <c r="B1096" s="12" t="s">
        <v>1217</v>
      </c>
      <c r="C1096" s="9" t="s">
        <v>22</v>
      </c>
      <c r="D1096" s="12" t="s">
        <v>42</v>
      </c>
      <c r="E1096" s="13">
        <v>13060.66</v>
      </c>
      <c r="F1096" s="13">
        <v>2547.7600000000002</v>
      </c>
      <c r="G1096" s="13">
        <v>0</v>
      </c>
      <c r="H1096" s="13">
        <v>910.08</v>
      </c>
      <c r="I1096" s="13">
        <v>0</v>
      </c>
      <c r="J1096" s="13">
        <v>16518.5</v>
      </c>
      <c r="K1096" s="13">
        <v>1716.93</v>
      </c>
      <c r="L1096" s="13">
        <v>2898.66</v>
      </c>
      <c r="M1096" s="13">
        <v>2034.71</v>
      </c>
      <c r="N1096" s="13">
        <v>0</v>
      </c>
      <c r="O1096" s="13">
        <v>6650.3</v>
      </c>
      <c r="P1096" s="13">
        <v>9868.2000000000007</v>
      </c>
      <c r="Q1096" s="13">
        <v>0</v>
      </c>
      <c r="R1096" s="13">
        <v>0</v>
      </c>
    </row>
    <row r="1097" spans="1:18" x14ac:dyDescent="0.25">
      <c r="A1097" s="9">
        <v>12253</v>
      </c>
      <c r="B1097" s="12" t="s">
        <v>1218</v>
      </c>
      <c r="C1097" s="9" t="s">
        <v>22</v>
      </c>
      <c r="D1097" s="12" t="s">
        <v>136</v>
      </c>
      <c r="E1097" s="13">
        <v>13416.86</v>
      </c>
      <c r="F1097" s="13">
        <v>3848.89</v>
      </c>
      <c r="G1097" s="13">
        <v>0</v>
      </c>
      <c r="H1097" s="13">
        <v>910.08</v>
      </c>
      <c r="I1097" s="13">
        <v>12.96</v>
      </c>
      <c r="J1097" s="13">
        <v>18188.79</v>
      </c>
      <c r="K1097" s="13">
        <v>1711.02</v>
      </c>
      <c r="L1097" s="13">
        <v>3255.34</v>
      </c>
      <c r="M1097" s="13">
        <v>1619.72</v>
      </c>
      <c r="N1097" s="13">
        <v>0</v>
      </c>
      <c r="O1097" s="13">
        <v>6586.08</v>
      </c>
      <c r="P1097" s="13">
        <v>11602.71</v>
      </c>
      <c r="Q1097" s="13">
        <v>0</v>
      </c>
      <c r="R1097" s="13">
        <v>0</v>
      </c>
    </row>
    <row r="1098" spans="1:18" x14ac:dyDescent="0.25">
      <c r="A1098" s="9">
        <v>46799</v>
      </c>
      <c r="B1098" s="12" t="s">
        <v>1219</v>
      </c>
      <c r="C1098" s="9" t="s">
        <v>22</v>
      </c>
      <c r="D1098" s="12" t="s">
        <v>66</v>
      </c>
      <c r="E1098" s="13">
        <v>11169.36</v>
      </c>
      <c r="F1098" s="13">
        <v>0</v>
      </c>
      <c r="G1098" s="13">
        <v>2232.38</v>
      </c>
      <c r="H1098" s="13">
        <v>1054.08</v>
      </c>
      <c r="I1098" s="13">
        <v>14090.33</v>
      </c>
      <c r="J1098" s="13">
        <v>28546.15</v>
      </c>
      <c r="K1098" s="13">
        <v>1228.6300000000001</v>
      </c>
      <c r="L1098" s="13">
        <v>3662.33</v>
      </c>
      <c r="M1098" s="13">
        <v>131.44</v>
      </c>
      <c r="N1098" s="13">
        <v>0</v>
      </c>
      <c r="O1098" s="13">
        <v>5022.3999999999996</v>
      </c>
      <c r="P1098" s="13">
        <v>23523.75</v>
      </c>
      <c r="Q1098" s="13">
        <v>0</v>
      </c>
      <c r="R1098" s="13">
        <v>0</v>
      </c>
    </row>
    <row r="1099" spans="1:18" x14ac:dyDescent="0.25">
      <c r="A1099" s="9">
        <v>18874</v>
      </c>
      <c r="B1099" s="12" t="s">
        <v>1220</v>
      </c>
      <c r="C1099" s="9" t="s">
        <v>22</v>
      </c>
      <c r="D1099" s="12" t="s">
        <v>42</v>
      </c>
      <c r="E1099" s="13">
        <v>13416.86</v>
      </c>
      <c r="F1099" s="13">
        <v>4810.8999999999996</v>
      </c>
      <c r="G1099" s="13">
        <v>0</v>
      </c>
      <c r="H1099" s="13">
        <v>910.08</v>
      </c>
      <c r="I1099" s="13">
        <v>1822.78</v>
      </c>
      <c r="J1099" s="13">
        <v>20960.62</v>
      </c>
      <c r="K1099" s="13">
        <v>642.34</v>
      </c>
      <c r="L1099" s="13">
        <v>4467.8999999999996</v>
      </c>
      <c r="M1099" s="13">
        <v>704.4</v>
      </c>
      <c r="N1099" s="13">
        <v>0</v>
      </c>
      <c r="O1099" s="13">
        <v>5814.64</v>
      </c>
      <c r="P1099" s="13">
        <v>15145.98</v>
      </c>
      <c r="Q1099" s="13">
        <v>0</v>
      </c>
      <c r="R1099" s="13">
        <v>0</v>
      </c>
    </row>
    <row r="1100" spans="1:18" x14ac:dyDescent="0.25">
      <c r="A1100" s="9">
        <v>62854</v>
      </c>
      <c r="B1100" s="12" t="s">
        <v>1221</v>
      </c>
      <c r="C1100" s="9" t="s">
        <v>22</v>
      </c>
      <c r="D1100" s="12" t="s">
        <v>38</v>
      </c>
      <c r="E1100" s="13">
        <v>7654.63</v>
      </c>
      <c r="F1100" s="13">
        <v>0</v>
      </c>
      <c r="G1100" s="13">
        <v>1379.07</v>
      </c>
      <c r="H1100" s="13">
        <v>910.08</v>
      </c>
      <c r="I1100" s="13">
        <v>1407.02</v>
      </c>
      <c r="J1100" s="13">
        <v>11350.8</v>
      </c>
      <c r="K1100" s="13">
        <v>642.34</v>
      </c>
      <c r="L1100" s="13">
        <v>1315.08</v>
      </c>
      <c r="M1100" s="13">
        <v>579.1</v>
      </c>
      <c r="N1100" s="13">
        <v>0</v>
      </c>
      <c r="O1100" s="13">
        <v>2536.52</v>
      </c>
      <c r="P1100" s="13">
        <v>8814.2800000000007</v>
      </c>
      <c r="Q1100" s="13">
        <v>0</v>
      </c>
      <c r="R1100" s="13">
        <v>0</v>
      </c>
    </row>
    <row r="1101" spans="1:18" ht="22.5" x14ac:dyDescent="0.25">
      <c r="A1101" s="9">
        <v>56267</v>
      </c>
      <c r="B1101" s="12" t="s">
        <v>1222</v>
      </c>
      <c r="C1101" s="9" t="s">
        <v>28</v>
      </c>
      <c r="D1101" s="12" t="s">
        <v>479</v>
      </c>
      <c r="E1101" s="13">
        <v>15139.3</v>
      </c>
      <c r="F1101" s="13">
        <v>0</v>
      </c>
      <c r="G1101" s="13">
        <v>1379.07</v>
      </c>
      <c r="H1101" s="13">
        <v>910.08</v>
      </c>
      <c r="I1101" s="13">
        <v>0</v>
      </c>
      <c r="J1101" s="13">
        <v>17428.45</v>
      </c>
      <c r="K1101" s="13">
        <v>642.34</v>
      </c>
      <c r="L1101" s="13">
        <v>3025.18</v>
      </c>
      <c r="M1101" s="13">
        <v>2810.7</v>
      </c>
      <c r="N1101" s="13">
        <v>0</v>
      </c>
      <c r="O1101" s="13">
        <v>6478.22</v>
      </c>
      <c r="P1101" s="13">
        <v>10950.23</v>
      </c>
      <c r="Q1101" s="13">
        <v>0</v>
      </c>
      <c r="R1101" s="13">
        <v>0</v>
      </c>
    </row>
    <row r="1102" spans="1:18" x14ac:dyDescent="0.25">
      <c r="A1102" s="9">
        <v>41040</v>
      </c>
      <c r="B1102" s="12" t="s">
        <v>1223</v>
      </c>
      <c r="C1102" s="9" t="s">
        <v>22</v>
      </c>
      <c r="D1102" s="12" t="s">
        <v>349</v>
      </c>
      <c r="E1102" s="13">
        <v>11389.17</v>
      </c>
      <c r="F1102" s="13">
        <v>0</v>
      </c>
      <c r="G1102" s="13">
        <v>2232.38</v>
      </c>
      <c r="H1102" s="13">
        <v>3068.94</v>
      </c>
      <c r="I1102" s="13">
        <v>0</v>
      </c>
      <c r="J1102" s="13">
        <v>16690.490000000002</v>
      </c>
      <c r="K1102" s="13">
        <v>1252.81</v>
      </c>
      <c r="L1102" s="13">
        <v>2323.4899999999998</v>
      </c>
      <c r="M1102" s="13">
        <v>1487.01</v>
      </c>
      <c r="N1102" s="13">
        <v>0</v>
      </c>
      <c r="O1102" s="13">
        <v>5063.3100000000004</v>
      </c>
      <c r="P1102" s="13">
        <v>11627.18</v>
      </c>
      <c r="Q1102" s="13">
        <v>0</v>
      </c>
      <c r="R1102" s="13">
        <v>0</v>
      </c>
    </row>
    <row r="1103" spans="1:18" x14ac:dyDescent="0.25">
      <c r="A1103" s="9">
        <v>52123</v>
      </c>
      <c r="B1103" s="12" t="s">
        <v>1224</v>
      </c>
      <c r="C1103" s="9" t="s">
        <v>22</v>
      </c>
      <c r="D1103" s="12" t="s">
        <v>100</v>
      </c>
      <c r="E1103" s="13">
        <v>9709.08</v>
      </c>
      <c r="F1103" s="13">
        <v>0</v>
      </c>
      <c r="G1103" s="13">
        <v>2232.38</v>
      </c>
      <c r="H1103" s="13">
        <v>910.08</v>
      </c>
      <c r="I1103" s="13">
        <v>0</v>
      </c>
      <c r="J1103" s="13">
        <v>12851.54</v>
      </c>
      <c r="K1103" s="13">
        <v>642.34</v>
      </c>
      <c r="L1103" s="13">
        <v>2095.2600000000002</v>
      </c>
      <c r="M1103" s="13">
        <v>518.66999999999996</v>
      </c>
      <c r="N1103" s="13">
        <v>0</v>
      </c>
      <c r="O1103" s="13">
        <v>3256.27</v>
      </c>
      <c r="P1103" s="13">
        <v>9595.27</v>
      </c>
      <c r="Q1103" s="13">
        <v>0</v>
      </c>
      <c r="R1103" s="13">
        <v>0</v>
      </c>
    </row>
    <row r="1104" spans="1:18" x14ac:dyDescent="0.25">
      <c r="A1104" s="9">
        <v>5965</v>
      </c>
      <c r="B1104" s="12" t="s">
        <v>1225</v>
      </c>
      <c r="C1104" s="9" t="s">
        <v>22</v>
      </c>
      <c r="D1104" s="12" t="s">
        <v>136</v>
      </c>
      <c r="E1104" s="13">
        <v>11683.35</v>
      </c>
      <c r="F1104" s="13">
        <v>2440.56</v>
      </c>
      <c r="G1104" s="13">
        <v>1939.89</v>
      </c>
      <c r="H1104" s="13">
        <v>1629.7</v>
      </c>
      <c r="I1104" s="13">
        <v>3373.4</v>
      </c>
      <c r="J1104" s="13">
        <v>21066.9</v>
      </c>
      <c r="K1104" s="13">
        <v>1553.63</v>
      </c>
      <c r="L1104" s="13">
        <v>3292.69</v>
      </c>
      <c r="M1104" s="13">
        <v>1525.08</v>
      </c>
      <c r="N1104" s="13">
        <v>0</v>
      </c>
      <c r="O1104" s="13">
        <v>6371.4</v>
      </c>
      <c r="P1104" s="13">
        <v>14695.5</v>
      </c>
      <c r="Q1104" s="13">
        <v>0</v>
      </c>
      <c r="R1104" s="13">
        <v>0</v>
      </c>
    </row>
    <row r="1105" spans="1:18" x14ac:dyDescent="0.25">
      <c r="A1105" s="9">
        <v>42047</v>
      </c>
      <c r="B1105" s="12" t="s">
        <v>1226</v>
      </c>
      <c r="C1105" s="9" t="s">
        <v>28</v>
      </c>
      <c r="D1105" s="12" t="s">
        <v>40</v>
      </c>
      <c r="E1105" s="13">
        <v>19441.79</v>
      </c>
      <c r="F1105" s="13">
        <v>0</v>
      </c>
      <c r="G1105" s="13">
        <v>2232.38</v>
      </c>
      <c r="H1105" s="13">
        <v>910.08</v>
      </c>
      <c r="I1105" s="13">
        <v>0</v>
      </c>
      <c r="J1105" s="13">
        <v>22584.25</v>
      </c>
      <c r="K1105" s="13">
        <v>2138.6</v>
      </c>
      <c r="L1105" s="13">
        <v>4450.78</v>
      </c>
      <c r="M1105" s="13">
        <v>668.4</v>
      </c>
      <c r="N1105" s="13">
        <v>0</v>
      </c>
      <c r="O1105" s="13">
        <v>7257.78</v>
      </c>
      <c r="P1105" s="13">
        <v>15326.47</v>
      </c>
      <c r="Q1105" s="13">
        <v>0</v>
      </c>
      <c r="R1105" s="13">
        <v>0</v>
      </c>
    </row>
    <row r="1106" spans="1:18" x14ac:dyDescent="0.25">
      <c r="A1106" s="9">
        <v>40230</v>
      </c>
      <c r="B1106" s="12" t="s">
        <v>1227</v>
      </c>
      <c r="C1106" s="9" t="s">
        <v>28</v>
      </c>
      <c r="D1106" s="12" t="s">
        <v>540</v>
      </c>
      <c r="E1106" s="13">
        <v>18951.18</v>
      </c>
      <c r="F1106" s="13">
        <v>0</v>
      </c>
      <c r="G1106" s="13">
        <v>2232.38</v>
      </c>
      <c r="H1106" s="13">
        <v>910.08</v>
      </c>
      <c r="I1106" s="13">
        <v>0</v>
      </c>
      <c r="J1106" s="13">
        <v>22093.64</v>
      </c>
      <c r="K1106" s="13">
        <v>2084.63</v>
      </c>
      <c r="L1106" s="13">
        <v>4382.8500000000004</v>
      </c>
      <c r="M1106" s="13">
        <v>1003.8</v>
      </c>
      <c r="N1106" s="13">
        <v>0</v>
      </c>
      <c r="O1106" s="13">
        <v>7471.28</v>
      </c>
      <c r="P1106" s="13">
        <v>14622.36</v>
      </c>
      <c r="Q1106" s="13">
        <v>0</v>
      </c>
      <c r="R1106" s="13">
        <v>0</v>
      </c>
    </row>
    <row r="1107" spans="1:18" x14ac:dyDescent="0.25">
      <c r="A1107" s="9">
        <v>14786</v>
      </c>
      <c r="B1107" s="12" t="s">
        <v>1228</v>
      </c>
      <c r="C1107" s="9" t="s">
        <v>22</v>
      </c>
      <c r="D1107" s="12" t="s">
        <v>136</v>
      </c>
      <c r="E1107" s="13">
        <v>13060.66</v>
      </c>
      <c r="F1107" s="13">
        <v>2250.59</v>
      </c>
      <c r="G1107" s="13">
        <v>0</v>
      </c>
      <c r="H1107" s="13">
        <v>910.08</v>
      </c>
      <c r="I1107" s="13">
        <v>2756.02</v>
      </c>
      <c r="J1107" s="13">
        <v>18977.349999999999</v>
      </c>
      <c r="K1107" s="13">
        <v>1684.24</v>
      </c>
      <c r="L1107" s="13">
        <v>3427.42</v>
      </c>
      <c r="M1107" s="13">
        <v>2268.5</v>
      </c>
      <c r="N1107" s="13">
        <v>0</v>
      </c>
      <c r="O1107" s="13">
        <v>7380.16</v>
      </c>
      <c r="P1107" s="13">
        <v>11597.19</v>
      </c>
      <c r="Q1107" s="13">
        <v>0</v>
      </c>
      <c r="R1107" s="13">
        <v>0</v>
      </c>
    </row>
    <row r="1108" spans="1:18" x14ac:dyDescent="0.25">
      <c r="A1108" s="9">
        <v>26830</v>
      </c>
      <c r="B1108" s="12" t="s">
        <v>1229</v>
      </c>
      <c r="C1108" s="9" t="s">
        <v>28</v>
      </c>
      <c r="D1108" s="12" t="s">
        <v>36</v>
      </c>
      <c r="E1108" s="13">
        <v>19285.939999999999</v>
      </c>
      <c r="F1108" s="13">
        <v>5826.47</v>
      </c>
      <c r="G1108" s="13">
        <v>0</v>
      </c>
      <c r="H1108" s="13">
        <v>910.08</v>
      </c>
      <c r="I1108" s="13">
        <v>8370.7999999999993</v>
      </c>
      <c r="J1108" s="13">
        <v>34393.29</v>
      </c>
      <c r="K1108" s="13">
        <v>2762.37</v>
      </c>
      <c r="L1108" s="13">
        <v>7578.87</v>
      </c>
      <c r="M1108" s="13">
        <v>406.2</v>
      </c>
      <c r="N1108" s="13">
        <v>0</v>
      </c>
      <c r="O1108" s="13">
        <v>10747.44</v>
      </c>
      <c r="P1108" s="13">
        <v>23645.85</v>
      </c>
      <c r="Q1108" s="13">
        <v>0</v>
      </c>
      <c r="R1108" s="13">
        <v>0</v>
      </c>
    </row>
    <row r="1109" spans="1:18" x14ac:dyDescent="0.25">
      <c r="A1109" s="9">
        <v>39079</v>
      </c>
      <c r="B1109" s="12" t="s">
        <v>1230</v>
      </c>
      <c r="C1109" s="9" t="s">
        <v>22</v>
      </c>
      <c r="D1109" s="12" t="s">
        <v>646</v>
      </c>
      <c r="E1109" s="13">
        <v>11897.07</v>
      </c>
      <c r="F1109" s="13">
        <v>0</v>
      </c>
      <c r="G1109" s="13">
        <v>7398.87</v>
      </c>
      <c r="H1109" s="13">
        <v>910.08</v>
      </c>
      <c r="I1109" s="13">
        <v>18779.46</v>
      </c>
      <c r="J1109" s="13">
        <v>38985.480000000003</v>
      </c>
      <c r="K1109" s="13">
        <v>642.34</v>
      </c>
      <c r="L1109" s="13">
        <v>5887.58</v>
      </c>
      <c r="M1109" s="13">
        <v>783.1</v>
      </c>
      <c r="N1109" s="13">
        <v>0</v>
      </c>
      <c r="O1109" s="13">
        <v>7313.02</v>
      </c>
      <c r="P1109" s="13">
        <v>31672.46</v>
      </c>
      <c r="Q1109" s="13">
        <v>0</v>
      </c>
      <c r="R1109" s="13">
        <v>0</v>
      </c>
    </row>
    <row r="1110" spans="1:18" x14ac:dyDescent="0.25">
      <c r="A1110" s="9">
        <v>53990</v>
      </c>
      <c r="B1110" s="12" t="s">
        <v>1231</v>
      </c>
      <c r="C1110" s="9" t="s">
        <v>28</v>
      </c>
      <c r="D1110" s="12" t="s">
        <v>100</v>
      </c>
      <c r="E1110" s="13">
        <v>15400.03</v>
      </c>
      <c r="F1110" s="13">
        <v>0</v>
      </c>
      <c r="G1110" s="13">
        <v>1939.89</v>
      </c>
      <c r="H1110" s="13">
        <v>910.08</v>
      </c>
      <c r="I1110" s="13">
        <v>47.18</v>
      </c>
      <c r="J1110" s="13">
        <v>18297.18</v>
      </c>
      <c r="K1110" s="13">
        <v>642.34</v>
      </c>
      <c r="L1110" s="13">
        <v>3362.35</v>
      </c>
      <c r="M1110" s="13">
        <v>1872.34</v>
      </c>
      <c r="N1110" s="13">
        <v>0</v>
      </c>
      <c r="O1110" s="13">
        <v>5877.03</v>
      </c>
      <c r="P1110" s="13">
        <v>12420.15</v>
      </c>
      <c r="Q1110" s="13">
        <v>0</v>
      </c>
      <c r="R1110" s="13">
        <v>0</v>
      </c>
    </row>
    <row r="1111" spans="1:18" x14ac:dyDescent="0.25">
      <c r="A1111" s="9">
        <v>2328</v>
      </c>
      <c r="B1111" s="12" t="s">
        <v>1232</v>
      </c>
      <c r="C1111" s="9" t="s">
        <v>22</v>
      </c>
      <c r="D1111" s="12" t="s">
        <v>199</v>
      </c>
      <c r="E1111" s="13">
        <v>11398.39</v>
      </c>
      <c r="F1111" s="13">
        <v>5165.78</v>
      </c>
      <c r="G1111" s="13">
        <v>2232.38</v>
      </c>
      <c r="H1111" s="13">
        <v>910.08</v>
      </c>
      <c r="I1111" s="13">
        <v>0</v>
      </c>
      <c r="J1111" s="13">
        <v>19706.63</v>
      </c>
      <c r="K1111" s="13">
        <v>1641.49</v>
      </c>
      <c r="L1111" s="13">
        <v>3691.87</v>
      </c>
      <c r="M1111" s="13">
        <v>2468.73</v>
      </c>
      <c r="N1111" s="13">
        <v>0</v>
      </c>
      <c r="O1111" s="13">
        <v>7802.09</v>
      </c>
      <c r="P1111" s="13">
        <v>11904.54</v>
      </c>
      <c r="Q1111" s="13">
        <v>0</v>
      </c>
      <c r="R1111" s="13">
        <v>0</v>
      </c>
    </row>
    <row r="1112" spans="1:18" x14ac:dyDescent="0.25">
      <c r="A1112" s="9">
        <v>23140</v>
      </c>
      <c r="B1112" s="12" t="s">
        <v>1233</v>
      </c>
      <c r="C1112" s="9" t="s">
        <v>22</v>
      </c>
      <c r="D1112" s="12" t="s">
        <v>36</v>
      </c>
      <c r="E1112" s="13">
        <v>11754.59</v>
      </c>
      <c r="F1112" s="13">
        <v>2108.11</v>
      </c>
      <c r="G1112" s="13">
        <v>0</v>
      </c>
      <c r="H1112" s="13">
        <v>1629.7</v>
      </c>
      <c r="I1112" s="13">
        <v>0</v>
      </c>
      <c r="J1112" s="13">
        <v>15492.4</v>
      </c>
      <c r="K1112" s="13">
        <v>1524.9</v>
      </c>
      <c r="L1112" s="13">
        <v>2092.9299999999998</v>
      </c>
      <c r="M1112" s="13">
        <v>1559.91</v>
      </c>
      <c r="N1112" s="13">
        <v>0</v>
      </c>
      <c r="O1112" s="13">
        <v>5177.74</v>
      </c>
      <c r="P1112" s="13">
        <v>10314.66</v>
      </c>
      <c r="Q1112" s="13">
        <v>0</v>
      </c>
      <c r="R1112" s="13">
        <v>0</v>
      </c>
    </row>
    <row r="1113" spans="1:18" x14ac:dyDescent="0.25">
      <c r="A1113" s="9">
        <v>61276</v>
      </c>
      <c r="B1113" s="12" t="s">
        <v>1234</v>
      </c>
      <c r="C1113" s="9" t="s">
        <v>22</v>
      </c>
      <c r="D1113" s="12" t="s">
        <v>106</v>
      </c>
      <c r="E1113" s="13">
        <v>8406.0499999999993</v>
      </c>
      <c r="F1113" s="13">
        <v>0</v>
      </c>
      <c r="G1113" s="13">
        <v>1939.89</v>
      </c>
      <c r="H1113" s="13">
        <v>910.08</v>
      </c>
      <c r="I1113" s="13">
        <v>0</v>
      </c>
      <c r="J1113" s="13">
        <v>11256.02</v>
      </c>
      <c r="K1113" s="13">
        <v>642.34</v>
      </c>
      <c r="L1113" s="13">
        <v>1739.14</v>
      </c>
      <c r="M1113" s="13">
        <v>218.16</v>
      </c>
      <c r="N1113" s="13">
        <v>0</v>
      </c>
      <c r="O1113" s="13">
        <v>2599.64</v>
      </c>
      <c r="P1113" s="13">
        <v>8656.3799999999992</v>
      </c>
      <c r="Q1113" s="13">
        <v>0</v>
      </c>
      <c r="R1113" s="13">
        <v>0</v>
      </c>
    </row>
    <row r="1114" spans="1:18" x14ac:dyDescent="0.25">
      <c r="A1114" s="9">
        <v>33600</v>
      </c>
      <c r="B1114" s="12" t="s">
        <v>1235</v>
      </c>
      <c r="C1114" s="9" t="s">
        <v>22</v>
      </c>
      <c r="D1114" s="12" t="s">
        <v>540</v>
      </c>
      <c r="E1114" s="13">
        <v>11778.34</v>
      </c>
      <c r="F1114" s="13">
        <v>4964.05</v>
      </c>
      <c r="G1114" s="13">
        <v>2232.38</v>
      </c>
      <c r="H1114" s="13">
        <v>910.08</v>
      </c>
      <c r="I1114" s="13">
        <v>0</v>
      </c>
      <c r="J1114" s="13">
        <v>19884.849999999999</v>
      </c>
      <c r="K1114" s="13">
        <v>1841.66</v>
      </c>
      <c r="L1114" s="13">
        <v>3842.25</v>
      </c>
      <c r="M1114" s="13">
        <v>816.42</v>
      </c>
      <c r="N1114" s="13">
        <v>0</v>
      </c>
      <c r="O1114" s="13">
        <v>6500.33</v>
      </c>
      <c r="P1114" s="13">
        <v>13384.52</v>
      </c>
      <c r="Q1114" s="13">
        <v>0</v>
      </c>
      <c r="R1114" s="13">
        <v>0</v>
      </c>
    </row>
    <row r="1115" spans="1:18" x14ac:dyDescent="0.25">
      <c r="A1115" s="9">
        <v>61418</v>
      </c>
      <c r="B1115" s="12" t="s">
        <v>1236</v>
      </c>
      <c r="C1115" s="9" t="s">
        <v>24</v>
      </c>
      <c r="D1115" s="12" t="s">
        <v>127</v>
      </c>
      <c r="E1115" s="13">
        <v>0</v>
      </c>
      <c r="F1115" s="13">
        <v>0</v>
      </c>
      <c r="G1115" s="13">
        <v>1939.89</v>
      </c>
      <c r="H1115" s="13">
        <v>0</v>
      </c>
      <c r="I1115" s="13">
        <v>0</v>
      </c>
      <c r="J1115" s="13">
        <v>1939.89</v>
      </c>
      <c r="K1115" s="13">
        <v>0</v>
      </c>
      <c r="L1115" s="13">
        <v>2.69</v>
      </c>
      <c r="M1115" s="13">
        <v>0</v>
      </c>
      <c r="N1115" s="13">
        <v>0</v>
      </c>
      <c r="O1115" s="13">
        <v>2.69</v>
      </c>
      <c r="P1115" s="13">
        <v>1937.2</v>
      </c>
      <c r="Q1115" s="13">
        <v>8378.4</v>
      </c>
      <c r="R1115" s="13">
        <v>0</v>
      </c>
    </row>
    <row r="1116" spans="1:18" x14ac:dyDescent="0.25">
      <c r="A1116" s="9">
        <v>2346</v>
      </c>
      <c r="B1116" s="12" t="s">
        <v>1237</v>
      </c>
      <c r="C1116" s="9" t="s">
        <v>22</v>
      </c>
      <c r="D1116" s="12" t="s">
        <v>201</v>
      </c>
      <c r="E1116" s="13">
        <v>11398.39</v>
      </c>
      <c r="F1116" s="13">
        <v>4491.5</v>
      </c>
      <c r="G1116" s="13">
        <v>1379.07</v>
      </c>
      <c r="H1116" s="13">
        <v>910.08</v>
      </c>
      <c r="I1116" s="13">
        <v>0</v>
      </c>
      <c r="J1116" s="13">
        <v>18179.04</v>
      </c>
      <c r="K1116" s="13">
        <v>1574.67</v>
      </c>
      <c r="L1116" s="13">
        <v>2527.06</v>
      </c>
      <c r="M1116" s="13">
        <v>1056.51</v>
      </c>
      <c r="N1116" s="13">
        <v>0</v>
      </c>
      <c r="O1116" s="13">
        <v>5158.24</v>
      </c>
      <c r="P1116" s="13">
        <v>13020.8</v>
      </c>
      <c r="Q1116" s="13">
        <v>0</v>
      </c>
      <c r="R1116" s="13">
        <v>0</v>
      </c>
    </row>
    <row r="1117" spans="1:18" x14ac:dyDescent="0.25">
      <c r="A1117" s="9">
        <v>2355</v>
      </c>
      <c r="B1117" s="12" t="s">
        <v>1238</v>
      </c>
      <c r="C1117" s="9" t="s">
        <v>22</v>
      </c>
      <c r="D1117" s="12" t="s">
        <v>458</v>
      </c>
      <c r="E1117" s="13">
        <v>11398.39</v>
      </c>
      <c r="F1117" s="13">
        <v>2488.06</v>
      </c>
      <c r="G1117" s="13">
        <v>1185.05</v>
      </c>
      <c r="H1117" s="13">
        <v>910.08</v>
      </c>
      <c r="I1117" s="13">
        <v>0</v>
      </c>
      <c r="J1117" s="13">
        <v>15981.58</v>
      </c>
      <c r="K1117" s="13">
        <v>1527.51</v>
      </c>
      <c r="L1117" s="13">
        <v>2803.1</v>
      </c>
      <c r="M1117" s="13">
        <v>1725.24</v>
      </c>
      <c r="N1117" s="13">
        <v>0</v>
      </c>
      <c r="O1117" s="13">
        <v>6055.85</v>
      </c>
      <c r="P1117" s="13">
        <v>9925.73</v>
      </c>
      <c r="Q1117" s="13">
        <v>0</v>
      </c>
      <c r="R1117" s="13">
        <v>0</v>
      </c>
    </row>
    <row r="1118" spans="1:18" x14ac:dyDescent="0.25">
      <c r="A1118" s="9">
        <v>2417</v>
      </c>
      <c r="B1118" s="12" t="s">
        <v>1239</v>
      </c>
      <c r="C1118" s="9" t="s">
        <v>22</v>
      </c>
      <c r="D1118" s="12" t="s">
        <v>314</v>
      </c>
      <c r="E1118" s="13">
        <v>11398.39</v>
      </c>
      <c r="F1118" s="13">
        <v>4068.28</v>
      </c>
      <c r="G1118" s="13">
        <v>1379.07</v>
      </c>
      <c r="H1118" s="13">
        <v>1629.7</v>
      </c>
      <c r="I1118" s="13">
        <v>0</v>
      </c>
      <c r="J1118" s="13">
        <v>18475.439999999999</v>
      </c>
      <c r="K1118" s="13">
        <v>1532.73</v>
      </c>
      <c r="L1118" s="13">
        <v>3185.31</v>
      </c>
      <c r="M1118" s="13">
        <v>2585.31</v>
      </c>
      <c r="N1118" s="13">
        <v>0</v>
      </c>
      <c r="O1118" s="13">
        <v>7303.35</v>
      </c>
      <c r="P1118" s="13">
        <v>11172.09</v>
      </c>
      <c r="Q1118" s="13">
        <v>0</v>
      </c>
      <c r="R1118" s="13">
        <v>0</v>
      </c>
    </row>
    <row r="1119" spans="1:18" x14ac:dyDescent="0.25">
      <c r="A1119" s="9">
        <v>37673</v>
      </c>
      <c r="B1119" s="12" t="s">
        <v>1240</v>
      </c>
      <c r="C1119" s="9" t="s">
        <v>28</v>
      </c>
      <c r="D1119" s="12" t="s">
        <v>513</v>
      </c>
      <c r="E1119" s="13">
        <v>18399.2</v>
      </c>
      <c r="F1119" s="13">
        <v>0</v>
      </c>
      <c r="G1119" s="13">
        <v>1939.89</v>
      </c>
      <c r="H1119" s="13">
        <v>910.08</v>
      </c>
      <c r="I1119" s="13">
        <v>0</v>
      </c>
      <c r="J1119" s="13">
        <v>21249.17</v>
      </c>
      <c r="K1119" s="13">
        <v>642.34</v>
      </c>
      <c r="L1119" s="13">
        <v>4547.25</v>
      </c>
      <c r="M1119" s="13">
        <v>553.6</v>
      </c>
      <c r="N1119" s="13">
        <v>0</v>
      </c>
      <c r="O1119" s="13">
        <v>5743.19</v>
      </c>
      <c r="P1119" s="13">
        <v>15505.98</v>
      </c>
      <c r="Q1119" s="13">
        <v>0</v>
      </c>
      <c r="R1119" s="13">
        <v>0</v>
      </c>
    </row>
    <row r="1120" spans="1:18" ht="22.5" x14ac:dyDescent="0.25">
      <c r="A1120" s="9">
        <v>61220</v>
      </c>
      <c r="B1120" s="12" t="s">
        <v>1241</v>
      </c>
      <c r="C1120" s="9" t="s">
        <v>22</v>
      </c>
      <c r="D1120" s="12" t="s">
        <v>2521</v>
      </c>
      <c r="E1120" s="13">
        <v>8255.0499999999993</v>
      </c>
      <c r="F1120" s="13">
        <v>0</v>
      </c>
      <c r="G1120" s="13">
        <v>2232.38</v>
      </c>
      <c r="H1120" s="13">
        <v>910.08</v>
      </c>
      <c r="I1120" s="13">
        <v>8319.7000000000007</v>
      </c>
      <c r="J1120" s="13">
        <v>19717.21</v>
      </c>
      <c r="K1120" s="13">
        <v>642.34</v>
      </c>
      <c r="L1120" s="13">
        <v>2742.92</v>
      </c>
      <c r="M1120" s="13">
        <v>368.53</v>
      </c>
      <c r="N1120" s="13">
        <v>0</v>
      </c>
      <c r="O1120" s="13">
        <v>3753.79</v>
      </c>
      <c r="P1120" s="13">
        <v>15963.42</v>
      </c>
      <c r="Q1120" s="13">
        <v>0</v>
      </c>
      <c r="R1120" s="13">
        <v>0</v>
      </c>
    </row>
    <row r="1121" spans="1:18" ht="22.5" x14ac:dyDescent="0.25">
      <c r="A1121" s="9">
        <v>62219</v>
      </c>
      <c r="B1121" s="12" t="s">
        <v>1242</v>
      </c>
      <c r="C1121" s="9" t="s">
        <v>28</v>
      </c>
      <c r="D1121" s="12" t="s">
        <v>210</v>
      </c>
      <c r="E1121" s="13">
        <v>12896.43</v>
      </c>
      <c r="F1121" s="13">
        <v>0</v>
      </c>
      <c r="G1121" s="13">
        <v>1379.07</v>
      </c>
      <c r="H1121" s="13">
        <v>910.08</v>
      </c>
      <c r="I1121" s="13">
        <v>13968.69</v>
      </c>
      <c r="J1121" s="13">
        <v>29154.27</v>
      </c>
      <c r="K1121" s="13">
        <v>642.34</v>
      </c>
      <c r="L1121" s="13">
        <v>3991.16</v>
      </c>
      <c r="M1121" s="13">
        <v>717.06</v>
      </c>
      <c r="N1121" s="13">
        <v>0</v>
      </c>
      <c r="O1121" s="13">
        <v>5350.56</v>
      </c>
      <c r="P1121" s="13">
        <v>23803.71</v>
      </c>
      <c r="Q1121" s="13">
        <v>0</v>
      </c>
      <c r="R1121" s="13">
        <v>0</v>
      </c>
    </row>
    <row r="1122" spans="1:18" x14ac:dyDescent="0.25">
      <c r="A1122" s="9">
        <v>49745</v>
      </c>
      <c r="B1122" s="12" t="s">
        <v>1243</v>
      </c>
      <c r="C1122" s="9" t="s">
        <v>22</v>
      </c>
      <c r="D1122" s="12" t="s">
        <v>48</v>
      </c>
      <c r="E1122" s="13">
        <v>9780.7900000000009</v>
      </c>
      <c r="F1122" s="13">
        <v>0</v>
      </c>
      <c r="G1122" s="13">
        <v>1185.05</v>
      </c>
      <c r="H1122" s="13">
        <v>2349.3200000000002</v>
      </c>
      <c r="I1122" s="13">
        <v>0</v>
      </c>
      <c r="J1122" s="13">
        <v>13315.16</v>
      </c>
      <c r="K1122" s="13">
        <v>1075.8900000000001</v>
      </c>
      <c r="L1122" s="13">
        <v>1746.1</v>
      </c>
      <c r="M1122" s="13">
        <v>1087.8699999999999</v>
      </c>
      <c r="N1122" s="13">
        <v>0</v>
      </c>
      <c r="O1122" s="13">
        <v>3909.86</v>
      </c>
      <c r="P1122" s="13">
        <v>9405.2999999999993</v>
      </c>
      <c r="Q1122" s="13">
        <v>0</v>
      </c>
      <c r="R1122" s="13">
        <v>0</v>
      </c>
    </row>
    <row r="1123" spans="1:18" ht="22.5" x14ac:dyDescent="0.25">
      <c r="A1123" s="9">
        <v>30449</v>
      </c>
      <c r="B1123" s="12" t="s">
        <v>1244</v>
      </c>
      <c r="C1123" s="9" t="s">
        <v>22</v>
      </c>
      <c r="D1123" s="12" t="s">
        <v>46</v>
      </c>
      <c r="E1123" s="13">
        <v>11754.59</v>
      </c>
      <c r="F1123" s="13">
        <v>2896.21</v>
      </c>
      <c r="G1123" s="13">
        <v>1939.89</v>
      </c>
      <c r="H1123" s="13">
        <v>910.08</v>
      </c>
      <c r="I1123" s="13">
        <v>0</v>
      </c>
      <c r="J1123" s="13">
        <v>17500.77</v>
      </c>
      <c r="K1123" s="13">
        <v>1451.88</v>
      </c>
      <c r="L1123" s="13">
        <v>2968.08</v>
      </c>
      <c r="M1123" s="13">
        <v>1249.8499999999999</v>
      </c>
      <c r="N1123" s="13">
        <v>0</v>
      </c>
      <c r="O1123" s="13">
        <v>5669.81</v>
      </c>
      <c r="P1123" s="13">
        <v>11830.96</v>
      </c>
      <c r="Q1123" s="13">
        <v>0</v>
      </c>
      <c r="R1123" s="13">
        <v>0</v>
      </c>
    </row>
    <row r="1124" spans="1:18" x14ac:dyDescent="0.25">
      <c r="A1124" s="9">
        <v>13706</v>
      </c>
      <c r="B1124" s="12" t="s">
        <v>1245</v>
      </c>
      <c r="C1124" s="9" t="s">
        <v>22</v>
      </c>
      <c r="D1124" s="12" t="s">
        <v>42</v>
      </c>
      <c r="E1124" s="13">
        <v>11398.39</v>
      </c>
      <c r="F1124" s="13">
        <v>3506.88</v>
      </c>
      <c r="G1124" s="13">
        <v>0</v>
      </c>
      <c r="H1124" s="13">
        <v>910.08</v>
      </c>
      <c r="I1124" s="13">
        <v>0</v>
      </c>
      <c r="J1124" s="13">
        <v>15815.35</v>
      </c>
      <c r="K1124" s="13">
        <v>1639.58</v>
      </c>
      <c r="L1124" s="13">
        <v>2538.1799999999998</v>
      </c>
      <c r="M1124" s="13">
        <v>1802.51</v>
      </c>
      <c r="N1124" s="13">
        <v>0</v>
      </c>
      <c r="O1124" s="13">
        <v>5980.27</v>
      </c>
      <c r="P1124" s="13">
        <v>9835.08</v>
      </c>
      <c r="Q1124" s="13">
        <v>0</v>
      </c>
      <c r="R1124" s="13">
        <v>0</v>
      </c>
    </row>
    <row r="1125" spans="1:18" x14ac:dyDescent="0.25">
      <c r="A1125" s="9">
        <v>58978</v>
      </c>
      <c r="B1125" s="12" t="s">
        <v>1246</v>
      </c>
      <c r="C1125" s="9" t="s">
        <v>22</v>
      </c>
      <c r="D1125" s="12" t="s">
        <v>63</v>
      </c>
      <c r="E1125" s="13">
        <v>8690.1</v>
      </c>
      <c r="F1125" s="13">
        <v>212.82</v>
      </c>
      <c r="G1125" s="13">
        <v>2232.38</v>
      </c>
      <c r="H1125" s="13">
        <v>1629.7</v>
      </c>
      <c r="I1125" s="13">
        <v>0</v>
      </c>
      <c r="J1125" s="13">
        <v>12765</v>
      </c>
      <c r="K1125" s="13">
        <v>979.32</v>
      </c>
      <c r="L1125" s="13">
        <v>1460.9</v>
      </c>
      <c r="M1125" s="13">
        <v>1923.23</v>
      </c>
      <c r="N1125" s="13">
        <v>0</v>
      </c>
      <c r="O1125" s="13">
        <v>4363.45</v>
      </c>
      <c r="P1125" s="13">
        <v>8401.5499999999993</v>
      </c>
      <c r="Q1125" s="13">
        <v>0</v>
      </c>
      <c r="R1125" s="13">
        <v>0</v>
      </c>
    </row>
    <row r="1126" spans="1:18" x14ac:dyDescent="0.25">
      <c r="A1126" s="9">
        <v>27434</v>
      </c>
      <c r="B1126" s="12" t="s">
        <v>1247</v>
      </c>
      <c r="C1126" s="9" t="s">
        <v>22</v>
      </c>
      <c r="D1126" s="12" t="s">
        <v>314</v>
      </c>
      <c r="E1126" s="13">
        <v>11398.39</v>
      </c>
      <c r="F1126" s="13">
        <v>2942.16</v>
      </c>
      <c r="G1126" s="13">
        <v>2232.38</v>
      </c>
      <c r="H1126" s="13">
        <v>910.08</v>
      </c>
      <c r="I1126" s="13">
        <v>0</v>
      </c>
      <c r="J1126" s="13">
        <v>17483.009999999998</v>
      </c>
      <c r="K1126" s="13">
        <v>1577.46</v>
      </c>
      <c r="L1126" s="13">
        <v>3150.12</v>
      </c>
      <c r="M1126" s="13">
        <v>1432.41</v>
      </c>
      <c r="N1126" s="13">
        <v>0</v>
      </c>
      <c r="O1126" s="13">
        <v>6159.99</v>
      </c>
      <c r="P1126" s="13">
        <v>11323.02</v>
      </c>
      <c r="Q1126" s="13">
        <v>0</v>
      </c>
      <c r="R1126" s="13">
        <v>0</v>
      </c>
    </row>
    <row r="1127" spans="1:18" x14ac:dyDescent="0.25">
      <c r="A1127" s="9">
        <v>21708</v>
      </c>
      <c r="B1127" s="12" t="s">
        <v>1248</v>
      </c>
      <c r="C1127" s="9" t="s">
        <v>22</v>
      </c>
      <c r="D1127" s="12" t="s">
        <v>110</v>
      </c>
      <c r="E1127" s="13">
        <v>11754.59</v>
      </c>
      <c r="F1127" s="13">
        <v>3144.34</v>
      </c>
      <c r="G1127" s="13">
        <v>2232.38</v>
      </c>
      <c r="H1127" s="13">
        <v>910.08</v>
      </c>
      <c r="I1127" s="13">
        <v>0</v>
      </c>
      <c r="J1127" s="13">
        <v>18041.39</v>
      </c>
      <c r="K1127" s="13">
        <v>1638.88</v>
      </c>
      <c r="L1127" s="13">
        <v>3286.78</v>
      </c>
      <c r="M1127" s="13">
        <v>1563.03</v>
      </c>
      <c r="N1127" s="13">
        <v>0</v>
      </c>
      <c r="O1127" s="13">
        <v>6488.69</v>
      </c>
      <c r="P1127" s="13">
        <v>11552.7</v>
      </c>
      <c r="Q1127" s="13">
        <v>0</v>
      </c>
      <c r="R1127" s="13">
        <v>0</v>
      </c>
    </row>
    <row r="1128" spans="1:18" x14ac:dyDescent="0.25">
      <c r="A1128" s="9">
        <v>45441</v>
      </c>
      <c r="B1128" s="12" t="s">
        <v>1249</v>
      </c>
      <c r="C1128" s="9" t="s">
        <v>28</v>
      </c>
      <c r="D1128" s="12" t="s">
        <v>102</v>
      </c>
      <c r="E1128" s="13">
        <v>17848.330000000002</v>
      </c>
      <c r="F1128" s="13">
        <v>0</v>
      </c>
      <c r="G1128" s="13">
        <v>2232.38</v>
      </c>
      <c r="H1128" s="13">
        <v>1629.7</v>
      </c>
      <c r="I1128" s="13">
        <v>0</v>
      </c>
      <c r="J1128" s="13">
        <v>21710.41</v>
      </c>
      <c r="K1128" s="13">
        <v>1963.32</v>
      </c>
      <c r="L1128" s="13">
        <v>4008.65</v>
      </c>
      <c r="M1128" s="13">
        <v>1051.8</v>
      </c>
      <c r="N1128" s="13">
        <v>0</v>
      </c>
      <c r="O1128" s="13">
        <v>7023.77</v>
      </c>
      <c r="P1128" s="13">
        <v>14686.64</v>
      </c>
      <c r="Q1128" s="13">
        <v>0</v>
      </c>
      <c r="R1128" s="13">
        <v>0</v>
      </c>
    </row>
    <row r="1129" spans="1:18" x14ac:dyDescent="0.25">
      <c r="A1129" s="9">
        <v>25725</v>
      </c>
      <c r="B1129" s="12" t="s">
        <v>1250</v>
      </c>
      <c r="C1129" s="9" t="s">
        <v>22</v>
      </c>
      <c r="D1129" s="12" t="s">
        <v>36</v>
      </c>
      <c r="E1129" s="13">
        <v>11873.32</v>
      </c>
      <c r="F1129" s="13">
        <v>3671.9</v>
      </c>
      <c r="G1129" s="13">
        <v>0</v>
      </c>
      <c r="H1129" s="13">
        <v>910.08</v>
      </c>
      <c r="I1129" s="13">
        <v>10974.03</v>
      </c>
      <c r="J1129" s="13">
        <v>27429.33</v>
      </c>
      <c r="K1129" s="13">
        <v>1709.97</v>
      </c>
      <c r="L1129" s="13">
        <v>4360.3100000000004</v>
      </c>
      <c r="M1129" s="13">
        <v>279.2</v>
      </c>
      <c r="N1129" s="13">
        <v>0</v>
      </c>
      <c r="O1129" s="13">
        <v>6349.48</v>
      </c>
      <c r="P1129" s="13">
        <v>21079.85</v>
      </c>
      <c r="Q1129" s="13">
        <v>0</v>
      </c>
      <c r="R1129" s="13">
        <v>0</v>
      </c>
    </row>
    <row r="1130" spans="1:18" x14ac:dyDescent="0.25">
      <c r="A1130" s="9">
        <v>35632</v>
      </c>
      <c r="B1130" s="12" t="s">
        <v>1251</v>
      </c>
      <c r="C1130" s="9" t="s">
        <v>28</v>
      </c>
      <c r="D1130" s="12" t="s">
        <v>195</v>
      </c>
      <c r="E1130" s="13">
        <v>18951.18</v>
      </c>
      <c r="F1130" s="13">
        <v>0</v>
      </c>
      <c r="G1130" s="13">
        <v>1939.89</v>
      </c>
      <c r="H1130" s="13">
        <v>910.08</v>
      </c>
      <c r="I1130" s="13">
        <v>0</v>
      </c>
      <c r="J1130" s="13">
        <v>21801.15</v>
      </c>
      <c r="K1130" s="13">
        <v>2084.63</v>
      </c>
      <c r="L1130" s="13">
        <v>4250.2700000000004</v>
      </c>
      <c r="M1130" s="13">
        <v>2331.25</v>
      </c>
      <c r="N1130" s="13">
        <v>0</v>
      </c>
      <c r="O1130" s="13">
        <v>8666.15</v>
      </c>
      <c r="P1130" s="13">
        <v>13135</v>
      </c>
      <c r="Q1130" s="13">
        <v>0</v>
      </c>
      <c r="R1130" s="13">
        <v>0</v>
      </c>
    </row>
    <row r="1131" spans="1:18" ht="22.5" x14ac:dyDescent="0.25">
      <c r="A1131" s="9">
        <v>15630</v>
      </c>
      <c r="B1131" s="12" t="s">
        <v>1252</v>
      </c>
      <c r="C1131" s="9" t="s">
        <v>22</v>
      </c>
      <c r="D1131" s="12" t="s">
        <v>159</v>
      </c>
      <c r="E1131" s="13">
        <v>11849.58</v>
      </c>
      <c r="F1131" s="13">
        <v>2674.16</v>
      </c>
      <c r="G1131" s="13">
        <v>1379.07</v>
      </c>
      <c r="H1131" s="13">
        <v>910.08</v>
      </c>
      <c r="I1131" s="13">
        <v>2385.42</v>
      </c>
      <c r="J1131" s="13">
        <v>19198.310000000001</v>
      </c>
      <c r="K1131" s="13">
        <v>1597.61</v>
      </c>
      <c r="L1131" s="13">
        <v>3616.29</v>
      </c>
      <c r="M1131" s="13">
        <v>2107.8000000000002</v>
      </c>
      <c r="N1131" s="13">
        <v>0</v>
      </c>
      <c r="O1131" s="13">
        <v>7321.7</v>
      </c>
      <c r="P1131" s="13">
        <v>11876.61</v>
      </c>
      <c r="Q1131" s="13">
        <v>0</v>
      </c>
      <c r="R1131" s="13">
        <v>0</v>
      </c>
    </row>
    <row r="1132" spans="1:18" x14ac:dyDescent="0.25">
      <c r="A1132" s="9">
        <v>48514</v>
      </c>
      <c r="B1132" s="12" t="s">
        <v>1253</v>
      </c>
      <c r="C1132" s="9" t="s">
        <v>28</v>
      </c>
      <c r="D1132" s="12" t="s">
        <v>418</v>
      </c>
      <c r="E1132" s="13">
        <v>16754.53</v>
      </c>
      <c r="F1132" s="13">
        <v>0</v>
      </c>
      <c r="G1132" s="13">
        <v>1379.07</v>
      </c>
      <c r="H1132" s="13">
        <v>910.08</v>
      </c>
      <c r="I1132" s="13">
        <v>692.34</v>
      </c>
      <c r="J1132" s="13">
        <v>19736.02</v>
      </c>
      <c r="K1132" s="13">
        <v>1843</v>
      </c>
      <c r="L1132" s="13">
        <v>3800.95</v>
      </c>
      <c r="M1132" s="13">
        <v>260.2</v>
      </c>
      <c r="N1132" s="13">
        <v>0</v>
      </c>
      <c r="O1132" s="13">
        <v>5904.15</v>
      </c>
      <c r="P1132" s="13">
        <v>13831.87</v>
      </c>
      <c r="Q1132" s="13">
        <v>0</v>
      </c>
      <c r="R1132" s="13">
        <v>0</v>
      </c>
    </row>
    <row r="1133" spans="1:18" x14ac:dyDescent="0.25">
      <c r="A1133" s="9">
        <v>59367</v>
      </c>
      <c r="B1133" s="12" t="s">
        <v>2517</v>
      </c>
      <c r="C1133" s="9" t="s">
        <v>22</v>
      </c>
      <c r="D1133" s="12" t="s">
        <v>36</v>
      </c>
      <c r="E1133" s="13">
        <v>10028.49</v>
      </c>
      <c r="F1133" s="13">
        <v>0</v>
      </c>
      <c r="G1133" s="13">
        <v>0</v>
      </c>
      <c r="H1133" s="13">
        <v>910.08</v>
      </c>
      <c r="I1133" s="13">
        <v>0</v>
      </c>
      <c r="J1133" s="13">
        <v>10938.57</v>
      </c>
      <c r="K1133" s="13">
        <v>642.34</v>
      </c>
      <c r="L1133" s="13">
        <v>1104.05</v>
      </c>
      <c r="M1133" s="13">
        <v>791.47</v>
      </c>
      <c r="N1133" s="13">
        <v>0</v>
      </c>
      <c r="O1133" s="13">
        <v>2537.86</v>
      </c>
      <c r="P1133" s="13">
        <v>8400.7099999999991</v>
      </c>
      <c r="Q1133" s="13">
        <v>0</v>
      </c>
      <c r="R1133" s="13">
        <v>0</v>
      </c>
    </row>
    <row r="1134" spans="1:18" x14ac:dyDescent="0.25">
      <c r="A1134" s="9">
        <v>46037</v>
      </c>
      <c r="B1134" s="12" t="s">
        <v>1254</v>
      </c>
      <c r="C1134" s="9" t="s">
        <v>28</v>
      </c>
      <c r="D1134" s="12" t="s">
        <v>34</v>
      </c>
      <c r="E1134" s="13">
        <v>13791.92</v>
      </c>
      <c r="F1134" s="13">
        <v>0</v>
      </c>
      <c r="G1134" s="13">
        <v>1939.89</v>
      </c>
      <c r="H1134" s="13">
        <v>910.08</v>
      </c>
      <c r="I1134" s="13">
        <v>0</v>
      </c>
      <c r="J1134" s="13">
        <v>16641.89</v>
      </c>
      <c r="K1134" s="13">
        <v>642.34</v>
      </c>
      <c r="L1134" s="13">
        <v>3049.01</v>
      </c>
      <c r="M1134" s="13">
        <v>1301.25</v>
      </c>
      <c r="N1134" s="13">
        <v>0</v>
      </c>
      <c r="O1134" s="13">
        <v>4992.6000000000004</v>
      </c>
      <c r="P1134" s="13">
        <v>11649.29</v>
      </c>
      <c r="Q1134" s="13">
        <v>0</v>
      </c>
      <c r="R1134" s="13">
        <v>0</v>
      </c>
    </row>
    <row r="1135" spans="1:18" x14ac:dyDescent="0.25">
      <c r="A1135" s="9">
        <v>46761</v>
      </c>
      <c r="B1135" s="12" t="s">
        <v>1255</v>
      </c>
      <c r="C1135" s="9" t="s">
        <v>28</v>
      </c>
      <c r="D1135" s="12" t="s">
        <v>36</v>
      </c>
      <c r="E1135" s="13">
        <v>17649.37</v>
      </c>
      <c r="F1135" s="13">
        <v>0</v>
      </c>
      <c r="G1135" s="13">
        <v>0</v>
      </c>
      <c r="H1135" s="13">
        <v>910.08</v>
      </c>
      <c r="I1135" s="13">
        <v>0</v>
      </c>
      <c r="J1135" s="13">
        <v>18559.45</v>
      </c>
      <c r="K1135" s="13">
        <v>1941.43</v>
      </c>
      <c r="L1135" s="13">
        <v>3450.32</v>
      </c>
      <c r="M1135" s="13">
        <v>0</v>
      </c>
      <c r="N1135" s="13">
        <v>0</v>
      </c>
      <c r="O1135" s="13">
        <v>5391.75</v>
      </c>
      <c r="P1135" s="13">
        <v>13167.7</v>
      </c>
      <c r="Q1135" s="13">
        <v>0</v>
      </c>
      <c r="R1135" s="13">
        <v>0</v>
      </c>
    </row>
    <row r="1136" spans="1:18" x14ac:dyDescent="0.25">
      <c r="A1136" s="9">
        <v>35418</v>
      </c>
      <c r="B1136" s="12" t="s">
        <v>1256</v>
      </c>
      <c r="C1136" s="9" t="s">
        <v>24</v>
      </c>
      <c r="D1136" s="12" t="s">
        <v>68</v>
      </c>
      <c r="E1136" s="13">
        <v>0</v>
      </c>
      <c r="F1136" s="13">
        <v>0</v>
      </c>
      <c r="G1136" s="13">
        <v>1939.89</v>
      </c>
      <c r="H1136" s="13">
        <v>1050.08</v>
      </c>
      <c r="I1136" s="13">
        <v>129.35</v>
      </c>
      <c r="J1136" s="13">
        <v>3119.32</v>
      </c>
      <c r="K1136" s="13">
        <v>0</v>
      </c>
      <c r="L1136" s="13">
        <v>12.39</v>
      </c>
      <c r="M1136" s="13">
        <v>591.72</v>
      </c>
      <c r="N1136" s="13">
        <v>0</v>
      </c>
      <c r="O1136" s="13">
        <v>604.11</v>
      </c>
      <c r="P1136" s="13">
        <v>2515.21</v>
      </c>
      <c r="Q1136" s="13">
        <v>4965.8900000000003</v>
      </c>
      <c r="R1136" s="13">
        <v>0</v>
      </c>
    </row>
    <row r="1137" spans="1:18" x14ac:dyDescent="0.25">
      <c r="A1137" s="9">
        <v>2570</v>
      </c>
      <c r="B1137" s="12" t="s">
        <v>1257</v>
      </c>
      <c r="C1137" s="9" t="s">
        <v>22</v>
      </c>
      <c r="D1137" s="12" t="s">
        <v>48</v>
      </c>
      <c r="E1137" s="13">
        <v>11398.39</v>
      </c>
      <c r="F1137" s="13">
        <v>4015.57</v>
      </c>
      <c r="G1137" s="13">
        <v>1185.05</v>
      </c>
      <c r="H1137" s="13">
        <v>910.08</v>
      </c>
      <c r="I1137" s="13">
        <v>0</v>
      </c>
      <c r="J1137" s="13">
        <v>17509.09</v>
      </c>
      <c r="K1137" s="13">
        <v>1527.51</v>
      </c>
      <c r="L1137" s="13">
        <v>3275.3</v>
      </c>
      <c r="M1137" s="13">
        <v>897.05</v>
      </c>
      <c r="N1137" s="13">
        <v>0</v>
      </c>
      <c r="O1137" s="13">
        <v>5699.86</v>
      </c>
      <c r="P1137" s="13">
        <v>11809.23</v>
      </c>
      <c r="Q1137" s="13">
        <v>0</v>
      </c>
      <c r="R1137" s="13">
        <v>0</v>
      </c>
    </row>
    <row r="1138" spans="1:18" ht="22.5" x14ac:dyDescent="0.25">
      <c r="A1138" s="9">
        <v>29475</v>
      </c>
      <c r="B1138" s="12" t="s">
        <v>1258</v>
      </c>
      <c r="C1138" s="9" t="s">
        <v>24</v>
      </c>
      <c r="D1138" s="12" t="s">
        <v>210</v>
      </c>
      <c r="E1138" s="13">
        <v>0</v>
      </c>
      <c r="F1138" s="13">
        <v>0</v>
      </c>
      <c r="G1138" s="13">
        <v>1379.07</v>
      </c>
      <c r="H1138" s="13">
        <v>1040.08</v>
      </c>
      <c r="I1138" s="13">
        <v>0</v>
      </c>
      <c r="J1138" s="13">
        <v>2419.15</v>
      </c>
      <c r="K1138" s="13">
        <v>0</v>
      </c>
      <c r="L1138" s="13">
        <v>0</v>
      </c>
      <c r="M1138" s="13">
        <v>717.46</v>
      </c>
      <c r="N1138" s="13">
        <v>0</v>
      </c>
      <c r="O1138" s="13">
        <v>717.46</v>
      </c>
      <c r="P1138" s="13">
        <v>1701.69</v>
      </c>
      <c r="Q1138" s="13">
        <v>5646.56</v>
      </c>
      <c r="R1138" s="13">
        <v>0</v>
      </c>
    </row>
    <row r="1139" spans="1:18" x14ac:dyDescent="0.25">
      <c r="A1139" s="9">
        <v>32200</v>
      </c>
      <c r="B1139" s="12" t="s">
        <v>1259</v>
      </c>
      <c r="C1139" s="9" t="s">
        <v>24</v>
      </c>
      <c r="D1139" s="12" t="s">
        <v>195</v>
      </c>
      <c r="E1139" s="13">
        <v>0</v>
      </c>
      <c r="F1139" s="13">
        <v>0</v>
      </c>
      <c r="G1139" s="13">
        <v>1185.05</v>
      </c>
      <c r="H1139" s="13">
        <v>2349.3200000000002</v>
      </c>
      <c r="I1139" s="13">
        <v>0</v>
      </c>
      <c r="J1139" s="13">
        <v>3534.37</v>
      </c>
      <c r="K1139" s="13">
        <v>0</v>
      </c>
      <c r="L1139" s="13">
        <v>0</v>
      </c>
      <c r="M1139" s="13">
        <v>474</v>
      </c>
      <c r="N1139" s="13">
        <v>0</v>
      </c>
      <c r="O1139" s="13">
        <v>474</v>
      </c>
      <c r="P1139" s="13">
        <v>3060.37</v>
      </c>
      <c r="Q1139" s="13">
        <v>4401.59</v>
      </c>
      <c r="R1139" s="13">
        <v>0</v>
      </c>
    </row>
    <row r="1140" spans="1:18" ht="22.5" x14ac:dyDescent="0.25">
      <c r="A1140" s="9">
        <v>53265</v>
      </c>
      <c r="B1140" s="12" t="s">
        <v>1260</v>
      </c>
      <c r="C1140" s="9" t="s">
        <v>22</v>
      </c>
      <c r="D1140" s="12" t="s">
        <v>125</v>
      </c>
      <c r="E1140" s="13">
        <v>9445.1299999999992</v>
      </c>
      <c r="F1140" s="13">
        <v>0</v>
      </c>
      <c r="G1140" s="13">
        <v>1185.05</v>
      </c>
      <c r="H1140" s="13">
        <v>910.08</v>
      </c>
      <c r="I1140" s="13">
        <v>0</v>
      </c>
      <c r="J1140" s="13">
        <v>11540.26</v>
      </c>
      <c r="K1140" s="13">
        <v>1038.96</v>
      </c>
      <c r="L1140" s="13">
        <v>1768.23</v>
      </c>
      <c r="M1140" s="13">
        <v>6959.69</v>
      </c>
      <c r="N1140" s="13">
        <v>0</v>
      </c>
      <c r="O1140" s="13">
        <v>9766.8799999999992</v>
      </c>
      <c r="P1140" s="13">
        <v>1773.38</v>
      </c>
      <c r="Q1140" s="13">
        <v>0</v>
      </c>
      <c r="R1140" s="13">
        <v>0</v>
      </c>
    </row>
    <row r="1141" spans="1:18" ht="22.5" x14ac:dyDescent="0.25">
      <c r="A1141" s="9">
        <v>30485</v>
      </c>
      <c r="B1141" s="12" t="s">
        <v>1261</v>
      </c>
      <c r="C1141" s="9" t="s">
        <v>22</v>
      </c>
      <c r="D1141" s="12" t="s">
        <v>210</v>
      </c>
      <c r="E1141" s="13">
        <v>11635.86</v>
      </c>
      <c r="F1141" s="13">
        <v>1349.35</v>
      </c>
      <c r="G1141" s="13">
        <v>2232.38</v>
      </c>
      <c r="H1141" s="13">
        <v>910.08</v>
      </c>
      <c r="I1141" s="13">
        <v>0</v>
      </c>
      <c r="J1141" s="13">
        <v>16127.67</v>
      </c>
      <c r="K1141" s="13">
        <v>1428.37</v>
      </c>
      <c r="L1141" s="13">
        <v>2922.68</v>
      </c>
      <c r="M1141" s="13">
        <v>956</v>
      </c>
      <c r="N1141" s="13">
        <v>0</v>
      </c>
      <c r="O1141" s="13">
        <v>5307.05</v>
      </c>
      <c r="P1141" s="13">
        <v>10820.62</v>
      </c>
      <c r="Q1141" s="13">
        <v>0</v>
      </c>
      <c r="R1141" s="13">
        <v>0</v>
      </c>
    </row>
    <row r="1142" spans="1:18" x14ac:dyDescent="0.25">
      <c r="A1142" s="9">
        <v>17652</v>
      </c>
      <c r="B1142" s="12" t="s">
        <v>1262</v>
      </c>
      <c r="C1142" s="9" t="s">
        <v>28</v>
      </c>
      <c r="D1142" s="12" t="s">
        <v>36</v>
      </c>
      <c r="E1142" s="13">
        <v>19519.71</v>
      </c>
      <c r="F1142" s="13">
        <v>4153.3</v>
      </c>
      <c r="G1142" s="13">
        <v>0</v>
      </c>
      <c r="H1142" s="13">
        <v>910.08</v>
      </c>
      <c r="I1142" s="13">
        <v>0</v>
      </c>
      <c r="J1142" s="13">
        <v>24583.09</v>
      </c>
      <c r="K1142" s="13">
        <v>2604.0300000000002</v>
      </c>
      <c r="L1142" s="13">
        <v>4872.47</v>
      </c>
      <c r="M1142" s="13">
        <v>0</v>
      </c>
      <c r="N1142" s="13">
        <v>0</v>
      </c>
      <c r="O1142" s="13">
        <v>7476.5</v>
      </c>
      <c r="P1142" s="13">
        <v>17106.59</v>
      </c>
      <c r="Q1142" s="13">
        <v>0</v>
      </c>
      <c r="R1142" s="13">
        <v>0</v>
      </c>
    </row>
    <row r="1143" spans="1:18" x14ac:dyDescent="0.25">
      <c r="A1143" s="9">
        <v>29081</v>
      </c>
      <c r="B1143" s="12" t="s">
        <v>1263</v>
      </c>
      <c r="C1143" s="9" t="s">
        <v>24</v>
      </c>
      <c r="D1143" s="12" t="s">
        <v>86</v>
      </c>
      <c r="E1143" s="13">
        <v>0</v>
      </c>
      <c r="F1143" s="13">
        <v>0</v>
      </c>
      <c r="G1143" s="13">
        <v>1939.89</v>
      </c>
      <c r="H1143" s="13">
        <v>910.08</v>
      </c>
      <c r="I1143" s="13">
        <v>1488.06</v>
      </c>
      <c r="J1143" s="13">
        <v>4338.03</v>
      </c>
      <c r="K1143" s="13">
        <v>0</v>
      </c>
      <c r="L1143" s="13">
        <v>102.52</v>
      </c>
      <c r="M1143" s="13">
        <v>835.4</v>
      </c>
      <c r="N1143" s="13">
        <v>0</v>
      </c>
      <c r="O1143" s="13">
        <v>937.92</v>
      </c>
      <c r="P1143" s="13">
        <v>3400.11</v>
      </c>
      <c r="Q1143" s="13">
        <v>2569.39</v>
      </c>
      <c r="R1143" s="13">
        <v>0</v>
      </c>
    </row>
    <row r="1144" spans="1:18" x14ac:dyDescent="0.25">
      <c r="A1144" s="9">
        <v>47141</v>
      </c>
      <c r="B1144" s="12" t="s">
        <v>1264</v>
      </c>
      <c r="C1144" s="9" t="s">
        <v>28</v>
      </c>
      <c r="D1144" s="12" t="s">
        <v>36</v>
      </c>
      <c r="E1144" s="13">
        <v>16407.77</v>
      </c>
      <c r="F1144" s="13">
        <v>0</v>
      </c>
      <c r="G1144" s="13">
        <v>0</v>
      </c>
      <c r="H1144" s="13">
        <v>910.08</v>
      </c>
      <c r="I1144" s="13">
        <v>0</v>
      </c>
      <c r="J1144" s="13">
        <v>17317.849999999999</v>
      </c>
      <c r="K1144" s="13">
        <v>1804.85</v>
      </c>
      <c r="L1144" s="13">
        <v>3094.31</v>
      </c>
      <c r="M1144" s="13">
        <v>0</v>
      </c>
      <c r="N1144" s="13">
        <v>0</v>
      </c>
      <c r="O1144" s="13">
        <v>4899.16</v>
      </c>
      <c r="P1144" s="13">
        <v>12418.69</v>
      </c>
      <c r="Q1144" s="13">
        <v>0</v>
      </c>
      <c r="R1144" s="13">
        <v>0</v>
      </c>
    </row>
    <row r="1145" spans="1:18" ht="22.5" x14ac:dyDescent="0.25">
      <c r="A1145" s="9">
        <v>60054</v>
      </c>
      <c r="B1145" s="12" t="s">
        <v>1265</v>
      </c>
      <c r="C1145" s="9" t="s">
        <v>24</v>
      </c>
      <c r="D1145" s="12" t="s">
        <v>125</v>
      </c>
      <c r="E1145" s="13">
        <v>0</v>
      </c>
      <c r="F1145" s="13">
        <v>0</v>
      </c>
      <c r="G1145" s="13">
        <v>2134.88</v>
      </c>
      <c r="H1145" s="13">
        <v>0</v>
      </c>
      <c r="I1145" s="13">
        <v>0</v>
      </c>
      <c r="J1145" s="13">
        <v>2134.88</v>
      </c>
      <c r="K1145" s="13">
        <v>0</v>
      </c>
      <c r="L1145" s="13">
        <v>17.32</v>
      </c>
      <c r="M1145" s="13">
        <v>0</v>
      </c>
      <c r="N1145" s="13">
        <v>0</v>
      </c>
      <c r="O1145" s="13">
        <v>17.32</v>
      </c>
      <c r="P1145" s="13">
        <v>2117.56</v>
      </c>
      <c r="Q1145" s="13">
        <v>14607.2</v>
      </c>
      <c r="R1145" s="13">
        <v>0</v>
      </c>
    </row>
    <row r="1146" spans="1:18" x14ac:dyDescent="0.25">
      <c r="A1146" s="9">
        <v>23284</v>
      </c>
      <c r="B1146" s="12" t="s">
        <v>1266</v>
      </c>
      <c r="C1146" s="9" t="s">
        <v>28</v>
      </c>
      <c r="D1146" s="12" t="s">
        <v>32</v>
      </c>
      <c r="E1146" s="13">
        <v>19480.75</v>
      </c>
      <c r="F1146" s="13">
        <v>3451.99</v>
      </c>
      <c r="G1146" s="13">
        <v>1939.89</v>
      </c>
      <c r="H1146" s="13">
        <v>910.08</v>
      </c>
      <c r="I1146" s="13">
        <v>0</v>
      </c>
      <c r="J1146" s="13">
        <v>25782.71</v>
      </c>
      <c r="K1146" s="13">
        <v>2522.6</v>
      </c>
      <c r="L1146" s="13">
        <v>5120.49</v>
      </c>
      <c r="M1146" s="13">
        <v>2276.98</v>
      </c>
      <c r="N1146" s="13">
        <v>0</v>
      </c>
      <c r="O1146" s="13">
        <v>9920.07</v>
      </c>
      <c r="P1146" s="13">
        <v>15862.64</v>
      </c>
      <c r="Q1146" s="13">
        <v>0</v>
      </c>
      <c r="R1146" s="13">
        <v>0</v>
      </c>
    </row>
    <row r="1147" spans="1:18" ht="22.5" x14ac:dyDescent="0.25">
      <c r="A1147" s="9">
        <v>18972</v>
      </c>
      <c r="B1147" s="12" t="s">
        <v>1267</v>
      </c>
      <c r="C1147" s="9" t="s">
        <v>28</v>
      </c>
      <c r="D1147" s="12" t="s">
        <v>479</v>
      </c>
      <c r="E1147" s="13">
        <v>19441.79</v>
      </c>
      <c r="F1147" s="13">
        <v>3979.89</v>
      </c>
      <c r="G1147" s="13">
        <v>2232.38</v>
      </c>
      <c r="H1147" s="13">
        <v>910.08</v>
      </c>
      <c r="I1147" s="13">
        <v>91.14</v>
      </c>
      <c r="J1147" s="13">
        <v>26655.279999999999</v>
      </c>
      <c r="K1147" s="13">
        <v>2576.38</v>
      </c>
      <c r="L1147" s="13">
        <v>5447.18</v>
      </c>
      <c r="M1147" s="13">
        <v>1228.31</v>
      </c>
      <c r="N1147" s="13">
        <v>0</v>
      </c>
      <c r="O1147" s="13">
        <v>9251.8700000000008</v>
      </c>
      <c r="P1147" s="13">
        <v>17403.41</v>
      </c>
      <c r="Q1147" s="13">
        <v>0</v>
      </c>
      <c r="R1147" s="13">
        <v>0</v>
      </c>
    </row>
    <row r="1148" spans="1:18" ht="22.5" x14ac:dyDescent="0.25">
      <c r="A1148" s="9">
        <v>11452</v>
      </c>
      <c r="B1148" s="12" t="s">
        <v>1268</v>
      </c>
      <c r="C1148" s="9" t="s">
        <v>22</v>
      </c>
      <c r="D1148" s="12" t="s">
        <v>30</v>
      </c>
      <c r="E1148" s="13">
        <v>11398.39</v>
      </c>
      <c r="F1148" s="13">
        <v>2290.9899999999998</v>
      </c>
      <c r="G1148" s="13">
        <v>1939.89</v>
      </c>
      <c r="H1148" s="13">
        <v>910.08</v>
      </c>
      <c r="I1148" s="13">
        <v>0</v>
      </c>
      <c r="J1148" s="13">
        <v>16539.349999999999</v>
      </c>
      <c r="K1148" s="13">
        <v>1505.83</v>
      </c>
      <c r="L1148" s="13">
        <v>3014.59</v>
      </c>
      <c r="M1148" s="13">
        <v>768.55</v>
      </c>
      <c r="N1148" s="13">
        <v>0</v>
      </c>
      <c r="O1148" s="13">
        <v>5288.97</v>
      </c>
      <c r="P1148" s="13">
        <v>11250.38</v>
      </c>
      <c r="Q1148" s="13">
        <v>0</v>
      </c>
      <c r="R1148" s="13">
        <v>0</v>
      </c>
    </row>
    <row r="1149" spans="1:18" x14ac:dyDescent="0.25">
      <c r="A1149" s="9">
        <v>18506</v>
      </c>
      <c r="B1149" s="12" t="s">
        <v>1269</v>
      </c>
      <c r="C1149" s="9" t="s">
        <v>22</v>
      </c>
      <c r="D1149" s="12" t="s">
        <v>42</v>
      </c>
      <c r="E1149" s="13">
        <v>13298.13</v>
      </c>
      <c r="F1149" s="13">
        <v>3316.9</v>
      </c>
      <c r="G1149" s="13">
        <v>0</v>
      </c>
      <c r="H1149" s="13">
        <v>910.08</v>
      </c>
      <c r="I1149" s="13">
        <v>0</v>
      </c>
      <c r="J1149" s="13">
        <v>17525.11</v>
      </c>
      <c r="K1149" s="13">
        <v>1827.65</v>
      </c>
      <c r="L1149" s="13">
        <v>2988.62</v>
      </c>
      <c r="M1149" s="13">
        <v>1941.95</v>
      </c>
      <c r="N1149" s="13">
        <v>0</v>
      </c>
      <c r="O1149" s="13">
        <v>6758.22</v>
      </c>
      <c r="P1149" s="13">
        <v>10766.89</v>
      </c>
      <c r="Q1149" s="13">
        <v>0</v>
      </c>
      <c r="R1149" s="13">
        <v>0</v>
      </c>
    </row>
    <row r="1150" spans="1:18" ht="22.5" x14ac:dyDescent="0.25">
      <c r="A1150" s="9">
        <v>3808</v>
      </c>
      <c r="B1150" s="12" t="s">
        <v>1270</v>
      </c>
      <c r="C1150" s="9" t="s">
        <v>22</v>
      </c>
      <c r="D1150" s="12" t="s">
        <v>30</v>
      </c>
      <c r="E1150" s="13">
        <v>11778.34</v>
      </c>
      <c r="F1150" s="13">
        <v>3601.86</v>
      </c>
      <c r="G1150" s="13">
        <v>2232.38</v>
      </c>
      <c r="H1150" s="13">
        <v>910.08</v>
      </c>
      <c r="I1150" s="13">
        <v>5283.77</v>
      </c>
      <c r="J1150" s="13">
        <v>23806.43</v>
      </c>
      <c r="K1150" s="13">
        <v>1691.82</v>
      </c>
      <c r="L1150" s="13">
        <v>4909.75</v>
      </c>
      <c r="M1150" s="13">
        <v>2146.56</v>
      </c>
      <c r="N1150" s="13">
        <v>0</v>
      </c>
      <c r="O1150" s="13">
        <v>8748.1299999999992</v>
      </c>
      <c r="P1150" s="13">
        <v>15058.3</v>
      </c>
      <c r="Q1150" s="13">
        <v>0</v>
      </c>
      <c r="R1150" s="13">
        <v>0</v>
      </c>
    </row>
    <row r="1151" spans="1:18" x14ac:dyDescent="0.25">
      <c r="A1151" s="9">
        <v>14712</v>
      </c>
      <c r="B1151" s="12" t="s">
        <v>1271</v>
      </c>
      <c r="C1151" s="9" t="s">
        <v>22</v>
      </c>
      <c r="D1151" s="12" t="s">
        <v>42</v>
      </c>
      <c r="E1151" s="13">
        <v>13203.14</v>
      </c>
      <c r="F1151" s="13">
        <v>3459.38</v>
      </c>
      <c r="G1151" s="13">
        <v>0</v>
      </c>
      <c r="H1151" s="13">
        <v>910.08</v>
      </c>
      <c r="I1151" s="13">
        <v>0</v>
      </c>
      <c r="J1151" s="13">
        <v>17572.599999999999</v>
      </c>
      <c r="K1151" s="13">
        <v>1832.88</v>
      </c>
      <c r="L1151" s="13">
        <v>1653.53</v>
      </c>
      <c r="M1151" s="13">
        <v>1943.99</v>
      </c>
      <c r="N1151" s="13">
        <v>0</v>
      </c>
      <c r="O1151" s="13">
        <v>5430.4</v>
      </c>
      <c r="P1151" s="13">
        <v>12142.2</v>
      </c>
      <c r="Q1151" s="13">
        <v>0</v>
      </c>
      <c r="R1151" s="13">
        <v>0</v>
      </c>
    </row>
    <row r="1152" spans="1:18" x14ac:dyDescent="0.25">
      <c r="A1152" s="9">
        <v>20907</v>
      </c>
      <c r="B1152" s="12" t="s">
        <v>1272</v>
      </c>
      <c r="C1152" s="9" t="s">
        <v>22</v>
      </c>
      <c r="D1152" s="12" t="s">
        <v>36</v>
      </c>
      <c r="E1152" s="13">
        <v>11398.39</v>
      </c>
      <c r="F1152" s="13">
        <v>1900.4</v>
      </c>
      <c r="G1152" s="13">
        <v>0</v>
      </c>
      <c r="H1152" s="13">
        <v>1629.7</v>
      </c>
      <c r="I1152" s="13">
        <v>0</v>
      </c>
      <c r="J1152" s="13">
        <v>14928.49</v>
      </c>
      <c r="K1152" s="13">
        <v>1462.87</v>
      </c>
      <c r="L1152" s="13">
        <v>2281.2399999999998</v>
      </c>
      <c r="M1152" s="13">
        <v>891.6</v>
      </c>
      <c r="N1152" s="13">
        <v>0</v>
      </c>
      <c r="O1152" s="13">
        <v>4635.71</v>
      </c>
      <c r="P1152" s="13">
        <v>10292.780000000001</v>
      </c>
      <c r="Q1152" s="13">
        <v>0</v>
      </c>
      <c r="R1152" s="13">
        <v>0</v>
      </c>
    </row>
    <row r="1153" spans="1:18" x14ac:dyDescent="0.25">
      <c r="A1153" s="9">
        <v>14857</v>
      </c>
      <c r="B1153" s="12" t="s">
        <v>1273</v>
      </c>
      <c r="C1153" s="9" t="s">
        <v>22</v>
      </c>
      <c r="D1153" s="12" t="s">
        <v>136</v>
      </c>
      <c r="E1153" s="13">
        <v>13416.86</v>
      </c>
      <c r="F1153" s="13">
        <v>2535.5500000000002</v>
      </c>
      <c r="G1153" s="13">
        <v>0</v>
      </c>
      <c r="H1153" s="13">
        <v>910.08</v>
      </c>
      <c r="I1153" s="13">
        <v>1595.24</v>
      </c>
      <c r="J1153" s="13">
        <v>18457.73</v>
      </c>
      <c r="K1153" s="13">
        <v>1754.77</v>
      </c>
      <c r="L1153" s="13">
        <v>3473.68</v>
      </c>
      <c r="M1153" s="13">
        <v>324.2</v>
      </c>
      <c r="N1153" s="13">
        <v>0</v>
      </c>
      <c r="O1153" s="13">
        <v>5552.65</v>
      </c>
      <c r="P1153" s="13">
        <v>12905.08</v>
      </c>
      <c r="Q1153" s="13">
        <v>0</v>
      </c>
      <c r="R1153" s="13">
        <v>0</v>
      </c>
    </row>
    <row r="1154" spans="1:18" x14ac:dyDescent="0.25">
      <c r="A1154" s="9">
        <v>41317</v>
      </c>
      <c r="B1154" s="12" t="s">
        <v>1274</v>
      </c>
      <c r="C1154" s="9" t="s">
        <v>22</v>
      </c>
      <c r="D1154" s="12" t="s">
        <v>98</v>
      </c>
      <c r="E1154" s="13">
        <v>11296.95</v>
      </c>
      <c r="F1154" s="13">
        <v>0</v>
      </c>
      <c r="G1154" s="13">
        <v>1379.07</v>
      </c>
      <c r="H1154" s="13">
        <v>910.08</v>
      </c>
      <c r="I1154" s="13">
        <v>0</v>
      </c>
      <c r="J1154" s="13">
        <v>13586.1</v>
      </c>
      <c r="K1154" s="13">
        <v>1242.6600000000001</v>
      </c>
      <c r="L1154" s="13">
        <v>2170.54</v>
      </c>
      <c r="M1154" s="13">
        <v>1758.51</v>
      </c>
      <c r="N1154" s="13">
        <v>0</v>
      </c>
      <c r="O1154" s="13">
        <v>5171.71</v>
      </c>
      <c r="P1154" s="13">
        <v>8414.39</v>
      </c>
      <c r="Q1154" s="13">
        <v>0</v>
      </c>
      <c r="R1154" s="13">
        <v>0</v>
      </c>
    </row>
    <row r="1155" spans="1:18" x14ac:dyDescent="0.25">
      <c r="A1155" s="9">
        <v>45791</v>
      </c>
      <c r="B1155" s="12" t="s">
        <v>1275</v>
      </c>
      <c r="C1155" s="9" t="s">
        <v>28</v>
      </c>
      <c r="D1155" s="12" t="s">
        <v>148</v>
      </c>
      <c r="E1155" s="13">
        <v>18399.2</v>
      </c>
      <c r="F1155" s="13">
        <v>0</v>
      </c>
      <c r="G1155" s="13">
        <v>8411.01</v>
      </c>
      <c r="H1155" s="13">
        <v>910.08</v>
      </c>
      <c r="I1155" s="13">
        <v>104.91</v>
      </c>
      <c r="J1155" s="13">
        <v>27825.200000000001</v>
      </c>
      <c r="K1155" s="13">
        <v>2023.91</v>
      </c>
      <c r="L1155" s="13">
        <v>5842.88</v>
      </c>
      <c r="M1155" s="13">
        <v>1142.33</v>
      </c>
      <c r="N1155" s="13">
        <v>0</v>
      </c>
      <c r="O1155" s="13">
        <v>9009.1200000000008</v>
      </c>
      <c r="P1155" s="13">
        <v>18816.080000000002</v>
      </c>
      <c r="Q1155" s="13">
        <v>0</v>
      </c>
      <c r="R1155" s="13">
        <v>0</v>
      </c>
    </row>
    <row r="1156" spans="1:18" x14ac:dyDescent="0.25">
      <c r="A1156" s="9">
        <v>17616</v>
      </c>
      <c r="B1156" s="12" t="s">
        <v>1276</v>
      </c>
      <c r="C1156" s="9" t="s">
        <v>22</v>
      </c>
      <c r="D1156" s="12" t="s">
        <v>108</v>
      </c>
      <c r="E1156" s="13">
        <v>11754.59</v>
      </c>
      <c r="F1156" s="13">
        <v>5485.33</v>
      </c>
      <c r="G1156" s="13">
        <v>3072.36</v>
      </c>
      <c r="H1156" s="13">
        <v>910.08</v>
      </c>
      <c r="I1156" s="13">
        <v>418.69</v>
      </c>
      <c r="J1156" s="13">
        <v>21641.05</v>
      </c>
      <c r="K1156" s="13">
        <v>1708.46</v>
      </c>
      <c r="L1156" s="13">
        <v>4309.6899999999996</v>
      </c>
      <c r="M1156" s="13">
        <v>1280.77</v>
      </c>
      <c r="N1156" s="13">
        <v>0</v>
      </c>
      <c r="O1156" s="13">
        <v>7298.92</v>
      </c>
      <c r="P1156" s="13">
        <v>14342.13</v>
      </c>
      <c r="Q1156" s="13">
        <v>0</v>
      </c>
      <c r="R1156" s="13">
        <v>0</v>
      </c>
    </row>
    <row r="1157" spans="1:18" x14ac:dyDescent="0.25">
      <c r="A1157" s="9">
        <v>48793</v>
      </c>
      <c r="B1157" s="12" t="s">
        <v>1277</v>
      </c>
      <c r="C1157" s="9" t="s">
        <v>24</v>
      </c>
      <c r="D1157" s="12" t="s">
        <v>201</v>
      </c>
      <c r="E1157" s="13">
        <v>0</v>
      </c>
      <c r="F1157" s="13">
        <v>0</v>
      </c>
      <c r="G1157" s="13">
        <v>1185.05</v>
      </c>
      <c r="H1157" s="13">
        <v>910.08</v>
      </c>
      <c r="I1157" s="13">
        <v>0</v>
      </c>
      <c r="J1157" s="13">
        <v>2095.13</v>
      </c>
      <c r="K1157" s="13">
        <v>0</v>
      </c>
      <c r="L1157" s="13">
        <v>0</v>
      </c>
      <c r="M1157" s="13">
        <v>483.89</v>
      </c>
      <c r="N1157" s="13">
        <v>0</v>
      </c>
      <c r="O1157" s="13">
        <v>483.89</v>
      </c>
      <c r="P1157" s="13">
        <v>1611.24</v>
      </c>
      <c r="Q1157" s="13">
        <v>2609.12</v>
      </c>
      <c r="R1157" s="13">
        <v>0</v>
      </c>
    </row>
    <row r="1158" spans="1:18" x14ac:dyDescent="0.25">
      <c r="A1158" s="9">
        <v>20809</v>
      </c>
      <c r="B1158" s="12" t="s">
        <v>1278</v>
      </c>
      <c r="C1158" s="9" t="s">
        <v>22</v>
      </c>
      <c r="D1158" s="12" t="s">
        <v>271</v>
      </c>
      <c r="E1158" s="13">
        <v>11635.86</v>
      </c>
      <c r="F1158" s="13">
        <v>2454.1</v>
      </c>
      <c r="G1158" s="13">
        <v>1185.05</v>
      </c>
      <c r="H1158" s="13">
        <v>910.08</v>
      </c>
      <c r="I1158" s="13">
        <v>0</v>
      </c>
      <c r="J1158" s="13">
        <v>16185.09</v>
      </c>
      <c r="K1158" s="13">
        <v>1549.9</v>
      </c>
      <c r="L1158" s="13">
        <v>2800.77</v>
      </c>
      <c r="M1158" s="13">
        <v>1437.77</v>
      </c>
      <c r="N1158" s="13">
        <v>0</v>
      </c>
      <c r="O1158" s="13">
        <v>5788.44</v>
      </c>
      <c r="P1158" s="13">
        <v>10396.65</v>
      </c>
      <c r="Q1158" s="13">
        <v>0</v>
      </c>
      <c r="R1158" s="13">
        <v>0</v>
      </c>
    </row>
    <row r="1159" spans="1:18" x14ac:dyDescent="0.25">
      <c r="A1159" s="9">
        <v>3933</v>
      </c>
      <c r="B1159" s="12" t="s">
        <v>1279</v>
      </c>
      <c r="C1159" s="9" t="s">
        <v>155</v>
      </c>
      <c r="D1159" s="12" t="s">
        <v>133</v>
      </c>
      <c r="E1159" s="13">
        <v>0</v>
      </c>
      <c r="F1159" s="13">
        <v>0</v>
      </c>
      <c r="G1159" s="13">
        <v>9216.74</v>
      </c>
      <c r="H1159" s="13">
        <v>910.08</v>
      </c>
      <c r="I1159" s="13">
        <v>0</v>
      </c>
      <c r="J1159" s="13">
        <v>10126.82</v>
      </c>
      <c r="K1159" s="13">
        <v>642.33000000000004</v>
      </c>
      <c r="L1159" s="13">
        <v>2357.96</v>
      </c>
      <c r="M1159" s="13">
        <v>0</v>
      </c>
      <c r="N1159" s="13">
        <v>0</v>
      </c>
      <c r="O1159" s="13">
        <v>3000.29</v>
      </c>
      <c r="P1159" s="13">
        <v>7126.53</v>
      </c>
      <c r="Q1159" s="13">
        <v>0</v>
      </c>
      <c r="R1159" s="13">
        <v>0</v>
      </c>
    </row>
    <row r="1160" spans="1:18" ht="22.5" x14ac:dyDescent="0.25">
      <c r="A1160" s="9">
        <v>17492</v>
      </c>
      <c r="B1160" s="12" t="s">
        <v>1280</v>
      </c>
      <c r="C1160" s="9" t="s">
        <v>22</v>
      </c>
      <c r="D1160" s="12" t="s">
        <v>329</v>
      </c>
      <c r="E1160" s="13">
        <v>11754.59</v>
      </c>
      <c r="F1160" s="13">
        <v>3766.88</v>
      </c>
      <c r="G1160" s="13">
        <v>2232.38</v>
      </c>
      <c r="H1160" s="13">
        <v>910.08</v>
      </c>
      <c r="I1160" s="13">
        <v>0</v>
      </c>
      <c r="J1160" s="13">
        <v>18663.93</v>
      </c>
      <c r="K1160" s="13">
        <v>642.34</v>
      </c>
      <c r="L1160" s="13">
        <v>3505.67</v>
      </c>
      <c r="M1160" s="13">
        <v>1550.12</v>
      </c>
      <c r="N1160" s="13">
        <v>0</v>
      </c>
      <c r="O1160" s="13">
        <v>5698.13</v>
      </c>
      <c r="P1160" s="13">
        <v>12965.8</v>
      </c>
      <c r="Q1160" s="13">
        <v>0</v>
      </c>
      <c r="R1160" s="13">
        <v>0</v>
      </c>
    </row>
    <row r="1161" spans="1:18" x14ac:dyDescent="0.25">
      <c r="A1161" s="9">
        <v>25879</v>
      </c>
      <c r="B1161" s="12" t="s">
        <v>1281</v>
      </c>
      <c r="C1161" s="9" t="s">
        <v>24</v>
      </c>
      <c r="D1161" s="12" t="s">
        <v>42</v>
      </c>
      <c r="E1161" s="13">
        <v>0</v>
      </c>
      <c r="F1161" s="13">
        <v>0</v>
      </c>
      <c r="G1161" s="13">
        <v>1185.05</v>
      </c>
      <c r="H1161" s="13">
        <v>910.08</v>
      </c>
      <c r="I1161" s="13">
        <v>122.88</v>
      </c>
      <c r="J1161" s="13">
        <v>2218.0100000000002</v>
      </c>
      <c r="K1161" s="13">
        <v>0</v>
      </c>
      <c r="L1161" s="13">
        <v>0</v>
      </c>
      <c r="M1161" s="13">
        <v>837</v>
      </c>
      <c r="N1161" s="13">
        <v>0</v>
      </c>
      <c r="O1161" s="13">
        <v>837</v>
      </c>
      <c r="P1161" s="13">
        <v>1381.01</v>
      </c>
      <c r="Q1161" s="13">
        <v>1913.91</v>
      </c>
      <c r="R1161" s="13">
        <v>0</v>
      </c>
    </row>
    <row r="1162" spans="1:18" x14ac:dyDescent="0.25">
      <c r="A1162" s="9">
        <v>27873</v>
      </c>
      <c r="B1162" s="12" t="s">
        <v>1282</v>
      </c>
      <c r="C1162" s="9" t="s">
        <v>22</v>
      </c>
      <c r="D1162" s="12" t="s">
        <v>80</v>
      </c>
      <c r="E1162" s="13">
        <v>11849.58</v>
      </c>
      <c r="F1162" s="13">
        <v>3229.35</v>
      </c>
      <c r="G1162" s="13">
        <v>2232.38</v>
      </c>
      <c r="H1162" s="13">
        <v>910.08</v>
      </c>
      <c r="I1162" s="13">
        <v>0</v>
      </c>
      <c r="J1162" s="13">
        <v>18221.39</v>
      </c>
      <c r="K1162" s="13">
        <v>1658.68</v>
      </c>
      <c r="L1162" s="13">
        <v>3330.84</v>
      </c>
      <c r="M1162" s="13">
        <v>1185.43</v>
      </c>
      <c r="N1162" s="13">
        <v>0</v>
      </c>
      <c r="O1162" s="13">
        <v>6174.95</v>
      </c>
      <c r="P1162" s="13">
        <v>12046.44</v>
      </c>
      <c r="Q1162" s="13">
        <v>0</v>
      </c>
      <c r="R1162" s="13">
        <v>0</v>
      </c>
    </row>
    <row r="1163" spans="1:18" x14ac:dyDescent="0.25">
      <c r="A1163" s="9">
        <v>57237</v>
      </c>
      <c r="B1163" s="12" t="s">
        <v>1283</v>
      </c>
      <c r="C1163" s="9" t="s">
        <v>22</v>
      </c>
      <c r="D1163" s="12" t="s">
        <v>42</v>
      </c>
      <c r="E1163" s="13">
        <v>9078.7000000000007</v>
      </c>
      <c r="F1163" s="13">
        <v>0</v>
      </c>
      <c r="G1163" s="13">
        <v>2232.38</v>
      </c>
      <c r="H1163" s="13">
        <v>3008.57</v>
      </c>
      <c r="I1163" s="13">
        <v>10731.01</v>
      </c>
      <c r="J1163" s="13">
        <v>25050.66</v>
      </c>
      <c r="K1163" s="13">
        <v>642.34</v>
      </c>
      <c r="L1163" s="13">
        <v>2842</v>
      </c>
      <c r="M1163" s="13">
        <v>1706.6</v>
      </c>
      <c r="N1163" s="13">
        <v>0</v>
      </c>
      <c r="O1163" s="13">
        <v>5190.9399999999996</v>
      </c>
      <c r="P1163" s="13">
        <v>19859.72</v>
      </c>
      <c r="Q1163" s="13">
        <v>0</v>
      </c>
      <c r="R1163" s="13">
        <v>0</v>
      </c>
    </row>
    <row r="1164" spans="1:18" x14ac:dyDescent="0.25">
      <c r="A1164" s="9">
        <v>39847</v>
      </c>
      <c r="B1164" s="12" t="s">
        <v>1284</v>
      </c>
      <c r="C1164" s="9" t="s">
        <v>28</v>
      </c>
      <c r="D1164" s="12" t="s">
        <v>654</v>
      </c>
      <c r="E1164" s="13">
        <v>18875.53</v>
      </c>
      <c r="F1164" s="13">
        <v>0</v>
      </c>
      <c r="G1164" s="13">
        <v>5990.88</v>
      </c>
      <c r="H1164" s="13">
        <v>1629.7</v>
      </c>
      <c r="I1164" s="13">
        <v>0</v>
      </c>
      <c r="J1164" s="13">
        <v>26496.11</v>
      </c>
      <c r="K1164" s="13">
        <v>2076.31</v>
      </c>
      <c r="L1164" s="13">
        <v>5293.64</v>
      </c>
      <c r="M1164" s="13">
        <v>1987.66</v>
      </c>
      <c r="N1164" s="13">
        <v>0</v>
      </c>
      <c r="O1164" s="13">
        <v>9357.61</v>
      </c>
      <c r="P1164" s="13">
        <v>17138.5</v>
      </c>
      <c r="Q1164" s="13">
        <v>0</v>
      </c>
      <c r="R1164" s="13">
        <v>0</v>
      </c>
    </row>
    <row r="1165" spans="1:18" x14ac:dyDescent="0.25">
      <c r="A1165" s="9">
        <v>12683</v>
      </c>
      <c r="B1165" s="12" t="s">
        <v>1285</v>
      </c>
      <c r="C1165" s="9" t="s">
        <v>22</v>
      </c>
      <c r="D1165" s="12" t="s">
        <v>42</v>
      </c>
      <c r="E1165" s="13">
        <v>13060.66</v>
      </c>
      <c r="F1165" s="13">
        <v>3554.37</v>
      </c>
      <c r="G1165" s="13">
        <v>0</v>
      </c>
      <c r="H1165" s="13">
        <v>910.08</v>
      </c>
      <c r="I1165" s="13">
        <v>274.08</v>
      </c>
      <c r="J1165" s="13">
        <v>17799.189999999999</v>
      </c>
      <c r="K1165" s="13">
        <v>1827.65</v>
      </c>
      <c r="L1165" s="13">
        <v>3220.4</v>
      </c>
      <c r="M1165" s="13">
        <v>1666.29</v>
      </c>
      <c r="N1165" s="13">
        <v>0</v>
      </c>
      <c r="O1165" s="13">
        <v>6714.34</v>
      </c>
      <c r="P1165" s="13">
        <v>11084.85</v>
      </c>
      <c r="Q1165" s="13">
        <v>0</v>
      </c>
      <c r="R1165" s="13">
        <v>0</v>
      </c>
    </row>
    <row r="1166" spans="1:18" x14ac:dyDescent="0.25">
      <c r="A1166" s="9">
        <v>36774</v>
      </c>
      <c r="B1166" s="12" t="s">
        <v>1286</v>
      </c>
      <c r="C1166" s="9" t="s">
        <v>22</v>
      </c>
      <c r="D1166" s="12" t="s">
        <v>36</v>
      </c>
      <c r="E1166" s="13">
        <v>11754.59</v>
      </c>
      <c r="F1166" s="13">
        <v>0</v>
      </c>
      <c r="G1166" s="13">
        <v>0</v>
      </c>
      <c r="H1166" s="13">
        <v>0</v>
      </c>
      <c r="I1166" s="13">
        <v>0</v>
      </c>
      <c r="J1166" s="13">
        <v>11754.59</v>
      </c>
      <c r="K1166" s="13">
        <v>1293</v>
      </c>
      <c r="L1166" s="13">
        <v>1903.3</v>
      </c>
      <c r="M1166" s="13">
        <v>536.6</v>
      </c>
      <c r="N1166" s="13">
        <v>0</v>
      </c>
      <c r="O1166" s="13">
        <v>3732.9</v>
      </c>
      <c r="P1166" s="13">
        <v>8021.69</v>
      </c>
      <c r="Q1166" s="13">
        <v>0</v>
      </c>
      <c r="R1166" s="13">
        <v>0</v>
      </c>
    </row>
    <row r="1167" spans="1:18" x14ac:dyDescent="0.25">
      <c r="A1167" s="9">
        <v>38287</v>
      </c>
      <c r="B1167" s="12" t="s">
        <v>1287</v>
      </c>
      <c r="C1167" s="9" t="s">
        <v>22</v>
      </c>
      <c r="D1167" s="12" t="s">
        <v>68</v>
      </c>
      <c r="E1167" s="13">
        <v>11540.87</v>
      </c>
      <c r="F1167" s="13">
        <v>0</v>
      </c>
      <c r="G1167" s="13">
        <v>1939.89</v>
      </c>
      <c r="H1167" s="13">
        <v>1130.08</v>
      </c>
      <c r="I1167" s="13">
        <v>0</v>
      </c>
      <c r="J1167" s="13">
        <v>14610.84</v>
      </c>
      <c r="K1167" s="13">
        <v>1269.5</v>
      </c>
      <c r="L1167" s="13">
        <v>2436.6</v>
      </c>
      <c r="M1167" s="13">
        <v>916.21</v>
      </c>
      <c r="N1167" s="13">
        <v>0</v>
      </c>
      <c r="O1167" s="13">
        <v>4622.3100000000004</v>
      </c>
      <c r="P1167" s="13">
        <v>9988.5300000000007</v>
      </c>
      <c r="Q1167" s="13">
        <v>0</v>
      </c>
      <c r="R1167" s="13">
        <v>0</v>
      </c>
    </row>
    <row r="1168" spans="1:18" x14ac:dyDescent="0.25">
      <c r="A1168" s="9">
        <v>50559</v>
      </c>
      <c r="B1168" s="12" t="s">
        <v>1288</v>
      </c>
      <c r="C1168" s="9" t="s">
        <v>22</v>
      </c>
      <c r="D1168" s="12" t="s">
        <v>199</v>
      </c>
      <c r="E1168" s="13">
        <v>9900.5499999999993</v>
      </c>
      <c r="F1168" s="13">
        <v>0</v>
      </c>
      <c r="G1168" s="13">
        <v>1379.07</v>
      </c>
      <c r="H1168" s="13">
        <v>910.08</v>
      </c>
      <c r="I1168" s="13">
        <v>0</v>
      </c>
      <c r="J1168" s="13">
        <v>12189.7</v>
      </c>
      <c r="K1168" s="13">
        <v>642.34</v>
      </c>
      <c r="L1168" s="13">
        <v>2055.89</v>
      </c>
      <c r="M1168" s="13">
        <v>202.2</v>
      </c>
      <c r="N1168" s="13">
        <v>0</v>
      </c>
      <c r="O1168" s="13">
        <v>2900.43</v>
      </c>
      <c r="P1168" s="13">
        <v>9289.27</v>
      </c>
      <c r="Q1168" s="13">
        <v>0</v>
      </c>
      <c r="R1168" s="13">
        <v>0</v>
      </c>
    </row>
    <row r="1169" spans="1:18" x14ac:dyDescent="0.25">
      <c r="A1169" s="9">
        <v>3058</v>
      </c>
      <c r="B1169" s="12" t="s">
        <v>1289</v>
      </c>
      <c r="C1169" s="9" t="s">
        <v>22</v>
      </c>
      <c r="D1169" s="12" t="s">
        <v>136</v>
      </c>
      <c r="E1169" s="13">
        <v>11398.39</v>
      </c>
      <c r="F1169" s="13">
        <v>5304.61</v>
      </c>
      <c r="G1169" s="13">
        <v>1379.07</v>
      </c>
      <c r="H1169" s="13">
        <v>910.08</v>
      </c>
      <c r="I1169" s="13">
        <v>8925.24</v>
      </c>
      <c r="J1169" s="13">
        <v>27917.39</v>
      </c>
      <c r="K1169" s="13">
        <v>1655.25</v>
      </c>
      <c r="L1169" s="13">
        <v>3997.27</v>
      </c>
      <c r="M1169" s="13">
        <v>1881.72</v>
      </c>
      <c r="N1169" s="13">
        <v>0</v>
      </c>
      <c r="O1169" s="13">
        <v>7534.24</v>
      </c>
      <c r="P1169" s="13">
        <v>20383.150000000001</v>
      </c>
      <c r="Q1169" s="13">
        <v>0</v>
      </c>
      <c r="R1169" s="13">
        <v>0</v>
      </c>
    </row>
    <row r="1170" spans="1:18" x14ac:dyDescent="0.25">
      <c r="A1170" s="9">
        <v>62694</v>
      </c>
      <c r="B1170" s="12" t="s">
        <v>1290</v>
      </c>
      <c r="C1170" s="9" t="s">
        <v>24</v>
      </c>
      <c r="D1170" s="12" t="s">
        <v>162</v>
      </c>
      <c r="E1170" s="13">
        <v>0</v>
      </c>
      <c r="F1170" s="13">
        <v>0</v>
      </c>
      <c r="G1170" s="13">
        <v>1379.07</v>
      </c>
      <c r="H1170" s="13">
        <v>0</v>
      </c>
      <c r="I1170" s="13">
        <v>229.85</v>
      </c>
      <c r="J1170" s="13">
        <v>1608.92</v>
      </c>
      <c r="K1170" s="13">
        <v>0</v>
      </c>
      <c r="L1170" s="13">
        <v>0</v>
      </c>
      <c r="M1170" s="13">
        <v>0</v>
      </c>
      <c r="N1170" s="13">
        <v>0</v>
      </c>
      <c r="O1170" s="13">
        <v>0</v>
      </c>
      <c r="P1170" s="13">
        <v>1608.92</v>
      </c>
      <c r="Q1170" s="13">
        <v>7907.68</v>
      </c>
      <c r="R1170" s="13">
        <v>0</v>
      </c>
    </row>
    <row r="1171" spans="1:18" ht="22.5" x14ac:dyDescent="0.25">
      <c r="A1171" s="9">
        <v>17287</v>
      </c>
      <c r="B1171" s="12" t="s">
        <v>1291</v>
      </c>
      <c r="C1171" s="9" t="s">
        <v>22</v>
      </c>
      <c r="D1171" s="12" t="s">
        <v>159</v>
      </c>
      <c r="E1171" s="13">
        <v>11897.07</v>
      </c>
      <c r="F1171" s="13">
        <v>2155.6</v>
      </c>
      <c r="G1171" s="13">
        <v>1939.89</v>
      </c>
      <c r="H1171" s="13">
        <v>910.08</v>
      </c>
      <c r="I1171" s="13">
        <v>0</v>
      </c>
      <c r="J1171" s="13">
        <v>16902.64</v>
      </c>
      <c r="K1171" s="13">
        <v>1545.79</v>
      </c>
      <c r="L1171" s="13">
        <v>2635.59</v>
      </c>
      <c r="M1171" s="13">
        <v>1113.79</v>
      </c>
      <c r="N1171" s="13">
        <v>0</v>
      </c>
      <c r="O1171" s="13">
        <v>5295.17</v>
      </c>
      <c r="P1171" s="13">
        <v>11607.47</v>
      </c>
      <c r="Q1171" s="13">
        <v>0</v>
      </c>
      <c r="R1171" s="13">
        <v>0</v>
      </c>
    </row>
    <row r="1172" spans="1:18" x14ac:dyDescent="0.25">
      <c r="A1172" s="9">
        <v>61113</v>
      </c>
      <c r="B1172" s="12" t="s">
        <v>1292</v>
      </c>
      <c r="C1172" s="9" t="s">
        <v>22</v>
      </c>
      <c r="D1172" s="12" t="s">
        <v>80</v>
      </c>
      <c r="E1172" s="13">
        <v>8322.16</v>
      </c>
      <c r="F1172" s="13">
        <v>0</v>
      </c>
      <c r="G1172" s="13">
        <v>1379.07</v>
      </c>
      <c r="H1172" s="13">
        <v>910.08</v>
      </c>
      <c r="I1172" s="13">
        <v>0</v>
      </c>
      <c r="J1172" s="13">
        <v>10611.31</v>
      </c>
      <c r="K1172" s="13">
        <v>642.34</v>
      </c>
      <c r="L1172" s="13">
        <v>1525.32</v>
      </c>
      <c r="M1172" s="13">
        <v>1151.32</v>
      </c>
      <c r="N1172" s="13">
        <v>0</v>
      </c>
      <c r="O1172" s="13">
        <v>3318.98</v>
      </c>
      <c r="P1172" s="13">
        <v>7292.33</v>
      </c>
      <c r="Q1172" s="13">
        <v>0</v>
      </c>
      <c r="R1172" s="13">
        <v>0</v>
      </c>
    </row>
    <row r="1173" spans="1:18" x14ac:dyDescent="0.25">
      <c r="A1173" s="9">
        <v>44678</v>
      </c>
      <c r="B1173" s="12" t="s">
        <v>1293</v>
      </c>
      <c r="C1173" s="9" t="s">
        <v>28</v>
      </c>
      <c r="D1173" s="12" t="s">
        <v>238</v>
      </c>
      <c r="E1173" s="13">
        <v>18399.2</v>
      </c>
      <c r="F1173" s="13">
        <v>0</v>
      </c>
      <c r="G1173" s="13">
        <v>1379.07</v>
      </c>
      <c r="H1173" s="13">
        <v>1629.7</v>
      </c>
      <c r="I1173" s="13">
        <v>0</v>
      </c>
      <c r="J1173" s="13">
        <v>21407.97</v>
      </c>
      <c r="K1173" s="13">
        <v>2023.91</v>
      </c>
      <c r="L1173" s="13">
        <v>3960.95</v>
      </c>
      <c r="M1173" s="13">
        <v>482.4</v>
      </c>
      <c r="N1173" s="13">
        <v>0</v>
      </c>
      <c r="O1173" s="13">
        <v>6467.26</v>
      </c>
      <c r="P1173" s="13">
        <v>14940.71</v>
      </c>
      <c r="Q1173" s="13">
        <v>0</v>
      </c>
      <c r="R1173" s="13">
        <v>0</v>
      </c>
    </row>
    <row r="1174" spans="1:18" x14ac:dyDescent="0.25">
      <c r="A1174" s="9">
        <v>51485</v>
      </c>
      <c r="B1174" s="12" t="s">
        <v>1294</v>
      </c>
      <c r="C1174" s="9" t="s">
        <v>22</v>
      </c>
      <c r="D1174" s="12" t="s">
        <v>227</v>
      </c>
      <c r="E1174" s="13">
        <v>9709.08</v>
      </c>
      <c r="F1174" s="13">
        <v>0</v>
      </c>
      <c r="G1174" s="13">
        <v>1939.89</v>
      </c>
      <c r="H1174" s="13">
        <v>910.08</v>
      </c>
      <c r="I1174" s="13">
        <v>0</v>
      </c>
      <c r="J1174" s="13">
        <v>12559.05</v>
      </c>
      <c r="K1174" s="13">
        <v>1068</v>
      </c>
      <c r="L1174" s="13">
        <v>2040.41</v>
      </c>
      <c r="M1174" s="13">
        <v>0</v>
      </c>
      <c r="N1174" s="13">
        <v>0</v>
      </c>
      <c r="O1174" s="13">
        <v>3108.41</v>
      </c>
      <c r="P1174" s="13">
        <v>9450.64</v>
      </c>
      <c r="Q1174" s="13">
        <v>0</v>
      </c>
      <c r="R1174" s="13">
        <v>0</v>
      </c>
    </row>
    <row r="1175" spans="1:18" ht="22.5" x14ac:dyDescent="0.25">
      <c r="A1175" s="9">
        <v>3067</v>
      </c>
      <c r="B1175" s="12" t="s">
        <v>1295</v>
      </c>
      <c r="C1175" s="9" t="s">
        <v>22</v>
      </c>
      <c r="D1175" s="12" t="s">
        <v>176</v>
      </c>
      <c r="E1175" s="13">
        <v>11754.59</v>
      </c>
      <c r="F1175" s="13">
        <v>4506.57</v>
      </c>
      <c r="G1175" s="13">
        <v>1939.89</v>
      </c>
      <c r="H1175" s="13">
        <v>910.08</v>
      </c>
      <c r="I1175" s="13">
        <v>0</v>
      </c>
      <c r="J1175" s="13">
        <v>19111.13</v>
      </c>
      <c r="K1175" s="13">
        <v>1611.47</v>
      </c>
      <c r="L1175" s="13">
        <v>3692.77</v>
      </c>
      <c r="M1175" s="13">
        <v>556.1</v>
      </c>
      <c r="N1175" s="13">
        <v>0</v>
      </c>
      <c r="O1175" s="13">
        <v>5860.34</v>
      </c>
      <c r="P1175" s="13">
        <v>13250.79</v>
      </c>
      <c r="Q1175" s="13">
        <v>0</v>
      </c>
      <c r="R1175" s="13">
        <v>0</v>
      </c>
    </row>
    <row r="1176" spans="1:18" x14ac:dyDescent="0.25">
      <c r="A1176" s="9">
        <v>41246</v>
      </c>
      <c r="B1176" s="12" t="s">
        <v>1296</v>
      </c>
      <c r="C1176" s="9" t="s">
        <v>22</v>
      </c>
      <c r="D1176" s="12" t="s">
        <v>214</v>
      </c>
      <c r="E1176" s="13">
        <v>11296.95</v>
      </c>
      <c r="F1176" s="13">
        <v>0</v>
      </c>
      <c r="G1176" s="13">
        <v>2232.38</v>
      </c>
      <c r="H1176" s="13">
        <v>1050.08</v>
      </c>
      <c r="I1176" s="13">
        <v>0</v>
      </c>
      <c r="J1176" s="13">
        <v>14579.41</v>
      </c>
      <c r="K1176" s="13">
        <v>642.34</v>
      </c>
      <c r="L1176" s="13">
        <v>2442.67</v>
      </c>
      <c r="M1176" s="13">
        <v>1278.73</v>
      </c>
      <c r="N1176" s="13">
        <v>0</v>
      </c>
      <c r="O1176" s="13">
        <v>4363.74</v>
      </c>
      <c r="P1176" s="13">
        <v>10215.67</v>
      </c>
      <c r="Q1176" s="13">
        <v>0</v>
      </c>
      <c r="R1176" s="13">
        <v>0</v>
      </c>
    </row>
    <row r="1177" spans="1:18" x14ac:dyDescent="0.25">
      <c r="A1177" s="9">
        <v>56454</v>
      </c>
      <c r="B1177" s="12" t="s">
        <v>1297</v>
      </c>
      <c r="C1177" s="9" t="s">
        <v>22</v>
      </c>
      <c r="D1177" s="12" t="s">
        <v>136</v>
      </c>
      <c r="E1177" s="13">
        <v>9023.9</v>
      </c>
      <c r="F1177" s="13">
        <v>0</v>
      </c>
      <c r="G1177" s="13">
        <v>1939.89</v>
      </c>
      <c r="H1177" s="13">
        <v>910.08</v>
      </c>
      <c r="I1177" s="13">
        <v>328.91</v>
      </c>
      <c r="J1177" s="13">
        <v>12202.78</v>
      </c>
      <c r="K1177" s="13">
        <v>642.34</v>
      </c>
      <c r="L1177" s="13">
        <v>1963.16</v>
      </c>
      <c r="M1177" s="13">
        <v>1014.64</v>
      </c>
      <c r="N1177" s="13">
        <v>0</v>
      </c>
      <c r="O1177" s="13">
        <v>3620.14</v>
      </c>
      <c r="P1177" s="13">
        <v>8582.64</v>
      </c>
      <c r="Q1177" s="13">
        <v>0</v>
      </c>
      <c r="R1177" s="13">
        <v>0</v>
      </c>
    </row>
    <row r="1178" spans="1:18" x14ac:dyDescent="0.25">
      <c r="A1178" s="9">
        <v>53327</v>
      </c>
      <c r="B1178" s="12" t="s">
        <v>1298</v>
      </c>
      <c r="C1178" s="9" t="s">
        <v>28</v>
      </c>
      <c r="D1178" s="12" t="s">
        <v>86</v>
      </c>
      <c r="E1178" s="13">
        <v>15404.15</v>
      </c>
      <c r="F1178" s="13">
        <v>0</v>
      </c>
      <c r="G1178" s="13">
        <v>1939.89</v>
      </c>
      <c r="H1178" s="13">
        <v>910.08</v>
      </c>
      <c r="I1178" s="13">
        <v>0</v>
      </c>
      <c r="J1178" s="13">
        <v>18254.12</v>
      </c>
      <c r="K1178" s="13">
        <v>642.34</v>
      </c>
      <c r="L1178" s="13">
        <v>3723.61</v>
      </c>
      <c r="M1178" s="13">
        <v>250.2</v>
      </c>
      <c r="N1178" s="13">
        <v>0</v>
      </c>
      <c r="O1178" s="13">
        <v>4616.1499999999996</v>
      </c>
      <c r="P1178" s="13">
        <v>13637.97</v>
      </c>
      <c r="Q1178" s="13">
        <v>0</v>
      </c>
      <c r="R1178" s="13">
        <v>0</v>
      </c>
    </row>
    <row r="1179" spans="1:18" x14ac:dyDescent="0.25">
      <c r="A1179" s="9">
        <v>57273</v>
      </c>
      <c r="B1179" s="12" t="s">
        <v>1299</v>
      </c>
      <c r="C1179" s="9" t="s">
        <v>22</v>
      </c>
      <c r="D1179" s="12" t="s">
        <v>36</v>
      </c>
      <c r="E1179" s="13">
        <v>9042.17</v>
      </c>
      <c r="F1179" s="13">
        <v>0</v>
      </c>
      <c r="G1179" s="13">
        <v>0</v>
      </c>
      <c r="H1179" s="13">
        <v>910.08</v>
      </c>
      <c r="I1179" s="13">
        <v>0</v>
      </c>
      <c r="J1179" s="13">
        <v>9952.25</v>
      </c>
      <c r="K1179" s="13">
        <v>642.34</v>
      </c>
      <c r="L1179" s="13">
        <v>1440.59</v>
      </c>
      <c r="M1179" s="13">
        <v>742.77</v>
      </c>
      <c r="N1179" s="13">
        <v>0</v>
      </c>
      <c r="O1179" s="13">
        <v>2825.7</v>
      </c>
      <c r="P1179" s="13">
        <v>7126.55</v>
      </c>
      <c r="Q1179" s="13">
        <v>0</v>
      </c>
      <c r="R1179" s="13">
        <v>0</v>
      </c>
    </row>
    <row r="1180" spans="1:18" x14ac:dyDescent="0.25">
      <c r="A1180" s="9">
        <v>55134</v>
      </c>
      <c r="B1180" s="12" t="s">
        <v>1300</v>
      </c>
      <c r="C1180" s="9" t="s">
        <v>155</v>
      </c>
      <c r="D1180" s="12" t="s">
        <v>74</v>
      </c>
      <c r="E1180" s="13">
        <v>0</v>
      </c>
      <c r="F1180" s="13">
        <v>0</v>
      </c>
      <c r="G1180" s="13">
        <v>12940.02</v>
      </c>
      <c r="H1180" s="13">
        <v>910.08</v>
      </c>
      <c r="I1180" s="13">
        <v>4313.34</v>
      </c>
      <c r="J1180" s="13">
        <v>18163.439999999999</v>
      </c>
      <c r="K1180" s="13">
        <v>642.33000000000004</v>
      </c>
      <c r="L1180" s="13">
        <v>3698.67</v>
      </c>
      <c r="M1180" s="13">
        <v>0</v>
      </c>
      <c r="N1180" s="13">
        <v>0</v>
      </c>
      <c r="O1180" s="13">
        <v>4341</v>
      </c>
      <c r="P1180" s="13">
        <v>13822.44</v>
      </c>
      <c r="Q1180" s="13">
        <v>0</v>
      </c>
      <c r="R1180" s="13">
        <v>0</v>
      </c>
    </row>
    <row r="1181" spans="1:18" ht="22.5" x14ac:dyDescent="0.25">
      <c r="A1181" s="9">
        <v>52105</v>
      </c>
      <c r="B1181" s="12" t="s">
        <v>1301</v>
      </c>
      <c r="C1181" s="9" t="s">
        <v>22</v>
      </c>
      <c r="D1181" s="12" t="s">
        <v>210</v>
      </c>
      <c r="E1181" s="13">
        <v>8221.49</v>
      </c>
      <c r="F1181" s="13">
        <v>0</v>
      </c>
      <c r="G1181" s="13">
        <v>1379.07</v>
      </c>
      <c r="H1181" s="13">
        <v>910.08</v>
      </c>
      <c r="I1181" s="13">
        <v>0</v>
      </c>
      <c r="J1181" s="13">
        <v>10510.64</v>
      </c>
      <c r="K1181" s="13">
        <v>642.34</v>
      </c>
      <c r="L1181" s="13">
        <v>1486.33</v>
      </c>
      <c r="M1181" s="13">
        <v>202.47</v>
      </c>
      <c r="N1181" s="13">
        <v>0</v>
      </c>
      <c r="O1181" s="13">
        <v>2331.14</v>
      </c>
      <c r="P1181" s="13">
        <v>8179.5</v>
      </c>
      <c r="Q1181" s="13">
        <v>0</v>
      </c>
      <c r="R1181" s="13">
        <v>0</v>
      </c>
    </row>
    <row r="1182" spans="1:18" x14ac:dyDescent="0.25">
      <c r="A1182" s="9">
        <v>61688</v>
      </c>
      <c r="B1182" s="12" t="s">
        <v>1302</v>
      </c>
      <c r="C1182" s="9" t="s">
        <v>24</v>
      </c>
      <c r="D1182" s="12" t="s">
        <v>40</v>
      </c>
      <c r="E1182" s="13">
        <v>0</v>
      </c>
      <c r="F1182" s="13">
        <v>0</v>
      </c>
      <c r="G1182" s="13">
        <v>1771.64</v>
      </c>
      <c r="H1182" s="13">
        <v>0</v>
      </c>
      <c r="I1182" s="13">
        <v>0</v>
      </c>
      <c r="J1182" s="13">
        <v>1771.64</v>
      </c>
      <c r="K1182" s="13">
        <v>0</v>
      </c>
      <c r="L1182" s="13">
        <v>0</v>
      </c>
      <c r="M1182" s="13">
        <v>0</v>
      </c>
      <c r="N1182" s="13">
        <v>0</v>
      </c>
      <c r="O1182" s="13">
        <v>0</v>
      </c>
      <c r="P1182" s="13">
        <v>1771.64</v>
      </c>
      <c r="Q1182" s="13">
        <v>14835.59</v>
      </c>
      <c r="R1182" s="13">
        <v>0</v>
      </c>
    </row>
    <row r="1183" spans="1:18" x14ac:dyDescent="0.25">
      <c r="A1183" s="9">
        <v>60878</v>
      </c>
      <c r="B1183" s="12" t="s">
        <v>1303</v>
      </c>
      <c r="C1183" s="9" t="s">
        <v>22</v>
      </c>
      <c r="D1183" s="12" t="s">
        <v>133</v>
      </c>
      <c r="E1183" s="13">
        <v>8406.0499999999993</v>
      </c>
      <c r="F1183" s="13">
        <v>0</v>
      </c>
      <c r="G1183" s="13">
        <v>1939.89</v>
      </c>
      <c r="H1183" s="13">
        <v>910.08</v>
      </c>
      <c r="I1183" s="13">
        <v>0</v>
      </c>
      <c r="J1183" s="13">
        <v>11256.02</v>
      </c>
      <c r="K1183" s="13">
        <v>642.34</v>
      </c>
      <c r="L1183" s="13">
        <v>1742.66</v>
      </c>
      <c r="M1183" s="13">
        <v>400.53</v>
      </c>
      <c r="N1183" s="13">
        <v>0</v>
      </c>
      <c r="O1183" s="13">
        <v>2785.53</v>
      </c>
      <c r="P1183" s="13">
        <v>8470.49</v>
      </c>
      <c r="Q1183" s="13">
        <v>0</v>
      </c>
      <c r="R1183" s="13">
        <v>0</v>
      </c>
    </row>
    <row r="1184" spans="1:18" x14ac:dyDescent="0.25">
      <c r="A1184" s="9">
        <v>62442</v>
      </c>
      <c r="B1184" s="12" t="s">
        <v>1304</v>
      </c>
      <c r="C1184" s="9" t="s">
        <v>22</v>
      </c>
      <c r="D1184" s="12" t="s">
        <v>72</v>
      </c>
      <c r="E1184" s="13">
        <v>7860.23</v>
      </c>
      <c r="F1184" s="13">
        <v>0</v>
      </c>
      <c r="G1184" s="13">
        <v>1185.05</v>
      </c>
      <c r="H1184" s="13">
        <v>910.08</v>
      </c>
      <c r="I1184" s="13">
        <v>0</v>
      </c>
      <c r="J1184" s="13">
        <v>9955.36</v>
      </c>
      <c r="K1184" s="13">
        <v>642.34</v>
      </c>
      <c r="L1184" s="13">
        <v>1394.21</v>
      </c>
      <c r="M1184" s="13">
        <v>356.97</v>
      </c>
      <c r="N1184" s="13">
        <v>0</v>
      </c>
      <c r="O1184" s="13">
        <v>2393.52</v>
      </c>
      <c r="P1184" s="13">
        <v>7561.84</v>
      </c>
      <c r="Q1184" s="13">
        <v>0</v>
      </c>
      <c r="R1184" s="13">
        <v>0</v>
      </c>
    </row>
    <row r="1185" spans="1:18" x14ac:dyDescent="0.25">
      <c r="A1185" s="9">
        <v>12988</v>
      </c>
      <c r="B1185" s="12" t="s">
        <v>1305</v>
      </c>
      <c r="C1185" s="9" t="s">
        <v>22</v>
      </c>
      <c r="D1185" s="12" t="s">
        <v>102</v>
      </c>
      <c r="E1185" s="13">
        <v>11897.07</v>
      </c>
      <c r="F1185" s="13">
        <v>2720.32</v>
      </c>
      <c r="G1185" s="13">
        <v>1379.07</v>
      </c>
      <c r="H1185" s="13">
        <v>910.08</v>
      </c>
      <c r="I1185" s="13">
        <v>0</v>
      </c>
      <c r="J1185" s="13">
        <v>16906.54</v>
      </c>
      <c r="K1185" s="13">
        <v>1607.91</v>
      </c>
      <c r="L1185" s="13">
        <v>3035.35</v>
      </c>
      <c r="M1185" s="13">
        <v>2621.93</v>
      </c>
      <c r="N1185" s="13">
        <v>0</v>
      </c>
      <c r="O1185" s="13">
        <v>7265.19</v>
      </c>
      <c r="P1185" s="13">
        <v>9641.35</v>
      </c>
      <c r="Q1185" s="13">
        <v>0</v>
      </c>
      <c r="R1185" s="13">
        <v>0</v>
      </c>
    </row>
    <row r="1186" spans="1:18" ht="22.5" x14ac:dyDescent="0.25">
      <c r="A1186" s="9">
        <v>33610</v>
      </c>
      <c r="B1186" s="12" t="s">
        <v>1306</v>
      </c>
      <c r="C1186" s="9" t="s">
        <v>155</v>
      </c>
      <c r="D1186" s="12" t="s">
        <v>159</v>
      </c>
      <c r="E1186" s="13">
        <v>0</v>
      </c>
      <c r="F1186" s="13">
        <v>0</v>
      </c>
      <c r="G1186" s="13">
        <v>12940.02</v>
      </c>
      <c r="H1186" s="13">
        <v>910.08</v>
      </c>
      <c r="I1186" s="13">
        <v>1649.85</v>
      </c>
      <c r="J1186" s="13">
        <v>15499.95</v>
      </c>
      <c r="K1186" s="13">
        <v>642.33000000000004</v>
      </c>
      <c r="L1186" s="13">
        <v>2966.21</v>
      </c>
      <c r="M1186" s="13">
        <v>0</v>
      </c>
      <c r="N1186" s="13">
        <v>0</v>
      </c>
      <c r="O1186" s="13">
        <v>3608.54</v>
      </c>
      <c r="P1186" s="13">
        <v>11891.41</v>
      </c>
      <c r="Q1186" s="13">
        <v>0</v>
      </c>
      <c r="R1186" s="13">
        <v>0</v>
      </c>
    </row>
    <row r="1187" spans="1:18" x14ac:dyDescent="0.25">
      <c r="A1187" s="9">
        <v>53828</v>
      </c>
      <c r="B1187" s="12" t="s">
        <v>1307</v>
      </c>
      <c r="C1187" s="9" t="s">
        <v>22</v>
      </c>
      <c r="D1187" s="12" t="s">
        <v>88</v>
      </c>
      <c r="E1187" s="13">
        <v>8950.83</v>
      </c>
      <c r="F1187" s="13">
        <v>0</v>
      </c>
      <c r="G1187" s="13">
        <v>1379.07</v>
      </c>
      <c r="H1187" s="13">
        <v>1629.7</v>
      </c>
      <c r="I1187" s="13">
        <v>0</v>
      </c>
      <c r="J1187" s="13">
        <v>11959.6</v>
      </c>
      <c r="K1187" s="13">
        <v>642.34</v>
      </c>
      <c r="L1187" s="13">
        <v>1576.45</v>
      </c>
      <c r="M1187" s="13">
        <v>1837.92</v>
      </c>
      <c r="N1187" s="13">
        <v>0</v>
      </c>
      <c r="O1187" s="13">
        <v>4056.71</v>
      </c>
      <c r="P1187" s="13">
        <v>7902.89</v>
      </c>
      <c r="Q1187" s="13">
        <v>0</v>
      </c>
      <c r="R1187" s="13">
        <v>0</v>
      </c>
    </row>
    <row r="1188" spans="1:18" x14ac:dyDescent="0.25">
      <c r="A1188" s="9">
        <v>51171</v>
      </c>
      <c r="B1188" s="12" t="s">
        <v>1308</v>
      </c>
      <c r="C1188" s="9" t="s">
        <v>28</v>
      </c>
      <c r="D1188" s="12" t="s">
        <v>208</v>
      </c>
      <c r="E1188" s="13">
        <v>15929.87</v>
      </c>
      <c r="F1188" s="13">
        <v>0</v>
      </c>
      <c r="G1188" s="13">
        <v>1939.89</v>
      </c>
      <c r="H1188" s="13">
        <v>910.08</v>
      </c>
      <c r="I1188" s="13">
        <v>0</v>
      </c>
      <c r="J1188" s="13">
        <v>18779.84</v>
      </c>
      <c r="K1188" s="13">
        <v>642.34</v>
      </c>
      <c r="L1188" s="13">
        <v>3632.32</v>
      </c>
      <c r="M1188" s="13">
        <v>857.69</v>
      </c>
      <c r="N1188" s="13">
        <v>0</v>
      </c>
      <c r="O1188" s="13">
        <v>5132.3500000000004</v>
      </c>
      <c r="P1188" s="13">
        <v>13647.49</v>
      </c>
      <c r="Q1188" s="13">
        <v>0</v>
      </c>
      <c r="R1188" s="13">
        <v>0</v>
      </c>
    </row>
    <row r="1189" spans="1:18" x14ac:dyDescent="0.25">
      <c r="A1189" s="9">
        <v>31670</v>
      </c>
      <c r="B1189" s="12" t="s">
        <v>1309</v>
      </c>
      <c r="C1189" s="9" t="s">
        <v>22</v>
      </c>
      <c r="D1189" s="12" t="s">
        <v>32</v>
      </c>
      <c r="E1189" s="13">
        <v>11757.76</v>
      </c>
      <c r="F1189" s="13">
        <v>988.26</v>
      </c>
      <c r="G1189" s="13">
        <v>2232.38</v>
      </c>
      <c r="H1189" s="13">
        <v>1240.08</v>
      </c>
      <c r="I1189" s="13">
        <v>28.5</v>
      </c>
      <c r="J1189" s="13">
        <v>16246.98</v>
      </c>
      <c r="K1189" s="13">
        <v>1402.06</v>
      </c>
      <c r="L1189" s="13">
        <v>2812</v>
      </c>
      <c r="M1189" s="13">
        <v>1342.94</v>
      </c>
      <c r="N1189" s="13">
        <v>0</v>
      </c>
      <c r="O1189" s="13">
        <v>5557</v>
      </c>
      <c r="P1189" s="13">
        <v>10689.98</v>
      </c>
      <c r="Q1189" s="13">
        <v>0</v>
      </c>
      <c r="R1189" s="13">
        <v>0</v>
      </c>
    </row>
    <row r="1190" spans="1:18" x14ac:dyDescent="0.25">
      <c r="A1190" s="9">
        <v>53283</v>
      </c>
      <c r="B1190" s="12" t="s">
        <v>1310</v>
      </c>
      <c r="C1190" s="9" t="s">
        <v>28</v>
      </c>
      <c r="D1190" s="12" t="s">
        <v>51</v>
      </c>
      <c r="E1190" s="13">
        <v>14386.03</v>
      </c>
      <c r="F1190" s="13">
        <v>0</v>
      </c>
      <c r="G1190" s="13">
        <v>3072.36</v>
      </c>
      <c r="H1190" s="13">
        <v>910.08</v>
      </c>
      <c r="I1190" s="13">
        <v>0</v>
      </c>
      <c r="J1190" s="13">
        <v>18368.47</v>
      </c>
      <c r="K1190" s="13">
        <v>1582.46</v>
      </c>
      <c r="L1190" s="13">
        <v>3496.52</v>
      </c>
      <c r="M1190" s="13">
        <v>0</v>
      </c>
      <c r="N1190" s="13">
        <v>0</v>
      </c>
      <c r="O1190" s="13">
        <v>5078.9799999999996</v>
      </c>
      <c r="P1190" s="13">
        <v>13289.49</v>
      </c>
      <c r="Q1190" s="13">
        <v>0</v>
      </c>
      <c r="R1190" s="13">
        <v>0</v>
      </c>
    </row>
    <row r="1191" spans="1:18" x14ac:dyDescent="0.25">
      <c r="A1191" s="9">
        <v>53855</v>
      </c>
      <c r="B1191" s="12" t="s">
        <v>1311</v>
      </c>
      <c r="C1191" s="9" t="s">
        <v>22</v>
      </c>
      <c r="D1191" s="12" t="s">
        <v>44</v>
      </c>
      <c r="E1191" s="13">
        <v>9351.06</v>
      </c>
      <c r="F1191" s="13">
        <v>0</v>
      </c>
      <c r="G1191" s="13">
        <v>2232.38</v>
      </c>
      <c r="H1191" s="13">
        <v>910.08</v>
      </c>
      <c r="I1191" s="13">
        <v>3861.15</v>
      </c>
      <c r="J1191" s="13">
        <v>16354.67</v>
      </c>
      <c r="K1191" s="13">
        <v>642.34</v>
      </c>
      <c r="L1191" s="13">
        <v>3201.26</v>
      </c>
      <c r="M1191" s="13">
        <v>202.2</v>
      </c>
      <c r="N1191" s="13">
        <v>0</v>
      </c>
      <c r="O1191" s="13">
        <v>4045.8</v>
      </c>
      <c r="P1191" s="13">
        <v>12308.87</v>
      </c>
      <c r="Q1191" s="13">
        <v>0</v>
      </c>
      <c r="R1191" s="13">
        <v>0</v>
      </c>
    </row>
    <row r="1192" spans="1:18" ht="22.5" x14ac:dyDescent="0.25">
      <c r="A1192" s="9">
        <v>45540</v>
      </c>
      <c r="B1192" s="12" t="s">
        <v>1312</v>
      </c>
      <c r="C1192" s="9" t="s">
        <v>28</v>
      </c>
      <c r="D1192" s="12" t="s">
        <v>30</v>
      </c>
      <c r="E1192" s="13">
        <v>17720.68</v>
      </c>
      <c r="F1192" s="13">
        <v>0</v>
      </c>
      <c r="G1192" s="13">
        <v>1379.07</v>
      </c>
      <c r="H1192" s="13">
        <v>910.08</v>
      </c>
      <c r="I1192" s="13">
        <v>5729.93</v>
      </c>
      <c r="J1192" s="13">
        <v>25739.759999999998</v>
      </c>
      <c r="K1192" s="13">
        <v>1949.27</v>
      </c>
      <c r="L1192" s="13">
        <v>5370.62</v>
      </c>
      <c r="M1192" s="13">
        <v>587.27</v>
      </c>
      <c r="N1192" s="13">
        <v>0</v>
      </c>
      <c r="O1192" s="13">
        <v>7907.16</v>
      </c>
      <c r="P1192" s="13">
        <v>17832.599999999999</v>
      </c>
      <c r="Q1192" s="13">
        <v>0</v>
      </c>
      <c r="R1192" s="13">
        <v>0</v>
      </c>
    </row>
    <row r="1193" spans="1:18" x14ac:dyDescent="0.25">
      <c r="A1193" s="9">
        <v>52221</v>
      </c>
      <c r="B1193" s="12" t="s">
        <v>1313</v>
      </c>
      <c r="C1193" s="9" t="s">
        <v>28</v>
      </c>
      <c r="D1193" s="12" t="s">
        <v>86</v>
      </c>
      <c r="E1193" s="13">
        <v>15739.09</v>
      </c>
      <c r="F1193" s="13">
        <v>0</v>
      </c>
      <c r="G1193" s="13">
        <v>1939.89</v>
      </c>
      <c r="H1193" s="13">
        <v>910.08</v>
      </c>
      <c r="I1193" s="13">
        <v>8810.02</v>
      </c>
      <c r="J1193" s="13">
        <v>27399.08</v>
      </c>
      <c r="K1193" s="13">
        <v>1731.3</v>
      </c>
      <c r="L1193" s="13">
        <v>5939.01</v>
      </c>
      <c r="M1193" s="13">
        <v>874.87</v>
      </c>
      <c r="N1193" s="13">
        <v>0</v>
      </c>
      <c r="O1193" s="13">
        <v>8545.18</v>
      </c>
      <c r="P1193" s="13">
        <v>18853.900000000001</v>
      </c>
      <c r="Q1193" s="13">
        <v>0</v>
      </c>
      <c r="R1193" s="13">
        <v>0</v>
      </c>
    </row>
    <row r="1194" spans="1:18" ht="22.5" x14ac:dyDescent="0.25">
      <c r="A1194" s="9">
        <v>51529</v>
      </c>
      <c r="B1194" s="12" t="s">
        <v>1314</v>
      </c>
      <c r="C1194" s="9" t="s">
        <v>22</v>
      </c>
      <c r="D1194" s="12" t="s">
        <v>210</v>
      </c>
      <c r="E1194" s="13">
        <v>9517.86</v>
      </c>
      <c r="F1194" s="13">
        <v>0</v>
      </c>
      <c r="G1194" s="13">
        <v>1185.05</v>
      </c>
      <c r="H1194" s="13">
        <v>910.08</v>
      </c>
      <c r="I1194" s="13">
        <v>0</v>
      </c>
      <c r="J1194" s="13">
        <v>11612.99</v>
      </c>
      <c r="K1194" s="13">
        <v>1046.96</v>
      </c>
      <c r="L1194" s="13">
        <v>1786.03</v>
      </c>
      <c r="M1194" s="13">
        <v>282.08999999999997</v>
      </c>
      <c r="N1194" s="13">
        <v>0</v>
      </c>
      <c r="O1194" s="13">
        <v>3115.08</v>
      </c>
      <c r="P1194" s="13">
        <v>8497.91</v>
      </c>
      <c r="Q1194" s="13">
        <v>0</v>
      </c>
      <c r="R1194" s="13">
        <v>0</v>
      </c>
    </row>
    <row r="1195" spans="1:18" x14ac:dyDescent="0.25">
      <c r="A1195" s="9">
        <v>61051</v>
      </c>
      <c r="B1195" s="12" t="s">
        <v>1315</v>
      </c>
      <c r="C1195" s="9" t="s">
        <v>28</v>
      </c>
      <c r="D1195" s="12" t="s">
        <v>36</v>
      </c>
      <c r="E1195" s="13">
        <v>19363.86</v>
      </c>
      <c r="F1195" s="13">
        <v>0</v>
      </c>
      <c r="G1195" s="13">
        <v>0</v>
      </c>
      <c r="H1195" s="13">
        <v>910.08</v>
      </c>
      <c r="I1195" s="13">
        <v>0</v>
      </c>
      <c r="J1195" s="13">
        <v>20273.939999999999</v>
      </c>
      <c r="K1195" s="13">
        <v>2130.02</v>
      </c>
      <c r="L1195" s="13">
        <v>3869.95</v>
      </c>
      <c r="M1195" s="13">
        <v>650</v>
      </c>
      <c r="N1195" s="13">
        <v>0</v>
      </c>
      <c r="O1195" s="13">
        <v>6649.97</v>
      </c>
      <c r="P1195" s="13">
        <v>13623.97</v>
      </c>
      <c r="Q1195" s="13">
        <v>0</v>
      </c>
      <c r="R1195" s="13">
        <v>0</v>
      </c>
    </row>
    <row r="1196" spans="1:18" ht="22.5" x14ac:dyDescent="0.25">
      <c r="A1196" s="9">
        <v>44622</v>
      </c>
      <c r="B1196" s="12" t="s">
        <v>1316</v>
      </c>
      <c r="C1196" s="9" t="s">
        <v>28</v>
      </c>
      <c r="D1196" s="12" t="s">
        <v>118</v>
      </c>
      <c r="E1196" s="13">
        <v>17863.3</v>
      </c>
      <c r="F1196" s="13">
        <v>0</v>
      </c>
      <c r="G1196" s="13">
        <v>2232.38</v>
      </c>
      <c r="H1196" s="13">
        <v>1569.33</v>
      </c>
      <c r="I1196" s="13">
        <v>0</v>
      </c>
      <c r="J1196" s="13">
        <v>21665.01</v>
      </c>
      <c r="K1196" s="13">
        <v>1964.96</v>
      </c>
      <c r="L1196" s="13">
        <v>4116.59</v>
      </c>
      <c r="M1196" s="13">
        <v>279.2</v>
      </c>
      <c r="N1196" s="13">
        <v>0</v>
      </c>
      <c r="O1196" s="13">
        <v>6360.75</v>
      </c>
      <c r="P1196" s="13">
        <v>15304.26</v>
      </c>
      <c r="Q1196" s="13">
        <v>0</v>
      </c>
      <c r="R1196" s="13">
        <v>0</v>
      </c>
    </row>
    <row r="1197" spans="1:18" x14ac:dyDescent="0.25">
      <c r="A1197" s="9">
        <v>46224</v>
      </c>
      <c r="B1197" s="12" t="s">
        <v>1317</v>
      </c>
      <c r="C1197" s="9" t="s">
        <v>28</v>
      </c>
      <c r="D1197" s="12" t="s">
        <v>51</v>
      </c>
      <c r="E1197" s="13">
        <v>17649.37</v>
      </c>
      <c r="F1197" s="13">
        <v>0</v>
      </c>
      <c r="G1197" s="13">
        <v>2232.38</v>
      </c>
      <c r="H1197" s="13">
        <v>910.08</v>
      </c>
      <c r="I1197" s="13">
        <v>0</v>
      </c>
      <c r="J1197" s="13">
        <v>20791.830000000002</v>
      </c>
      <c r="K1197" s="13">
        <v>1941.43</v>
      </c>
      <c r="L1197" s="13">
        <v>4064.23</v>
      </c>
      <c r="M1197" s="13">
        <v>314.2</v>
      </c>
      <c r="N1197" s="13">
        <v>0</v>
      </c>
      <c r="O1197" s="13">
        <v>6319.86</v>
      </c>
      <c r="P1197" s="13">
        <v>14471.97</v>
      </c>
      <c r="Q1197" s="13">
        <v>0</v>
      </c>
      <c r="R1197" s="13">
        <v>0</v>
      </c>
    </row>
    <row r="1198" spans="1:18" ht="22.5" x14ac:dyDescent="0.25">
      <c r="A1198" s="9">
        <v>37145</v>
      </c>
      <c r="B1198" s="12" t="s">
        <v>1318</v>
      </c>
      <c r="C1198" s="9" t="s">
        <v>28</v>
      </c>
      <c r="D1198" s="12" t="s">
        <v>46</v>
      </c>
      <c r="E1198" s="13">
        <v>18779.439999999999</v>
      </c>
      <c r="F1198" s="13">
        <v>0</v>
      </c>
      <c r="G1198" s="13">
        <v>8411.01</v>
      </c>
      <c r="H1198" s="13">
        <v>910.08</v>
      </c>
      <c r="I1198" s="13">
        <v>0</v>
      </c>
      <c r="J1198" s="13">
        <v>28100.53</v>
      </c>
      <c r="K1198" s="13">
        <v>642.34</v>
      </c>
      <c r="L1198" s="13">
        <v>5932.29</v>
      </c>
      <c r="M1198" s="13">
        <v>2176.04</v>
      </c>
      <c r="N1198" s="13">
        <v>0</v>
      </c>
      <c r="O1198" s="13">
        <v>8750.67</v>
      </c>
      <c r="P1198" s="13">
        <v>19349.86</v>
      </c>
      <c r="Q1198" s="13">
        <v>0</v>
      </c>
      <c r="R1198" s="13">
        <v>0</v>
      </c>
    </row>
    <row r="1199" spans="1:18" x14ac:dyDescent="0.25">
      <c r="A1199" s="9">
        <v>28941</v>
      </c>
      <c r="B1199" s="12" t="s">
        <v>1319</v>
      </c>
      <c r="C1199" s="9" t="s">
        <v>28</v>
      </c>
      <c r="D1199" s="12" t="s">
        <v>133</v>
      </c>
      <c r="E1199" s="13">
        <v>18852.169999999998</v>
      </c>
      <c r="F1199" s="13">
        <v>3674.76</v>
      </c>
      <c r="G1199" s="13">
        <v>8411.01</v>
      </c>
      <c r="H1199" s="13">
        <v>910.08</v>
      </c>
      <c r="I1199" s="13">
        <v>0</v>
      </c>
      <c r="J1199" s="13">
        <v>31848.02</v>
      </c>
      <c r="K1199" s="13">
        <v>2477.96</v>
      </c>
      <c r="L1199" s="13">
        <v>6852.86</v>
      </c>
      <c r="M1199" s="13">
        <v>1379.2</v>
      </c>
      <c r="N1199" s="13">
        <v>0</v>
      </c>
      <c r="O1199" s="13">
        <v>10710.02</v>
      </c>
      <c r="P1199" s="13">
        <v>21138</v>
      </c>
      <c r="Q1199" s="13">
        <v>0</v>
      </c>
      <c r="R1199" s="13">
        <v>0</v>
      </c>
    </row>
    <row r="1200" spans="1:18" x14ac:dyDescent="0.25">
      <c r="A1200" s="9">
        <v>63190</v>
      </c>
      <c r="B1200" s="12" t="s">
        <v>1320</v>
      </c>
      <c r="C1200" s="9" t="s">
        <v>28</v>
      </c>
      <c r="D1200" s="12" t="s">
        <v>326</v>
      </c>
      <c r="E1200" s="13">
        <v>10379.42</v>
      </c>
      <c r="F1200" s="13">
        <v>0</v>
      </c>
      <c r="G1200" s="13">
        <v>0</v>
      </c>
      <c r="H1200" s="13">
        <v>910.08</v>
      </c>
      <c r="I1200" s="13">
        <v>1741.18</v>
      </c>
      <c r="J1200" s="13">
        <v>13030.68</v>
      </c>
      <c r="K1200" s="13">
        <v>1141.74</v>
      </c>
      <c r="L1200" s="13">
        <v>1671</v>
      </c>
      <c r="M1200" s="13">
        <v>0</v>
      </c>
      <c r="N1200" s="13">
        <v>0</v>
      </c>
      <c r="O1200" s="13">
        <v>2812.74</v>
      </c>
      <c r="P1200" s="13">
        <v>10217.94</v>
      </c>
      <c r="Q1200" s="13">
        <v>0</v>
      </c>
      <c r="R1200" s="13">
        <v>0</v>
      </c>
    </row>
    <row r="1201" spans="1:18" x14ac:dyDescent="0.25">
      <c r="A1201" s="9">
        <v>35104</v>
      </c>
      <c r="B1201" s="12" t="s">
        <v>1321</v>
      </c>
      <c r="C1201" s="9" t="s">
        <v>24</v>
      </c>
      <c r="D1201" s="12" t="s">
        <v>133</v>
      </c>
      <c r="E1201" s="13">
        <v>0</v>
      </c>
      <c r="F1201" s="13">
        <v>0</v>
      </c>
      <c r="G1201" s="13">
        <v>1939.89</v>
      </c>
      <c r="H1201" s="13">
        <v>910.08</v>
      </c>
      <c r="I1201" s="13">
        <v>0</v>
      </c>
      <c r="J1201" s="13">
        <v>2849.97</v>
      </c>
      <c r="K1201" s="13">
        <v>0</v>
      </c>
      <c r="L1201" s="13">
        <v>0</v>
      </c>
      <c r="M1201" s="13">
        <v>597.61</v>
      </c>
      <c r="N1201" s="13">
        <v>0</v>
      </c>
      <c r="O1201" s="13">
        <v>597.61</v>
      </c>
      <c r="P1201" s="13">
        <v>2252.36</v>
      </c>
      <c r="Q1201" s="13">
        <v>1460.54</v>
      </c>
      <c r="R1201" s="13">
        <v>0</v>
      </c>
    </row>
    <row r="1202" spans="1:18" x14ac:dyDescent="0.25">
      <c r="A1202" s="9">
        <v>47580</v>
      </c>
      <c r="B1202" s="12" t="s">
        <v>1322</v>
      </c>
      <c r="C1202" s="9" t="s">
        <v>28</v>
      </c>
      <c r="D1202" s="12" t="s">
        <v>88</v>
      </c>
      <c r="E1202" s="13">
        <v>17863.3</v>
      </c>
      <c r="F1202" s="13">
        <v>0</v>
      </c>
      <c r="G1202" s="13">
        <v>3072.36</v>
      </c>
      <c r="H1202" s="13">
        <v>1629.7</v>
      </c>
      <c r="I1202" s="13">
        <v>6908.77</v>
      </c>
      <c r="J1202" s="13">
        <v>29474.13</v>
      </c>
      <c r="K1202" s="13">
        <v>642.34</v>
      </c>
      <c r="L1202" s="13">
        <v>6225.88</v>
      </c>
      <c r="M1202" s="13">
        <v>1022.03</v>
      </c>
      <c r="N1202" s="13">
        <v>0</v>
      </c>
      <c r="O1202" s="13">
        <v>7890.25</v>
      </c>
      <c r="P1202" s="13">
        <v>21583.88</v>
      </c>
      <c r="Q1202" s="13">
        <v>0</v>
      </c>
      <c r="R1202" s="13">
        <v>0</v>
      </c>
    </row>
    <row r="1203" spans="1:18" x14ac:dyDescent="0.25">
      <c r="A1203" s="9">
        <v>48078</v>
      </c>
      <c r="B1203" s="12" t="s">
        <v>1323</v>
      </c>
      <c r="C1203" s="9" t="s">
        <v>22</v>
      </c>
      <c r="D1203" s="12" t="s">
        <v>36</v>
      </c>
      <c r="E1203" s="13">
        <v>10778.85</v>
      </c>
      <c r="F1203" s="13">
        <v>0</v>
      </c>
      <c r="G1203" s="13">
        <v>0</v>
      </c>
      <c r="H1203" s="13">
        <v>2349.3200000000002</v>
      </c>
      <c r="I1203" s="13">
        <v>3592.95</v>
      </c>
      <c r="J1203" s="13">
        <v>16721.12</v>
      </c>
      <c r="K1203" s="13">
        <v>1185.67</v>
      </c>
      <c r="L1203" s="13">
        <v>2756.83</v>
      </c>
      <c r="M1203" s="13">
        <v>0</v>
      </c>
      <c r="N1203" s="13">
        <v>0</v>
      </c>
      <c r="O1203" s="13">
        <v>3942.5</v>
      </c>
      <c r="P1203" s="13">
        <v>12778.62</v>
      </c>
      <c r="Q1203" s="13">
        <v>0</v>
      </c>
      <c r="R1203" s="13">
        <v>0</v>
      </c>
    </row>
    <row r="1204" spans="1:18" x14ac:dyDescent="0.25">
      <c r="A1204" s="9">
        <v>51799</v>
      </c>
      <c r="B1204" s="12" t="s">
        <v>1324</v>
      </c>
      <c r="C1204" s="9" t="s">
        <v>22</v>
      </c>
      <c r="D1204" s="12" t="s">
        <v>418</v>
      </c>
      <c r="E1204" s="13">
        <v>9534.66</v>
      </c>
      <c r="F1204" s="13">
        <v>0</v>
      </c>
      <c r="G1204" s="13">
        <v>1939.89</v>
      </c>
      <c r="H1204" s="13">
        <v>910.08</v>
      </c>
      <c r="I1204" s="13">
        <v>0</v>
      </c>
      <c r="J1204" s="13">
        <v>12384.63</v>
      </c>
      <c r="K1204" s="13">
        <v>1048.81</v>
      </c>
      <c r="L1204" s="13">
        <v>1945.58</v>
      </c>
      <c r="M1204" s="13">
        <v>708.61</v>
      </c>
      <c r="N1204" s="13">
        <v>0</v>
      </c>
      <c r="O1204" s="13">
        <v>3703</v>
      </c>
      <c r="P1204" s="13">
        <v>8681.6299999999992</v>
      </c>
      <c r="Q1204" s="13">
        <v>0</v>
      </c>
      <c r="R1204" s="13">
        <v>0</v>
      </c>
    </row>
    <row r="1205" spans="1:18" ht="22.5" x14ac:dyDescent="0.25">
      <c r="A1205" s="9">
        <v>31544</v>
      </c>
      <c r="B1205" s="12" t="s">
        <v>1325</v>
      </c>
      <c r="C1205" s="9" t="s">
        <v>22</v>
      </c>
      <c r="D1205" s="12" t="s">
        <v>176</v>
      </c>
      <c r="E1205" s="13">
        <v>11754.59</v>
      </c>
      <c r="F1205" s="13">
        <v>1463.64</v>
      </c>
      <c r="G1205" s="13">
        <v>8411.01</v>
      </c>
      <c r="H1205" s="13">
        <v>910.08</v>
      </c>
      <c r="I1205" s="13">
        <v>0</v>
      </c>
      <c r="J1205" s="13">
        <v>22539.32</v>
      </c>
      <c r="K1205" s="13">
        <v>1454.01</v>
      </c>
      <c r="L1205" s="13">
        <v>4678.83</v>
      </c>
      <c r="M1205" s="13">
        <v>334.2</v>
      </c>
      <c r="N1205" s="13">
        <v>0</v>
      </c>
      <c r="O1205" s="13">
        <v>6467.04</v>
      </c>
      <c r="P1205" s="13">
        <v>16072.28</v>
      </c>
      <c r="Q1205" s="13">
        <v>0</v>
      </c>
      <c r="R1205" s="13">
        <v>0</v>
      </c>
    </row>
    <row r="1206" spans="1:18" x14ac:dyDescent="0.25">
      <c r="A1206" s="9">
        <v>50094</v>
      </c>
      <c r="B1206" s="12" t="s">
        <v>1326</v>
      </c>
      <c r="C1206" s="9" t="s">
        <v>22</v>
      </c>
      <c r="D1206" s="12" t="s">
        <v>25</v>
      </c>
      <c r="E1206" s="13">
        <v>9880.59</v>
      </c>
      <c r="F1206" s="13">
        <v>0</v>
      </c>
      <c r="G1206" s="13">
        <v>1939.89</v>
      </c>
      <c r="H1206" s="13">
        <v>910.08</v>
      </c>
      <c r="I1206" s="13">
        <v>0</v>
      </c>
      <c r="J1206" s="13">
        <v>12730.56</v>
      </c>
      <c r="K1206" s="13">
        <v>642.34</v>
      </c>
      <c r="L1206" s="13">
        <v>2204.63</v>
      </c>
      <c r="M1206" s="13">
        <v>601.14</v>
      </c>
      <c r="N1206" s="13">
        <v>0</v>
      </c>
      <c r="O1206" s="13">
        <v>3448.11</v>
      </c>
      <c r="P1206" s="13">
        <v>9282.4500000000007</v>
      </c>
      <c r="Q1206" s="13">
        <v>0</v>
      </c>
      <c r="R1206" s="13">
        <v>0</v>
      </c>
    </row>
    <row r="1207" spans="1:18" x14ac:dyDescent="0.25">
      <c r="A1207" s="9">
        <v>36578</v>
      </c>
      <c r="B1207" s="12" t="s">
        <v>1327</v>
      </c>
      <c r="C1207" s="9" t="s">
        <v>28</v>
      </c>
      <c r="D1207" s="12" t="s">
        <v>214</v>
      </c>
      <c r="E1207" s="13">
        <v>17343.009999999998</v>
      </c>
      <c r="F1207" s="13">
        <v>0</v>
      </c>
      <c r="G1207" s="13">
        <v>8411.01</v>
      </c>
      <c r="H1207" s="13">
        <v>910.08</v>
      </c>
      <c r="I1207" s="13">
        <v>8431.2199999999993</v>
      </c>
      <c r="J1207" s="13">
        <v>35095.32</v>
      </c>
      <c r="K1207" s="13">
        <v>1907.73</v>
      </c>
      <c r="L1207" s="13">
        <v>5948.2</v>
      </c>
      <c r="M1207" s="13">
        <v>2883.17</v>
      </c>
      <c r="N1207" s="13">
        <v>0</v>
      </c>
      <c r="O1207" s="13">
        <v>10739.1</v>
      </c>
      <c r="P1207" s="13">
        <v>24356.22</v>
      </c>
      <c r="Q1207" s="13">
        <v>0</v>
      </c>
      <c r="R1207" s="13">
        <v>0</v>
      </c>
    </row>
    <row r="1208" spans="1:18" ht="22.5" x14ac:dyDescent="0.25">
      <c r="A1208" s="9">
        <v>16664</v>
      </c>
      <c r="B1208" s="12" t="s">
        <v>1328</v>
      </c>
      <c r="C1208" s="9" t="s">
        <v>22</v>
      </c>
      <c r="D1208" s="12" t="s">
        <v>329</v>
      </c>
      <c r="E1208" s="13">
        <v>11754.59</v>
      </c>
      <c r="F1208" s="13">
        <v>4460.33</v>
      </c>
      <c r="G1208" s="13">
        <v>8411.01</v>
      </c>
      <c r="H1208" s="13">
        <v>1629.7</v>
      </c>
      <c r="I1208" s="13">
        <v>0</v>
      </c>
      <c r="J1208" s="13">
        <v>26255.63</v>
      </c>
      <c r="K1208" s="13">
        <v>1783.64</v>
      </c>
      <c r="L1208" s="13">
        <v>5308</v>
      </c>
      <c r="M1208" s="13">
        <v>2606.5700000000002</v>
      </c>
      <c r="N1208" s="13">
        <v>0</v>
      </c>
      <c r="O1208" s="13">
        <v>9698.2099999999991</v>
      </c>
      <c r="P1208" s="13">
        <v>16557.419999999998</v>
      </c>
      <c r="Q1208" s="13">
        <v>0</v>
      </c>
      <c r="R1208" s="13">
        <v>3850</v>
      </c>
    </row>
    <row r="1209" spans="1:18" x14ac:dyDescent="0.25">
      <c r="A1209" s="9">
        <v>24503</v>
      </c>
      <c r="B1209" s="12" t="s">
        <v>1329</v>
      </c>
      <c r="C1209" s="9" t="s">
        <v>22</v>
      </c>
      <c r="D1209" s="12" t="s">
        <v>133</v>
      </c>
      <c r="E1209" s="13">
        <v>11754.59</v>
      </c>
      <c r="F1209" s="13">
        <v>3019.28</v>
      </c>
      <c r="G1209" s="13">
        <v>2232.38</v>
      </c>
      <c r="H1209" s="13">
        <v>910.08</v>
      </c>
      <c r="I1209" s="13">
        <v>0</v>
      </c>
      <c r="J1209" s="13">
        <v>17916.330000000002</v>
      </c>
      <c r="K1209" s="13">
        <v>1625.13</v>
      </c>
      <c r="L1209" s="13">
        <v>3360.45</v>
      </c>
      <c r="M1209" s="13">
        <v>340.2</v>
      </c>
      <c r="N1209" s="13">
        <v>0</v>
      </c>
      <c r="O1209" s="13">
        <v>5325.78</v>
      </c>
      <c r="P1209" s="13">
        <v>12590.55</v>
      </c>
      <c r="Q1209" s="13">
        <v>0</v>
      </c>
      <c r="R1209" s="13">
        <v>0</v>
      </c>
    </row>
    <row r="1210" spans="1:18" x14ac:dyDescent="0.25">
      <c r="A1210" s="9">
        <v>14964</v>
      </c>
      <c r="B1210" s="12" t="s">
        <v>1330</v>
      </c>
      <c r="C1210" s="9" t="s">
        <v>22</v>
      </c>
      <c r="D1210" s="12" t="s">
        <v>108</v>
      </c>
      <c r="E1210" s="13">
        <v>11802.08</v>
      </c>
      <c r="F1210" s="13">
        <v>2298.08</v>
      </c>
      <c r="G1210" s="13">
        <v>1379.07</v>
      </c>
      <c r="H1210" s="13">
        <v>1284.08</v>
      </c>
      <c r="I1210" s="13">
        <v>84.58</v>
      </c>
      <c r="J1210" s="13">
        <v>16847.89</v>
      </c>
      <c r="K1210" s="13">
        <v>1551.02</v>
      </c>
      <c r="L1210" s="13">
        <v>2484.3000000000002</v>
      </c>
      <c r="M1210" s="13">
        <v>1134.21</v>
      </c>
      <c r="N1210" s="13">
        <v>0</v>
      </c>
      <c r="O1210" s="13">
        <v>5169.53</v>
      </c>
      <c r="P1210" s="13">
        <v>11678.36</v>
      </c>
      <c r="Q1210" s="13">
        <v>0</v>
      </c>
      <c r="R1210" s="13">
        <v>0</v>
      </c>
    </row>
    <row r="1211" spans="1:18" x14ac:dyDescent="0.25">
      <c r="A1211" s="9">
        <v>50165</v>
      </c>
      <c r="B1211" s="12" t="s">
        <v>1331</v>
      </c>
      <c r="C1211" s="9" t="s">
        <v>22</v>
      </c>
      <c r="D1211" s="12" t="s">
        <v>42</v>
      </c>
      <c r="E1211" s="13">
        <v>11277.85</v>
      </c>
      <c r="F1211" s="13">
        <v>0</v>
      </c>
      <c r="G1211" s="13">
        <v>0</v>
      </c>
      <c r="H1211" s="13">
        <v>910.08</v>
      </c>
      <c r="I1211" s="13">
        <v>10437.75</v>
      </c>
      <c r="J1211" s="13">
        <v>22625.68</v>
      </c>
      <c r="K1211" s="13">
        <v>642.34</v>
      </c>
      <c r="L1211" s="13">
        <v>3089.21</v>
      </c>
      <c r="M1211" s="13">
        <v>970.6</v>
      </c>
      <c r="N1211" s="13">
        <v>0</v>
      </c>
      <c r="O1211" s="13">
        <v>4702.1499999999996</v>
      </c>
      <c r="P1211" s="13">
        <v>17923.53</v>
      </c>
      <c r="Q1211" s="13">
        <v>0</v>
      </c>
      <c r="R1211" s="13">
        <v>0</v>
      </c>
    </row>
    <row r="1212" spans="1:18" ht="22.5" x14ac:dyDescent="0.25">
      <c r="A1212" s="9">
        <v>2883</v>
      </c>
      <c r="B1212" s="12" t="s">
        <v>1332</v>
      </c>
      <c r="C1212" s="9" t="s">
        <v>22</v>
      </c>
      <c r="D1212" s="12" t="s">
        <v>27</v>
      </c>
      <c r="E1212" s="13">
        <v>11635.86</v>
      </c>
      <c r="F1212" s="13">
        <v>4099.34</v>
      </c>
      <c r="G1212" s="13">
        <v>2232.38</v>
      </c>
      <c r="H1212" s="13">
        <v>910.08</v>
      </c>
      <c r="I1212" s="13">
        <v>0</v>
      </c>
      <c r="J1212" s="13">
        <v>18877.66</v>
      </c>
      <c r="K1212" s="13">
        <v>1730.87</v>
      </c>
      <c r="L1212" s="13">
        <v>2483.33</v>
      </c>
      <c r="M1212" s="13">
        <v>948.3</v>
      </c>
      <c r="N1212" s="13">
        <v>0</v>
      </c>
      <c r="O1212" s="13">
        <v>5162.5</v>
      </c>
      <c r="P1212" s="13">
        <v>13715.16</v>
      </c>
      <c r="Q1212" s="13">
        <v>0</v>
      </c>
      <c r="R1212" s="13">
        <v>0</v>
      </c>
    </row>
    <row r="1213" spans="1:18" ht="22.5" x14ac:dyDescent="0.25">
      <c r="A1213" s="9">
        <v>50100</v>
      </c>
      <c r="B1213" s="12" t="s">
        <v>1333</v>
      </c>
      <c r="C1213" s="9" t="s">
        <v>22</v>
      </c>
      <c r="D1213" s="12" t="s">
        <v>27</v>
      </c>
      <c r="E1213" s="13">
        <v>9960.43</v>
      </c>
      <c r="F1213" s="13">
        <v>0</v>
      </c>
      <c r="G1213" s="13">
        <v>1379.07</v>
      </c>
      <c r="H1213" s="13">
        <v>1629.7</v>
      </c>
      <c r="I1213" s="13">
        <v>0</v>
      </c>
      <c r="J1213" s="13">
        <v>12969.2</v>
      </c>
      <c r="K1213" s="13">
        <v>642.34</v>
      </c>
      <c r="L1213" s="13">
        <v>1968.08</v>
      </c>
      <c r="M1213" s="13">
        <v>1087.96</v>
      </c>
      <c r="N1213" s="13">
        <v>0</v>
      </c>
      <c r="O1213" s="13">
        <v>3698.38</v>
      </c>
      <c r="P1213" s="13">
        <v>9270.82</v>
      </c>
      <c r="Q1213" s="13">
        <v>0</v>
      </c>
      <c r="R1213" s="13">
        <v>0</v>
      </c>
    </row>
    <row r="1214" spans="1:18" x14ac:dyDescent="0.25">
      <c r="A1214" s="9">
        <v>38231</v>
      </c>
      <c r="B1214" s="12" t="s">
        <v>1334</v>
      </c>
      <c r="C1214" s="9" t="s">
        <v>28</v>
      </c>
      <c r="D1214" s="12" t="s">
        <v>349</v>
      </c>
      <c r="E1214" s="13">
        <v>19519.71</v>
      </c>
      <c r="F1214" s="13">
        <v>0</v>
      </c>
      <c r="G1214" s="13">
        <v>7398.87</v>
      </c>
      <c r="H1214" s="13">
        <v>910.08</v>
      </c>
      <c r="I1214" s="13">
        <v>0</v>
      </c>
      <c r="J1214" s="13">
        <v>27828.66</v>
      </c>
      <c r="K1214" s="13">
        <v>2147.17</v>
      </c>
      <c r="L1214" s="13">
        <v>5942.78</v>
      </c>
      <c r="M1214" s="13">
        <v>0</v>
      </c>
      <c r="N1214" s="13">
        <v>0</v>
      </c>
      <c r="O1214" s="13">
        <v>8089.95</v>
      </c>
      <c r="P1214" s="13">
        <v>19738.71</v>
      </c>
      <c r="Q1214" s="13">
        <v>0</v>
      </c>
      <c r="R1214" s="13">
        <v>0</v>
      </c>
    </row>
    <row r="1215" spans="1:18" x14ac:dyDescent="0.25">
      <c r="A1215" s="9">
        <v>62980</v>
      </c>
      <c r="B1215" s="12" t="s">
        <v>1335</v>
      </c>
      <c r="C1215" s="9" t="s">
        <v>22</v>
      </c>
      <c r="D1215" s="12" t="s">
        <v>291</v>
      </c>
      <c r="E1215" s="13">
        <v>7749.52</v>
      </c>
      <c r="F1215" s="13">
        <v>0</v>
      </c>
      <c r="G1215" s="13">
        <v>0</v>
      </c>
      <c r="H1215" s="13">
        <v>910.08</v>
      </c>
      <c r="I1215" s="13">
        <v>1332.4</v>
      </c>
      <c r="J1215" s="13">
        <v>9992</v>
      </c>
      <c r="K1215" s="13">
        <v>642.34</v>
      </c>
      <c r="L1215" s="13">
        <v>1095.0999999999999</v>
      </c>
      <c r="M1215" s="13">
        <v>171.69</v>
      </c>
      <c r="N1215" s="13">
        <v>0</v>
      </c>
      <c r="O1215" s="13">
        <v>1909.13</v>
      </c>
      <c r="P1215" s="13">
        <v>8082.87</v>
      </c>
      <c r="Q1215" s="13">
        <v>0</v>
      </c>
      <c r="R1215" s="13">
        <v>0</v>
      </c>
    </row>
    <row r="1216" spans="1:18" x14ac:dyDescent="0.25">
      <c r="A1216" s="9">
        <v>61310</v>
      </c>
      <c r="B1216" s="12" t="s">
        <v>1336</v>
      </c>
      <c r="C1216" s="9" t="s">
        <v>22</v>
      </c>
      <c r="D1216" s="12" t="s">
        <v>63</v>
      </c>
      <c r="E1216" s="13">
        <v>8305.3799999999992</v>
      </c>
      <c r="F1216" s="13">
        <v>0</v>
      </c>
      <c r="G1216" s="13">
        <v>1379.07</v>
      </c>
      <c r="H1216" s="13">
        <v>1629.7</v>
      </c>
      <c r="I1216" s="13">
        <v>0</v>
      </c>
      <c r="J1216" s="13">
        <v>11314.15</v>
      </c>
      <c r="K1216" s="13">
        <v>913.59</v>
      </c>
      <c r="L1216" s="13">
        <v>1542.63</v>
      </c>
      <c r="M1216" s="13">
        <v>830.4</v>
      </c>
      <c r="N1216" s="13">
        <v>0</v>
      </c>
      <c r="O1216" s="13">
        <v>3286.62</v>
      </c>
      <c r="P1216" s="13">
        <v>8027.53</v>
      </c>
      <c r="Q1216" s="13">
        <v>0</v>
      </c>
      <c r="R1216" s="13">
        <v>0</v>
      </c>
    </row>
    <row r="1217" spans="1:18" x14ac:dyDescent="0.25">
      <c r="A1217" s="9">
        <v>61937</v>
      </c>
      <c r="B1217" s="12" t="s">
        <v>1337</v>
      </c>
      <c r="C1217" s="9" t="s">
        <v>28</v>
      </c>
      <c r="D1217" s="12" t="s">
        <v>244</v>
      </c>
      <c r="E1217" s="13">
        <v>12610.99</v>
      </c>
      <c r="F1217" s="13">
        <v>0</v>
      </c>
      <c r="G1217" s="13">
        <v>1939.89</v>
      </c>
      <c r="H1217" s="13">
        <v>910.08</v>
      </c>
      <c r="I1217" s="13">
        <v>0</v>
      </c>
      <c r="J1217" s="13">
        <v>15460.96</v>
      </c>
      <c r="K1217" s="13">
        <v>642.34</v>
      </c>
      <c r="L1217" s="13">
        <v>2955.49</v>
      </c>
      <c r="M1217" s="13">
        <v>1028.5999999999999</v>
      </c>
      <c r="N1217" s="13">
        <v>0</v>
      </c>
      <c r="O1217" s="13">
        <v>4626.43</v>
      </c>
      <c r="P1217" s="13">
        <v>10834.53</v>
      </c>
      <c r="Q1217" s="13">
        <v>0</v>
      </c>
      <c r="R1217" s="13">
        <v>0</v>
      </c>
    </row>
    <row r="1218" spans="1:18" x14ac:dyDescent="0.25">
      <c r="A1218" s="9">
        <v>17509</v>
      </c>
      <c r="B1218" s="12" t="s">
        <v>1338</v>
      </c>
      <c r="C1218" s="9" t="s">
        <v>22</v>
      </c>
      <c r="D1218" s="12" t="s">
        <v>38</v>
      </c>
      <c r="E1218" s="13">
        <v>11849.58</v>
      </c>
      <c r="F1218" s="13">
        <v>4004.35</v>
      </c>
      <c r="G1218" s="13">
        <v>3072.36</v>
      </c>
      <c r="H1218" s="13">
        <v>910.08</v>
      </c>
      <c r="I1218" s="13">
        <v>0</v>
      </c>
      <c r="J1218" s="13">
        <v>19836.37</v>
      </c>
      <c r="K1218" s="13">
        <v>1743.93</v>
      </c>
      <c r="L1218" s="13">
        <v>3699.38</v>
      </c>
      <c r="M1218" s="13">
        <v>1247.5</v>
      </c>
      <c r="N1218" s="13">
        <v>0</v>
      </c>
      <c r="O1218" s="13">
        <v>6690.81</v>
      </c>
      <c r="P1218" s="13">
        <v>13145.56</v>
      </c>
      <c r="Q1218" s="13">
        <v>0</v>
      </c>
      <c r="R1218" s="13">
        <v>0</v>
      </c>
    </row>
    <row r="1219" spans="1:18" ht="22.5" x14ac:dyDescent="0.25">
      <c r="A1219" s="9">
        <v>32926</v>
      </c>
      <c r="B1219" s="12" t="s">
        <v>1339</v>
      </c>
      <c r="C1219" s="9" t="s">
        <v>28</v>
      </c>
      <c r="D1219" s="12" t="s">
        <v>153</v>
      </c>
      <c r="E1219" s="13">
        <v>19363.86</v>
      </c>
      <c r="F1219" s="13">
        <v>2760.67</v>
      </c>
      <c r="G1219" s="13">
        <v>7398.87</v>
      </c>
      <c r="H1219" s="13">
        <v>910.08</v>
      </c>
      <c r="I1219" s="13">
        <v>0</v>
      </c>
      <c r="J1219" s="13">
        <v>30433.48</v>
      </c>
      <c r="K1219" s="13">
        <v>2433.6999999999998</v>
      </c>
      <c r="L1219" s="13">
        <v>6580.31</v>
      </c>
      <c r="M1219" s="13">
        <v>406.2</v>
      </c>
      <c r="N1219" s="13">
        <v>0</v>
      </c>
      <c r="O1219" s="13">
        <v>9420.2099999999991</v>
      </c>
      <c r="P1219" s="13">
        <v>21013.27</v>
      </c>
      <c r="Q1219" s="13">
        <v>0</v>
      </c>
      <c r="R1219" s="13">
        <v>0</v>
      </c>
    </row>
    <row r="1220" spans="1:18" x14ac:dyDescent="0.25">
      <c r="A1220" s="9">
        <v>32176</v>
      </c>
      <c r="B1220" s="12" t="s">
        <v>1340</v>
      </c>
      <c r="C1220" s="9" t="s">
        <v>22</v>
      </c>
      <c r="D1220" s="12" t="s">
        <v>36</v>
      </c>
      <c r="E1220" s="13">
        <v>11754.59</v>
      </c>
      <c r="F1220" s="13">
        <v>1507.37</v>
      </c>
      <c r="G1220" s="13">
        <v>0</v>
      </c>
      <c r="H1220" s="13">
        <v>0</v>
      </c>
      <c r="I1220" s="13">
        <v>0</v>
      </c>
      <c r="J1220" s="13">
        <v>13261.96</v>
      </c>
      <c r="K1220" s="13">
        <v>1458.82</v>
      </c>
      <c r="L1220" s="13">
        <v>2324.37</v>
      </c>
      <c r="M1220" s="13">
        <v>0</v>
      </c>
      <c r="N1220" s="13">
        <v>0</v>
      </c>
      <c r="O1220" s="13">
        <v>3783.19</v>
      </c>
      <c r="P1220" s="13">
        <v>9478.77</v>
      </c>
      <c r="Q1220" s="13">
        <v>0</v>
      </c>
      <c r="R1220" s="13">
        <v>0</v>
      </c>
    </row>
    <row r="1221" spans="1:18" ht="22.5" x14ac:dyDescent="0.25">
      <c r="A1221" s="9">
        <v>40768</v>
      </c>
      <c r="B1221" s="12" t="s">
        <v>1341</v>
      </c>
      <c r="C1221" s="9" t="s">
        <v>28</v>
      </c>
      <c r="D1221" s="12" t="s">
        <v>176</v>
      </c>
      <c r="E1221" s="13">
        <v>18799.87</v>
      </c>
      <c r="F1221" s="13">
        <v>0</v>
      </c>
      <c r="G1221" s="13">
        <v>8411.01</v>
      </c>
      <c r="H1221" s="13">
        <v>910.08</v>
      </c>
      <c r="I1221" s="13">
        <v>9070.2900000000009</v>
      </c>
      <c r="J1221" s="13">
        <v>37191.25</v>
      </c>
      <c r="K1221" s="13">
        <v>642.34</v>
      </c>
      <c r="L1221" s="13">
        <v>8472.01</v>
      </c>
      <c r="M1221" s="13">
        <v>1670.23</v>
      </c>
      <c r="N1221" s="13">
        <v>0</v>
      </c>
      <c r="O1221" s="13">
        <v>10784.58</v>
      </c>
      <c r="P1221" s="13">
        <v>26406.67</v>
      </c>
      <c r="Q1221" s="13">
        <v>0</v>
      </c>
      <c r="R1221" s="13">
        <v>0</v>
      </c>
    </row>
    <row r="1222" spans="1:18" x14ac:dyDescent="0.25">
      <c r="A1222" s="9">
        <v>31301</v>
      </c>
      <c r="B1222" s="12" t="s">
        <v>1342</v>
      </c>
      <c r="C1222" s="9" t="s">
        <v>28</v>
      </c>
      <c r="D1222" s="12" t="s">
        <v>57</v>
      </c>
      <c r="E1222" s="13">
        <v>19519.71</v>
      </c>
      <c r="F1222" s="13">
        <v>3082.82</v>
      </c>
      <c r="G1222" s="13">
        <v>3072.36</v>
      </c>
      <c r="H1222" s="13">
        <v>910.08</v>
      </c>
      <c r="I1222" s="13">
        <v>8558.2999999999993</v>
      </c>
      <c r="J1222" s="13">
        <v>35143.269999999997</v>
      </c>
      <c r="K1222" s="13">
        <v>2486.2800000000002</v>
      </c>
      <c r="L1222" s="13">
        <v>7808.9</v>
      </c>
      <c r="M1222" s="13">
        <v>1413.31</v>
      </c>
      <c r="N1222" s="13">
        <v>0</v>
      </c>
      <c r="O1222" s="13">
        <v>11708.49</v>
      </c>
      <c r="P1222" s="13">
        <v>23434.78</v>
      </c>
      <c r="Q1222" s="13">
        <v>0</v>
      </c>
      <c r="R1222" s="13">
        <v>0</v>
      </c>
    </row>
    <row r="1223" spans="1:18" x14ac:dyDescent="0.25">
      <c r="A1223" s="9">
        <v>51180</v>
      </c>
      <c r="B1223" s="12" t="s">
        <v>1343</v>
      </c>
      <c r="C1223" s="9" t="s">
        <v>28</v>
      </c>
      <c r="D1223" s="12" t="s">
        <v>55</v>
      </c>
      <c r="E1223" s="13">
        <v>15866.27</v>
      </c>
      <c r="F1223" s="13">
        <v>0</v>
      </c>
      <c r="G1223" s="13">
        <v>1939.89</v>
      </c>
      <c r="H1223" s="13">
        <v>910.08</v>
      </c>
      <c r="I1223" s="13">
        <v>0</v>
      </c>
      <c r="J1223" s="13">
        <v>18716.240000000002</v>
      </c>
      <c r="K1223" s="13">
        <v>1745.29</v>
      </c>
      <c r="L1223" s="13">
        <v>3547.38</v>
      </c>
      <c r="M1223" s="13">
        <v>250.2</v>
      </c>
      <c r="N1223" s="13">
        <v>0</v>
      </c>
      <c r="O1223" s="13">
        <v>5542.87</v>
      </c>
      <c r="P1223" s="13">
        <v>13173.37</v>
      </c>
      <c r="Q1223" s="13">
        <v>0</v>
      </c>
      <c r="R1223" s="13">
        <v>0</v>
      </c>
    </row>
    <row r="1224" spans="1:18" x14ac:dyDescent="0.25">
      <c r="A1224" s="9">
        <v>46930</v>
      </c>
      <c r="B1224" s="12" t="s">
        <v>1344</v>
      </c>
      <c r="C1224" s="9" t="s">
        <v>22</v>
      </c>
      <c r="D1224" s="12" t="s">
        <v>61</v>
      </c>
      <c r="E1224" s="13">
        <v>11757.76</v>
      </c>
      <c r="F1224" s="13">
        <v>0</v>
      </c>
      <c r="G1224" s="13">
        <v>2232.38</v>
      </c>
      <c r="H1224" s="13">
        <v>910.08</v>
      </c>
      <c r="I1224" s="13">
        <v>0</v>
      </c>
      <c r="J1224" s="13">
        <v>14900.22</v>
      </c>
      <c r="K1224" s="13">
        <v>1293.3499999999999</v>
      </c>
      <c r="L1224" s="13">
        <v>2622.26</v>
      </c>
      <c r="M1224" s="13">
        <v>216.2</v>
      </c>
      <c r="N1224" s="13">
        <v>0</v>
      </c>
      <c r="O1224" s="13">
        <v>4131.8100000000004</v>
      </c>
      <c r="P1224" s="13">
        <v>10768.41</v>
      </c>
      <c r="Q1224" s="13">
        <v>0</v>
      </c>
      <c r="R1224" s="13">
        <v>0</v>
      </c>
    </row>
    <row r="1225" spans="1:18" x14ac:dyDescent="0.25">
      <c r="A1225" s="9">
        <v>32597</v>
      </c>
      <c r="B1225" s="12" t="s">
        <v>1345</v>
      </c>
      <c r="C1225" s="9" t="s">
        <v>22</v>
      </c>
      <c r="D1225" s="12" t="s">
        <v>25</v>
      </c>
      <c r="E1225" s="13">
        <v>11849.58</v>
      </c>
      <c r="F1225" s="13">
        <v>627.17999999999995</v>
      </c>
      <c r="G1225" s="13">
        <v>2232.38</v>
      </c>
      <c r="H1225" s="13">
        <v>910.08</v>
      </c>
      <c r="I1225" s="13">
        <v>0</v>
      </c>
      <c r="J1225" s="13">
        <v>15619.22</v>
      </c>
      <c r="K1225" s="13">
        <v>1372.44</v>
      </c>
      <c r="L1225" s="13">
        <v>2641.82</v>
      </c>
      <c r="M1225" s="13">
        <v>299.45999999999998</v>
      </c>
      <c r="N1225" s="13">
        <v>0</v>
      </c>
      <c r="O1225" s="13">
        <v>4313.72</v>
      </c>
      <c r="P1225" s="13">
        <v>11305.5</v>
      </c>
      <c r="Q1225" s="13">
        <v>0</v>
      </c>
      <c r="R1225" s="13">
        <v>0</v>
      </c>
    </row>
    <row r="1226" spans="1:18" x14ac:dyDescent="0.25">
      <c r="A1226" s="9">
        <v>40104</v>
      </c>
      <c r="B1226" s="12" t="s">
        <v>1346</v>
      </c>
      <c r="C1226" s="9" t="s">
        <v>28</v>
      </c>
      <c r="D1226" s="12" t="s">
        <v>55</v>
      </c>
      <c r="E1226" s="13">
        <v>18308.13</v>
      </c>
      <c r="F1226" s="13">
        <v>0</v>
      </c>
      <c r="G1226" s="13">
        <v>1185.05</v>
      </c>
      <c r="H1226" s="13">
        <v>910.08</v>
      </c>
      <c r="I1226" s="13">
        <v>0</v>
      </c>
      <c r="J1226" s="13">
        <v>20403.259999999998</v>
      </c>
      <c r="K1226" s="13">
        <v>2013.89</v>
      </c>
      <c r="L1226" s="13">
        <v>3937.44</v>
      </c>
      <c r="M1226" s="13">
        <v>314.2</v>
      </c>
      <c r="N1226" s="13">
        <v>0</v>
      </c>
      <c r="O1226" s="13">
        <v>6265.53</v>
      </c>
      <c r="P1226" s="13">
        <v>14137.73</v>
      </c>
      <c r="Q1226" s="13">
        <v>0</v>
      </c>
      <c r="R1226" s="13">
        <v>0</v>
      </c>
    </row>
    <row r="1227" spans="1:18" ht="22.5" x14ac:dyDescent="0.25">
      <c r="A1227" s="9">
        <v>50030</v>
      </c>
      <c r="B1227" s="12" t="s">
        <v>1347</v>
      </c>
      <c r="C1227" s="9" t="s">
        <v>28</v>
      </c>
      <c r="D1227" s="12" t="s">
        <v>2521</v>
      </c>
      <c r="E1227" s="13">
        <v>16276.77</v>
      </c>
      <c r="F1227" s="13">
        <v>0</v>
      </c>
      <c r="G1227" s="13">
        <v>3072.36</v>
      </c>
      <c r="H1227" s="13">
        <v>1629.7</v>
      </c>
      <c r="I1227" s="13">
        <v>0</v>
      </c>
      <c r="J1227" s="13">
        <v>20978.83</v>
      </c>
      <c r="K1227" s="13">
        <v>1790.44</v>
      </c>
      <c r="L1227" s="13">
        <v>3959.28</v>
      </c>
      <c r="M1227" s="13">
        <v>487.2</v>
      </c>
      <c r="N1227" s="13">
        <v>0</v>
      </c>
      <c r="O1227" s="13">
        <v>6236.92</v>
      </c>
      <c r="P1227" s="13">
        <v>14741.91</v>
      </c>
      <c r="Q1227" s="13">
        <v>0</v>
      </c>
      <c r="R1227" s="13">
        <v>0</v>
      </c>
    </row>
    <row r="1228" spans="1:18" ht="22.5" x14ac:dyDescent="0.25">
      <c r="A1228" s="9">
        <v>52974</v>
      </c>
      <c r="B1228" s="12" t="s">
        <v>1348</v>
      </c>
      <c r="C1228" s="9" t="s">
        <v>24</v>
      </c>
      <c r="D1228" s="12" t="s">
        <v>159</v>
      </c>
      <c r="E1228" s="13">
        <v>0</v>
      </c>
      <c r="F1228" s="13">
        <v>0</v>
      </c>
      <c r="G1228" s="13">
        <v>2232.38</v>
      </c>
      <c r="H1228" s="13">
        <v>1629.7</v>
      </c>
      <c r="I1228" s="13">
        <v>0</v>
      </c>
      <c r="J1228" s="13">
        <v>3862.08</v>
      </c>
      <c r="K1228" s="13">
        <v>0</v>
      </c>
      <c r="L1228" s="13">
        <v>24.63</v>
      </c>
      <c r="M1228" s="13">
        <v>582.71</v>
      </c>
      <c r="N1228" s="13">
        <v>0</v>
      </c>
      <c r="O1228" s="13">
        <v>607.34</v>
      </c>
      <c r="P1228" s="13">
        <v>3254.74</v>
      </c>
      <c r="Q1228" s="13">
        <v>15452.93</v>
      </c>
      <c r="R1228" s="13">
        <v>0</v>
      </c>
    </row>
    <row r="1229" spans="1:18" x14ac:dyDescent="0.25">
      <c r="A1229" s="9">
        <v>50512</v>
      </c>
      <c r="B1229" s="12" t="s">
        <v>1349</v>
      </c>
      <c r="C1229" s="9" t="s">
        <v>28</v>
      </c>
      <c r="D1229" s="12" t="s">
        <v>51</v>
      </c>
      <c r="E1229" s="13">
        <v>15262.15</v>
      </c>
      <c r="F1229" s="13">
        <v>0</v>
      </c>
      <c r="G1229" s="13">
        <v>1185.05</v>
      </c>
      <c r="H1229" s="13">
        <v>1629.7</v>
      </c>
      <c r="I1229" s="13">
        <v>0</v>
      </c>
      <c r="J1229" s="13">
        <v>18076.900000000001</v>
      </c>
      <c r="K1229" s="13">
        <v>1678.84</v>
      </c>
      <c r="L1229" s="13">
        <v>3139.8</v>
      </c>
      <c r="M1229" s="13">
        <v>963.47</v>
      </c>
      <c r="N1229" s="13">
        <v>0</v>
      </c>
      <c r="O1229" s="13">
        <v>5782.11</v>
      </c>
      <c r="P1229" s="13">
        <v>12294.79</v>
      </c>
      <c r="Q1229" s="13">
        <v>0</v>
      </c>
      <c r="R1229" s="13">
        <v>0</v>
      </c>
    </row>
    <row r="1230" spans="1:18" x14ac:dyDescent="0.25">
      <c r="A1230" s="9">
        <v>60312</v>
      </c>
      <c r="B1230" s="12" t="s">
        <v>1350</v>
      </c>
      <c r="C1230" s="9" t="s">
        <v>22</v>
      </c>
      <c r="D1230" s="12" t="s">
        <v>271</v>
      </c>
      <c r="E1230" s="13">
        <v>8322.16</v>
      </c>
      <c r="F1230" s="13">
        <v>0</v>
      </c>
      <c r="G1230" s="13">
        <v>1185.05</v>
      </c>
      <c r="H1230" s="13">
        <v>910.08</v>
      </c>
      <c r="I1230" s="13">
        <v>0</v>
      </c>
      <c r="J1230" s="13">
        <v>10417.290000000001</v>
      </c>
      <c r="K1230" s="13">
        <v>642.34</v>
      </c>
      <c r="L1230" s="13">
        <v>1458.31</v>
      </c>
      <c r="M1230" s="13">
        <v>883.69</v>
      </c>
      <c r="N1230" s="13">
        <v>0</v>
      </c>
      <c r="O1230" s="13">
        <v>2984.34</v>
      </c>
      <c r="P1230" s="13">
        <v>7432.95</v>
      </c>
      <c r="Q1230" s="13">
        <v>0</v>
      </c>
      <c r="R1230" s="13">
        <v>0</v>
      </c>
    </row>
    <row r="1231" spans="1:18" x14ac:dyDescent="0.25">
      <c r="A1231" s="9">
        <v>50129</v>
      </c>
      <c r="B1231" s="12" t="s">
        <v>1351</v>
      </c>
      <c r="C1231" s="9" t="s">
        <v>28</v>
      </c>
      <c r="D1231" s="12" t="s">
        <v>513</v>
      </c>
      <c r="E1231" s="13">
        <v>15802.68</v>
      </c>
      <c r="F1231" s="13">
        <v>0</v>
      </c>
      <c r="G1231" s="13">
        <v>1185.05</v>
      </c>
      <c r="H1231" s="13">
        <v>1629.7</v>
      </c>
      <c r="I1231" s="13">
        <v>0</v>
      </c>
      <c r="J1231" s="13">
        <v>18617.43</v>
      </c>
      <c r="K1231" s="13">
        <v>1738.29</v>
      </c>
      <c r="L1231" s="13">
        <v>3167.82</v>
      </c>
      <c r="M1231" s="13">
        <v>1610.26</v>
      </c>
      <c r="N1231" s="13">
        <v>0</v>
      </c>
      <c r="O1231" s="13">
        <v>6516.37</v>
      </c>
      <c r="P1231" s="13">
        <v>12101.06</v>
      </c>
      <c r="Q1231" s="13">
        <v>0</v>
      </c>
      <c r="R1231" s="13">
        <v>0</v>
      </c>
    </row>
    <row r="1232" spans="1:18" x14ac:dyDescent="0.25">
      <c r="A1232" s="9">
        <v>45030</v>
      </c>
      <c r="B1232" s="12" t="s">
        <v>1352</v>
      </c>
      <c r="C1232" s="9" t="s">
        <v>22</v>
      </c>
      <c r="D1232" s="12" t="s">
        <v>40</v>
      </c>
      <c r="E1232" s="13">
        <v>11214.13</v>
      </c>
      <c r="F1232" s="13">
        <v>0</v>
      </c>
      <c r="G1232" s="13">
        <v>1939.89</v>
      </c>
      <c r="H1232" s="13">
        <v>1629.7</v>
      </c>
      <c r="I1232" s="13">
        <v>0</v>
      </c>
      <c r="J1232" s="13">
        <v>14783.72</v>
      </c>
      <c r="K1232" s="13">
        <v>1233.55</v>
      </c>
      <c r="L1232" s="13">
        <v>2356.63</v>
      </c>
      <c r="M1232" s="13">
        <v>532.13</v>
      </c>
      <c r="N1232" s="13">
        <v>0</v>
      </c>
      <c r="O1232" s="13">
        <v>4122.3100000000004</v>
      </c>
      <c r="P1232" s="13">
        <v>10661.41</v>
      </c>
      <c r="Q1232" s="13">
        <v>0</v>
      </c>
      <c r="R1232" s="13">
        <v>0</v>
      </c>
    </row>
    <row r="1233" spans="1:18" ht="22.5" x14ac:dyDescent="0.25">
      <c r="A1233" s="9">
        <v>42350</v>
      </c>
      <c r="B1233" s="12" t="s">
        <v>1353</v>
      </c>
      <c r="C1233" s="9" t="s">
        <v>28</v>
      </c>
      <c r="D1233" s="12" t="s">
        <v>210</v>
      </c>
      <c r="E1233" s="13">
        <v>17720.68</v>
      </c>
      <c r="F1233" s="13">
        <v>0</v>
      </c>
      <c r="G1233" s="13">
        <v>8411.01</v>
      </c>
      <c r="H1233" s="13">
        <v>910.08</v>
      </c>
      <c r="I1233" s="13">
        <v>0</v>
      </c>
      <c r="J1233" s="13">
        <v>27041.77</v>
      </c>
      <c r="K1233" s="13">
        <v>1949.27</v>
      </c>
      <c r="L1233" s="13">
        <v>5728.67</v>
      </c>
      <c r="M1233" s="13">
        <v>574.4</v>
      </c>
      <c r="N1233" s="13">
        <v>0</v>
      </c>
      <c r="O1233" s="13">
        <v>8252.34</v>
      </c>
      <c r="P1233" s="13">
        <v>18789.43</v>
      </c>
      <c r="Q1233" s="13">
        <v>0</v>
      </c>
      <c r="R1233" s="13">
        <v>0</v>
      </c>
    </row>
    <row r="1234" spans="1:18" x14ac:dyDescent="0.25">
      <c r="A1234" s="9">
        <v>62184</v>
      </c>
      <c r="B1234" s="12" t="s">
        <v>1354</v>
      </c>
      <c r="C1234" s="9" t="s">
        <v>22</v>
      </c>
      <c r="D1234" s="12" t="s">
        <v>169</v>
      </c>
      <c r="E1234" s="13">
        <v>7844.41</v>
      </c>
      <c r="F1234" s="13">
        <v>0</v>
      </c>
      <c r="G1234" s="13">
        <v>1185.05</v>
      </c>
      <c r="H1234" s="13">
        <v>910.08</v>
      </c>
      <c r="I1234" s="13">
        <v>34.69</v>
      </c>
      <c r="J1234" s="13">
        <v>9974.23</v>
      </c>
      <c r="K1234" s="13">
        <v>642.34</v>
      </c>
      <c r="L1234" s="13">
        <v>1446.64</v>
      </c>
      <c r="M1234" s="13">
        <v>709.4</v>
      </c>
      <c r="N1234" s="13">
        <v>0</v>
      </c>
      <c r="O1234" s="13">
        <v>2798.38</v>
      </c>
      <c r="P1234" s="13">
        <v>7175.85</v>
      </c>
      <c r="Q1234" s="13">
        <v>0</v>
      </c>
      <c r="R1234" s="13">
        <v>0</v>
      </c>
    </row>
    <row r="1235" spans="1:18" x14ac:dyDescent="0.25">
      <c r="A1235" s="9">
        <v>45227</v>
      </c>
      <c r="B1235" s="12" t="s">
        <v>1355</v>
      </c>
      <c r="C1235" s="9" t="s">
        <v>28</v>
      </c>
      <c r="D1235" s="12" t="s">
        <v>32</v>
      </c>
      <c r="E1235" s="13">
        <v>18399.2</v>
      </c>
      <c r="F1235" s="13">
        <v>0</v>
      </c>
      <c r="G1235" s="13">
        <v>2232.38</v>
      </c>
      <c r="H1235" s="13">
        <v>910.08</v>
      </c>
      <c r="I1235" s="13">
        <v>743.2</v>
      </c>
      <c r="J1235" s="13">
        <v>22284.86</v>
      </c>
      <c r="K1235" s="13">
        <v>642.34</v>
      </c>
      <c r="L1235" s="13">
        <v>4380.4399999999996</v>
      </c>
      <c r="M1235" s="13">
        <v>2833.03</v>
      </c>
      <c r="N1235" s="13">
        <v>0</v>
      </c>
      <c r="O1235" s="13">
        <v>7855.81</v>
      </c>
      <c r="P1235" s="13">
        <v>14429.05</v>
      </c>
      <c r="Q1235" s="13">
        <v>0</v>
      </c>
      <c r="R1235" s="13">
        <v>0</v>
      </c>
    </row>
    <row r="1236" spans="1:18" x14ac:dyDescent="0.25">
      <c r="A1236" s="9">
        <v>15095</v>
      </c>
      <c r="B1236" s="12" t="s">
        <v>1356</v>
      </c>
      <c r="C1236" s="9" t="s">
        <v>22</v>
      </c>
      <c r="D1236" s="12" t="s">
        <v>326</v>
      </c>
      <c r="E1236" s="13">
        <v>11802.08</v>
      </c>
      <c r="F1236" s="13">
        <v>5188.8900000000003</v>
      </c>
      <c r="G1236" s="13">
        <v>1939.89</v>
      </c>
      <c r="H1236" s="13">
        <v>910.08</v>
      </c>
      <c r="I1236" s="13">
        <v>2587.06</v>
      </c>
      <c r="J1236" s="13">
        <v>22428</v>
      </c>
      <c r="K1236" s="13">
        <v>1683.79</v>
      </c>
      <c r="L1236" s="13">
        <v>4585.03</v>
      </c>
      <c r="M1236" s="13">
        <v>9771.82</v>
      </c>
      <c r="N1236" s="13">
        <v>0</v>
      </c>
      <c r="O1236" s="13">
        <v>16040.64</v>
      </c>
      <c r="P1236" s="13">
        <v>6387.36</v>
      </c>
      <c r="Q1236" s="13">
        <v>0</v>
      </c>
      <c r="R1236" s="13">
        <v>0</v>
      </c>
    </row>
    <row r="1237" spans="1:18" x14ac:dyDescent="0.25">
      <c r="A1237" s="9">
        <v>59910</v>
      </c>
      <c r="B1237" s="12" t="s">
        <v>1357</v>
      </c>
      <c r="C1237" s="9" t="s">
        <v>22</v>
      </c>
      <c r="D1237" s="12" t="s">
        <v>76</v>
      </c>
      <c r="E1237" s="13">
        <v>8725.57</v>
      </c>
      <c r="F1237" s="13">
        <v>0</v>
      </c>
      <c r="G1237" s="13">
        <v>2232.38</v>
      </c>
      <c r="H1237" s="13">
        <v>910.08</v>
      </c>
      <c r="I1237" s="13">
        <v>515.02</v>
      </c>
      <c r="J1237" s="13">
        <v>12383.05</v>
      </c>
      <c r="K1237" s="13">
        <v>642.34</v>
      </c>
      <c r="L1237" s="13">
        <v>1989.46</v>
      </c>
      <c r="M1237" s="13">
        <v>816.72</v>
      </c>
      <c r="N1237" s="13">
        <v>0</v>
      </c>
      <c r="O1237" s="13">
        <v>3448.52</v>
      </c>
      <c r="P1237" s="13">
        <v>8934.5300000000007</v>
      </c>
      <c r="Q1237" s="13">
        <v>0</v>
      </c>
      <c r="R1237" s="13">
        <v>0</v>
      </c>
    </row>
    <row r="1238" spans="1:18" x14ac:dyDescent="0.25">
      <c r="A1238" s="9">
        <v>23060</v>
      </c>
      <c r="B1238" s="12" t="s">
        <v>1358</v>
      </c>
      <c r="C1238" s="9" t="s">
        <v>155</v>
      </c>
      <c r="D1238" s="12" t="s">
        <v>244</v>
      </c>
      <c r="E1238" s="13">
        <v>0</v>
      </c>
      <c r="F1238" s="13">
        <v>0</v>
      </c>
      <c r="G1238" s="13">
        <v>12940.02</v>
      </c>
      <c r="H1238" s="13">
        <v>910.08</v>
      </c>
      <c r="I1238" s="13">
        <v>0</v>
      </c>
      <c r="J1238" s="13">
        <v>13850.1</v>
      </c>
      <c r="K1238" s="13">
        <v>642.33000000000004</v>
      </c>
      <c r="L1238" s="13">
        <v>3381.86</v>
      </c>
      <c r="M1238" s="13">
        <v>0</v>
      </c>
      <c r="N1238" s="13">
        <v>0</v>
      </c>
      <c r="O1238" s="13">
        <v>4024.19</v>
      </c>
      <c r="P1238" s="13">
        <v>9825.91</v>
      </c>
      <c r="Q1238" s="13">
        <v>0</v>
      </c>
      <c r="R1238" s="13">
        <v>0</v>
      </c>
    </row>
    <row r="1239" spans="1:18" ht="22.5" x14ac:dyDescent="0.25">
      <c r="A1239" s="9">
        <v>32908</v>
      </c>
      <c r="B1239" s="12" t="s">
        <v>1359</v>
      </c>
      <c r="C1239" s="9" t="s">
        <v>22</v>
      </c>
      <c r="D1239" s="12" t="s">
        <v>238</v>
      </c>
      <c r="E1239" s="13">
        <v>11849.58</v>
      </c>
      <c r="F1239" s="13">
        <v>788.96</v>
      </c>
      <c r="G1239" s="13">
        <v>5990.88</v>
      </c>
      <c r="H1239" s="13">
        <v>910.08</v>
      </c>
      <c r="I1239" s="13">
        <v>234.21</v>
      </c>
      <c r="J1239" s="13">
        <v>19773.71</v>
      </c>
      <c r="K1239" s="13">
        <v>1390.24</v>
      </c>
      <c r="L1239" s="13">
        <v>3935.82</v>
      </c>
      <c r="M1239" s="13">
        <v>428.3</v>
      </c>
      <c r="N1239" s="13">
        <v>0</v>
      </c>
      <c r="O1239" s="13">
        <v>5754.36</v>
      </c>
      <c r="P1239" s="13">
        <v>14019.35</v>
      </c>
      <c r="Q1239" s="13">
        <v>0</v>
      </c>
      <c r="R1239" s="13">
        <v>0</v>
      </c>
    </row>
    <row r="1240" spans="1:18" ht="22.5" x14ac:dyDescent="0.25">
      <c r="A1240" s="9">
        <v>45399</v>
      </c>
      <c r="B1240" s="12" t="s">
        <v>1360</v>
      </c>
      <c r="C1240" s="9" t="s">
        <v>28</v>
      </c>
      <c r="D1240" s="12" t="s">
        <v>1361</v>
      </c>
      <c r="E1240" s="13">
        <v>18399.2</v>
      </c>
      <c r="F1240" s="13">
        <v>0</v>
      </c>
      <c r="G1240" s="13">
        <v>1379.07</v>
      </c>
      <c r="H1240" s="13">
        <v>910.08</v>
      </c>
      <c r="I1240" s="13">
        <v>0</v>
      </c>
      <c r="J1240" s="13">
        <v>20688.349999999999</v>
      </c>
      <c r="K1240" s="13">
        <v>2023.91</v>
      </c>
      <c r="L1240" s="13">
        <v>4013.09</v>
      </c>
      <c r="M1240" s="13">
        <v>458.2</v>
      </c>
      <c r="N1240" s="13">
        <v>0</v>
      </c>
      <c r="O1240" s="13">
        <v>6495.2</v>
      </c>
      <c r="P1240" s="13">
        <v>14193.15</v>
      </c>
      <c r="Q1240" s="13">
        <v>0</v>
      </c>
      <c r="R1240" s="13">
        <v>0</v>
      </c>
    </row>
    <row r="1241" spans="1:18" x14ac:dyDescent="0.25">
      <c r="A1241" s="9">
        <v>26992</v>
      </c>
      <c r="B1241" s="12" t="s">
        <v>1362</v>
      </c>
      <c r="C1241" s="9" t="s">
        <v>22</v>
      </c>
      <c r="D1241" s="12" t="s">
        <v>59</v>
      </c>
      <c r="E1241" s="13">
        <v>11754.59</v>
      </c>
      <c r="F1241" s="13">
        <v>3726.37</v>
      </c>
      <c r="G1241" s="13">
        <v>2232.38</v>
      </c>
      <c r="H1241" s="13">
        <v>910.08</v>
      </c>
      <c r="I1241" s="13">
        <v>0</v>
      </c>
      <c r="J1241" s="13">
        <v>18623.419999999998</v>
      </c>
      <c r="K1241" s="13">
        <v>1534.15</v>
      </c>
      <c r="L1241" s="13">
        <v>3579.92</v>
      </c>
      <c r="M1241" s="13">
        <v>327.2</v>
      </c>
      <c r="N1241" s="13">
        <v>0</v>
      </c>
      <c r="O1241" s="13">
        <v>5441.27</v>
      </c>
      <c r="P1241" s="13">
        <v>13182.15</v>
      </c>
      <c r="Q1241" s="13">
        <v>0</v>
      </c>
      <c r="R1241" s="13">
        <v>0</v>
      </c>
    </row>
    <row r="1242" spans="1:18" x14ac:dyDescent="0.25">
      <c r="A1242" s="9">
        <v>40730</v>
      </c>
      <c r="B1242" s="12" t="s">
        <v>1363</v>
      </c>
      <c r="C1242" s="9" t="s">
        <v>28</v>
      </c>
      <c r="D1242" s="12" t="s">
        <v>214</v>
      </c>
      <c r="E1242" s="13">
        <v>18252.3</v>
      </c>
      <c r="F1242" s="13">
        <v>0</v>
      </c>
      <c r="G1242" s="13">
        <v>1379.07</v>
      </c>
      <c r="H1242" s="13">
        <v>1629.7</v>
      </c>
      <c r="I1242" s="13">
        <v>0</v>
      </c>
      <c r="J1242" s="13">
        <v>21261.07</v>
      </c>
      <c r="K1242" s="13">
        <v>2007.75</v>
      </c>
      <c r="L1242" s="13">
        <v>3650</v>
      </c>
      <c r="M1242" s="13">
        <v>1047.3399999999999</v>
      </c>
      <c r="N1242" s="13">
        <v>0</v>
      </c>
      <c r="O1242" s="13">
        <v>6705.09</v>
      </c>
      <c r="P1242" s="13">
        <v>14555.98</v>
      </c>
      <c r="Q1242" s="13">
        <v>0</v>
      </c>
      <c r="R1242" s="13">
        <v>0</v>
      </c>
    </row>
    <row r="1243" spans="1:18" x14ac:dyDescent="0.25">
      <c r="A1243" s="9">
        <v>32523</v>
      </c>
      <c r="B1243" s="12" t="s">
        <v>1364</v>
      </c>
      <c r="C1243" s="9" t="s">
        <v>24</v>
      </c>
      <c r="D1243" s="12" t="s">
        <v>95</v>
      </c>
      <c r="E1243" s="13">
        <v>0</v>
      </c>
      <c r="F1243" s="13">
        <v>0</v>
      </c>
      <c r="G1243" s="13">
        <v>5990.88</v>
      </c>
      <c r="H1243" s="13">
        <v>910.08</v>
      </c>
      <c r="I1243" s="13">
        <v>0</v>
      </c>
      <c r="J1243" s="13">
        <v>6900.96</v>
      </c>
      <c r="K1243" s="13">
        <v>0</v>
      </c>
      <c r="L1243" s="13">
        <v>778.13</v>
      </c>
      <c r="M1243" s="13">
        <v>511.6</v>
      </c>
      <c r="N1243" s="13">
        <v>0</v>
      </c>
      <c r="O1243" s="13">
        <v>1289.73</v>
      </c>
      <c r="P1243" s="13">
        <v>5611.23</v>
      </c>
      <c r="Q1243" s="13">
        <v>17255.82</v>
      </c>
      <c r="R1243" s="13">
        <v>0</v>
      </c>
    </row>
    <row r="1244" spans="1:18" x14ac:dyDescent="0.25">
      <c r="A1244" s="9">
        <v>45316</v>
      </c>
      <c r="B1244" s="12" t="s">
        <v>1365</v>
      </c>
      <c r="C1244" s="9" t="s">
        <v>22</v>
      </c>
      <c r="D1244" s="12" t="s">
        <v>25</v>
      </c>
      <c r="E1244" s="13">
        <v>11124.6</v>
      </c>
      <c r="F1244" s="13">
        <v>0</v>
      </c>
      <c r="G1244" s="13">
        <v>1939.89</v>
      </c>
      <c r="H1244" s="13">
        <v>910.08</v>
      </c>
      <c r="I1244" s="13">
        <v>4354.83</v>
      </c>
      <c r="J1244" s="13">
        <v>18329.400000000001</v>
      </c>
      <c r="K1244" s="13">
        <v>1223.71</v>
      </c>
      <c r="L1244" s="13">
        <v>3584.43</v>
      </c>
      <c r="M1244" s="13">
        <v>573.79999999999995</v>
      </c>
      <c r="N1244" s="13">
        <v>0</v>
      </c>
      <c r="O1244" s="13">
        <v>5381.94</v>
      </c>
      <c r="P1244" s="13">
        <v>12947.46</v>
      </c>
      <c r="Q1244" s="13">
        <v>0</v>
      </c>
      <c r="R1244" s="13">
        <v>0</v>
      </c>
    </row>
    <row r="1245" spans="1:18" ht="22.5" x14ac:dyDescent="0.25">
      <c r="A1245" s="9">
        <v>32480</v>
      </c>
      <c r="B1245" s="12" t="s">
        <v>1366</v>
      </c>
      <c r="C1245" s="9" t="s">
        <v>22</v>
      </c>
      <c r="D1245" s="12" t="s">
        <v>118</v>
      </c>
      <c r="E1245" s="13">
        <v>11897.07</v>
      </c>
      <c r="F1245" s="13">
        <v>0</v>
      </c>
      <c r="G1245" s="13">
        <v>8411.01</v>
      </c>
      <c r="H1245" s="13">
        <v>910.08</v>
      </c>
      <c r="I1245" s="13">
        <v>0</v>
      </c>
      <c r="J1245" s="13">
        <v>21218.16</v>
      </c>
      <c r="K1245" s="13">
        <v>1308.68</v>
      </c>
      <c r="L1245" s="13">
        <v>4355.4799999999996</v>
      </c>
      <c r="M1245" s="13">
        <v>711.47</v>
      </c>
      <c r="N1245" s="13">
        <v>0</v>
      </c>
      <c r="O1245" s="13">
        <v>6375.63</v>
      </c>
      <c r="P1245" s="13">
        <v>14842.53</v>
      </c>
      <c r="Q1245" s="13">
        <v>0</v>
      </c>
      <c r="R1245" s="13">
        <v>0</v>
      </c>
    </row>
    <row r="1246" spans="1:18" x14ac:dyDescent="0.25">
      <c r="A1246" s="9">
        <v>32354</v>
      </c>
      <c r="B1246" s="12" t="s">
        <v>1367</v>
      </c>
      <c r="C1246" s="9" t="s">
        <v>22</v>
      </c>
      <c r="D1246" s="12" t="s">
        <v>110</v>
      </c>
      <c r="E1246" s="13">
        <v>11754.59</v>
      </c>
      <c r="F1246" s="13">
        <v>836.45</v>
      </c>
      <c r="G1246" s="13">
        <v>2232.38</v>
      </c>
      <c r="H1246" s="13">
        <v>910.08</v>
      </c>
      <c r="I1246" s="13">
        <v>0</v>
      </c>
      <c r="J1246" s="13">
        <v>15733.5</v>
      </c>
      <c r="K1246" s="13">
        <v>1385.01</v>
      </c>
      <c r="L1246" s="13">
        <v>2774.07</v>
      </c>
      <c r="M1246" s="13">
        <v>571.41999999999996</v>
      </c>
      <c r="N1246" s="13">
        <v>0</v>
      </c>
      <c r="O1246" s="13">
        <v>4730.5</v>
      </c>
      <c r="P1246" s="13">
        <v>11003</v>
      </c>
      <c r="Q1246" s="13">
        <v>0</v>
      </c>
      <c r="R1246" s="13">
        <v>0</v>
      </c>
    </row>
    <row r="1247" spans="1:18" x14ac:dyDescent="0.25">
      <c r="A1247" s="9">
        <v>62504</v>
      </c>
      <c r="B1247" s="12" t="s">
        <v>1368</v>
      </c>
      <c r="C1247" s="9" t="s">
        <v>22</v>
      </c>
      <c r="D1247" s="12" t="s">
        <v>76</v>
      </c>
      <c r="E1247" s="13">
        <v>7749.52</v>
      </c>
      <c r="F1247" s="13">
        <v>0</v>
      </c>
      <c r="G1247" s="13">
        <v>1379.07</v>
      </c>
      <c r="H1247" s="13">
        <v>1130.08</v>
      </c>
      <c r="I1247" s="13">
        <v>0</v>
      </c>
      <c r="J1247" s="13">
        <v>10258.67</v>
      </c>
      <c r="K1247" s="13">
        <v>852.45</v>
      </c>
      <c r="L1247" s="13">
        <v>1406.58</v>
      </c>
      <c r="M1247" s="13">
        <v>324.38</v>
      </c>
      <c r="N1247" s="13">
        <v>0</v>
      </c>
      <c r="O1247" s="13">
        <v>2583.41</v>
      </c>
      <c r="P1247" s="13">
        <v>7675.26</v>
      </c>
      <c r="Q1247" s="13">
        <v>0</v>
      </c>
      <c r="R1247" s="13">
        <v>0</v>
      </c>
    </row>
    <row r="1248" spans="1:18" x14ac:dyDescent="0.25">
      <c r="A1248" s="9">
        <v>37047</v>
      </c>
      <c r="B1248" s="12" t="s">
        <v>1369</v>
      </c>
      <c r="C1248" s="9" t="s">
        <v>28</v>
      </c>
      <c r="D1248" s="12" t="s">
        <v>169</v>
      </c>
      <c r="E1248" s="13">
        <v>19441.79</v>
      </c>
      <c r="F1248" s="13">
        <v>0</v>
      </c>
      <c r="G1248" s="13">
        <v>8411.01</v>
      </c>
      <c r="H1248" s="13">
        <v>910.08</v>
      </c>
      <c r="I1248" s="13">
        <v>0</v>
      </c>
      <c r="J1248" s="13">
        <v>28762.880000000001</v>
      </c>
      <c r="K1248" s="13">
        <v>642.34</v>
      </c>
      <c r="L1248" s="13">
        <v>6027.18</v>
      </c>
      <c r="M1248" s="13">
        <v>2995.75</v>
      </c>
      <c r="N1248" s="13">
        <v>0</v>
      </c>
      <c r="O1248" s="13">
        <v>9665.27</v>
      </c>
      <c r="P1248" s="13">
        <v>19097.61</v>
      </c>
      <c r="Q1248" s="13">
        <v>0</v>
      </c>
      <c r="R1248" s="13">
        <v>0</v>
      </c>
    </row>
    <row r="1249" spans="1:18" x14ac:dyDescent="0.25">
      <c r="A1249" s="9">
        <v>61641</v>
      </c>
      <c r="B1249" s="12" t="s">
        <v>1370</v>
      </c>
      <c r="C1249" s="9" t="s">
        <v>24</v>
      </c>
      <c r="D1249" s="12" t="s">
        <v>32</v>
      </c>
      <c r="E1249" s="13">
        <v>0</v>
      </c>
      <c r="F1249" s="13">
        <v>0</v>
      </c>
      <c r="G1249" s="13">
        <v>1185.05</v>
      </c>
      <c r="H1249" s="13">
        <v>0</v>
      </c>
      <c r="I1249" s="13">
        <v>395.02</v>
      </c>
      <c r="J1249" s="13">
        <v>1580.07</v>
      </c>
      <c r="K1249" s="13">
        <v>0</v>
      </c>
      <c r="L1249" s="13">
        <v>0</v>
      </c>
      <c r="M1249" s="13">
        <v>0</v>
      </c>
      <c r="N1249" s="13">
        <v>0</v>
      </c>
      <c r="O1249" s="13">
        <v>0</v>
      </c>
      <c r="P1249" s="13">
        <v>1580.07</v>
      </c>
      <c r="Q1249" s="13">
        <v>14578.1</v>
      </c>
      <c r="R1249" s="13">
        <v>0</v>
      </c>
    </row>
    <row r="1250" spans="1:18" x14ac:dyDescent="0.25">
      <c r="A1250" s="9">
        <v>52740</v>
      </c>
      <c r="B1250" s="12" t="s">
        <v>1371</v>
      </c>
      <c r="C1250" s="9" t="s">
        <v>22</v>
      </c>
      <c r="D1250" s="12" t="s">
        <v>208</v>
      </c>
      <c r="E1250" s="13">
        <v>9313.43</v>
      </c>
      <c r="F1250" s="13">
        <v>0</v>
      </c>
      <c r="G1250" s="13">
        <v>0</v>
      </c>
      <c r="H1250" s="13">
        <v>910.08</v>
      </c>
      <c r="I1250" s="13">
        <v>3104.48</v>
      </c>
      <c r="J1250" s="13">
        <v>13327.99</v>
      </c>
      <c r="K1250" s="13">
        <v>1024.48</v>
      </c>
      <c r="L1250" s="13">
        <v>2067.81</v>
      </c>
      <c r="M1250" s="13">
        <v>980.76</v>
      </c>
      <c r="N1250" s="13">
        <v>0</v>
      </c>
      <c r="O1250" s="13">
        <v>4073.05</v>
      </c>
      <c r="P1250" s="13">
        <v>9254.94</v>
      </c>
      <c r="Q1250" s="13">
        <v>0</v>
      </c>
      <c r="R1250" s="13">
        <v>0</v>
      </c>
    </row>
    <row r="1251" spans="1:18" x14ac:dyDescent="0.25">
      <c r="A1251" s="9">
        <v>49066</v>
      </c>
      <c r="B1251" s="12" t="s">
        <v>1372</v>
      </c>
      <c r="C1251" s="9" t="s">
        <v>28</v>
      </c>
      <c r="D1251" s="12" t="s">
        <v>51</v>
      </c>
      <c r="E1251" s="13">
        <v>17204.54</v>
      </c>
      <c r="F1251" s="13">
        <v>0</v>
      </c>
      <c r="G1251" s="13">
        <v>1185.05</v>
      </c>
      <c r="H1251" s="13">
        <v>910.08</v>
      </c>
      <c r="I1251" s="13">
        <v>0</v>
      </c>
      <c r="J1251" s="13">
        <v>19299.669999999998</v>
      </c>
      <c r="K1251" s="13">
        <v>642.34</v>
      </c>
      <c r="L1251" s="13">
        <v>3959</v>
      </c>
      <c r="M1251" s="13">
        <v>701.4</v>
      </c>
      <c r="N1251" s="13">
        <v>0</v>
      </c>
      <c r="O1251" s="13">
        <v>5302.74</v>
      </c>
      <c r="P1251" s="13">
        <v>13996.93</v>
      </c>
      <c r="Q1251" s="13">
        <v>0</v>
      </c>
      <c r="R1251" s="13">
        <v>0</v>
      </c>
    </row>
    <row r="1252" spans="1:18" x14ac:dyDescent="0.25">
      <c r="A1252" s="9">
        <v>47437</v>
      </c>
      <c r="B1252" s="12" t="s">
        <v>1373</v>
      </c>
      <c r="C1252" s="9" t="s">
        <v>22</v>
      </c>
      <c r="D1252" s="12" t="s">
        <v>72</v>
      </c>
      <c r="E1252" s="13">
        <v>10887.5</v>
      </c>
      <c r="F1252" s="13">
        <v>0</v>
      </c>
      <c r="G1252" s="13">
        <v>1379.07</v>
      </c>
      <c r="H1252" s="13">
        <v>1629.7</v>
      </c>
      <c r="I1252" s="13">
        <v>4118.3</v>
      </c>
      <c r="J1252" s="13">
        <v>18014.57</v>
      </c>
      <c r="K1252" s="13">
        <v>1197.6300000000001</v>
      </c>
      <c r="L1252" s="13">
        <v>3201.97</v>
      </c>
      <c r="M1252" s="13">
        <v>1093.98</v>
      </c>
      <c r="N1252" s="13">
        <v>0</v>
      </c>
      <c r="O1252" s="13">
        <v>5493.58</v>
      </c>
      <c r="P1252" s="13">
        <v>12520.99</v>
      </c>
      <c r="Q1252" s="13">
        <v>0</v>
      </c>
      <c r="R1252" s="13">
        <v>0</v>
      </c>
    </row>
    <row r="1253" spans="1:18" x14ac:dyDescent="0.25">
      <c r="A1253" s="9">
        <v>29831</v>
      </c>
      <c r="B1253" s="12" t="s">
        <v>1374</v>
      </c>
      <c r="C1253" s="9" t="s">
        <v>22</v>
      </c>
      <c r="D1253" s="12" t="s">
        <v>42</v>
      </c>
      <c r="E1253" s="13">
        <v>13416.86</v>
      </c>
      <c r="F1253" s="13">
        <v>1662.94</v>
      </c>
      <c r="G1253" s="13">
        <v>0</v>
      </c>
      <c r="H1253" s="13">
        <v>910.08</v>
      </c>
      <c r="I1253" s="13">
        <v>1507.98</v>
      </c>
      <c r="J1253" s="13">
        <v>17497.86</v>
      </c>
      <c r="K1253" s="13">
        <v>1658.78</v>
      </c>
      <c r="L1253" s="13">
        <v>3159.45</v>
      </c>
      <c r="M1253" s="13">
        <v>1845.05</v>
      </c>
      <c r="N1253" s="13">
        <v>0</v>
      </c>
      <c r="O1253" s="13">
        <v>6663.28</v>
      </c>
      <c r="P1253" s="13">
        <v>10834.58</v>
      </c>
      <c r="Q1253" s="13">
        <v>0</v>
      </c>
      <c r="R1253" s="13">
        <v>0</v>
      </c>
    </row>
    <row r="1254" spans="1:18" x14ac:dyDescent="0.25">
      <c r="A1254" s="9">
        <v>47301</v>
      </c>
      <c r="B1254" s="12" t="s">
        <v>1375</v>
      </c>
      <c r="C1254" s="9" t="s">
        <v>22</v>
      </c>
      <c r="D1254" s="12" t="s">
        <v>86</v>
      </c>
      <c r="E1254" s="13">
        <v>10778.85</v>
      </c>
      <c r="F1254" s="13">
        <v>0</v>
      </c>
      <c r="G1254" s="13">
        <v>1379.07</v>
      </c>
      <c r="H1254" s="13">
        <v>910.08</v>
      </c>
      <c r="I1254" s="13">
        <v>4012.11</v>
      </c>
      <c r="J1254" s="13">
        <v>17080.11</v>
      </c>
      <c r="K1254" s="13">
        <v>1185.67</v>
      </c>
      <c r="L1254" s="13">
        <v>2990.65</v>
      </c>
      <c r="M1254" s="13">
        <v>1809.6</v>
      </c>
      <c r="N1254" s="13">
        <v>0</v>
      </c>
      <c r="O1254" s="13">
        <v>5985.92</v>
      </c>
      <c r="P1254" s="13">
        <v>11094.19</v>
      </c>
      <c r="Q1254" s="13">
        <v>0</v>
      </c>
      <c r="R1254" s="13">
        <v>0</v>
      </c>
    </row>
    <row r="1255" spans="1:18" x14ac:dyDescent="0.25">
      <c r="A1255" s="9">
        <v>17966</v>
      </c>
      <c r="B1255" s="12" t="s">
        <v>1376</v>
      </c>
      <c r="C1255" s="9" t="s">
        <v>22</v>
      </c>
      <c r="D1255" s="12" t="s">
        <v>42</v>
      </c>
      <c r="E1255" s="13">
        <v>11398.39</v>
      </c>
      <c r="F1255" s="13">
        <v>1951.44</v>
      </c>
      <c r="G1255" s="13">
        <v>1379.07</v>
      </c>
      <c r="H1255" s="13">
        <v>910.08</v>
      </c>
      <c r="I1255" s="13">
        <v>474.93</v>
      </c>
      <c r="J1255" s="13">
        <v>16113.91</v>
      </c>
      <c r="K1255" s="13">
        <v>1468.48</v>
      </c>
      <c r="L1255" s="13">
        <v>2803.59</v>
      </c>
      <c r="M1255" s="13">
        <v>1329.98</v>
      </c>
      <c r="N1255" s="13">
        <v>0</v>
      </c>
      <c r="O1255" s="13">
        <v>5602.05</v>
      </c>
      <c r="P1255" s="13">
        <v>10511.86</v>
      </c>
      <c r="Q1255" s="13">
        <v>0</v>
      </c>
      <c r="R1255" s="13">
        <v>0</v>
      </c>
    </row>
    <row r="1256" spans="1:18" x14ac:dyDescent="0.25">
      <c r="A1256" s="9">
        <v>20630</v>
      </c>
      <c r="B1256" s="12" t="s">
        <v>1377</v>
      </c>
      <c r="C1256" s="9" t="s">
        <v>22</v>
      </c>
      <c r="D1256" s="12" t="s">
        <v>55</v>
      </c>
      <c r="E1256" s="13">
        <v>11754.59</v>
      </c>
      <c r="F1256" s="13">
        <v>2053.52</v>
      </c>
      <c r="G1256" s="13">
        <v>1185.05</v>
      </c>
      <c r="H1256" s="13">
        <v>910.08</v>
      </c>
      <c r="I1256" s="13">
        <v>0</v>
      </c>
      <c r="J1256" s="13">
        <v>15903.24</v>
      </c>
      <c r="K1256" s="13">
        <v>1518.89</v>
      </c>
      <c r="L1256" s="13">
        <v>2783.93</v>
      </c>
      <c r="M1256" s="13">
        <v>1343.6</v>
      </c>
      <c r="N1256" s="13">
        <v>0</v>
      </c>
      <c r="O1256" s="13">
        <v>5646.42</v>
      </c>
      <c r="P1256" s="13">
        <v>10256.82</v>
      </c>
      <c r="Q1256" s="13">
        <v>0</v>
      </c>
      <c r="R1256" s="13">
        <v>0</v>
      </c>
    </row>
    <row r="1257" spans="1:18" ht="22.5" x14ac:dyDescent="0.25">
      <c r="A1257" s="9">
        <v>53031</v>
      </c>
      <c r="B1257" s="12" t="s">
        <v>1378</v>
      </c>
      <c r="C1257" s="9" t="s">
        <v>28</v>
      </c>
      <c r="D1257" s="12" t="s">
        <v>46</v>
      </c>
      <c r="E1257" s="13">
        <v>14817.62</v>
      </c>
      <c r="F1257" s="13">
        <v>0</v>
      </c>
      <c r="G1257" s="13">
        <v>3072.36</v>
      </c>
      <c r="H1257" s="13">
        <v>910.08</v>
      </c>
      <c r="I1257" s="13">
        <v>5963.33</v>
      </c>
      <c r="J1257" s="13">
        <v>24763.39</v>
      </c>
      <c r="K1257" s="13">
        <v>642.34</v>
      </c>
      <c r="L1257" s="13">
        <v>5231.97</v>
      </c>
      <c r="M1257" s="13">
        <v>1524.7</v>
      </c>
      <c r="N1257" s="13">
        <v>0</v>
      </c>
      <c r="O1257" s="13">
        <v>7399.01</v>
      </c>
      <c r="P1257" s="13">
        <v>17364.38</v>
      </c>
      <c r="Q1257" s="13">
        <v>0</v>
      </c>
      <c r="R1257" s="13">
        <v>0</v>
      </c>
    </row>
    <row r="1258" spans="1:18" x14ac:dyDescent="0.25">
      <c r="A1258" s="9">
        <v>53022</v>
      </c>
      <c r="B1258" s="12" t="s">
        <v>1379</v>
      </c>
      <c r="C1258" s="9" t="s">
        <v>28</v>
      </c>
      <c r="D1258" s="12" t="s">
        <v>91</v>
      </c>
      <c r="E1258" s="13">
        <v>15739.09</v>
      </c>
      <c r="F1258" s="13">
        <v>0</v>
      </c>
      <c r="G1258" s="13">
        <v>1379.07</v>
      </c>
      <c r="H1258" s="13">
        <v>910.08</v>
      </c>
      <c r="I1258" s="13">
        <v>0</v>
      </c>
      <c r="J1258" s="13">
        <v>18028.240000000002</v>
      </c>
      <c r="K1258" s="13">
        <v>642.34</v>
      </c>
      <c r="L1258" s="13">
        <v>3397.85</v>
      </c>
      <c r="M1258" s="13">
        <v>1208.8900000000001</v>
      </c>
      <c r="N1258" s="13">
        <v>0</v>
      </c>
      <c r="O1258" s="13">
        <v>5249.08</v>
      </c>
      <c r="P1258" s="13">
        <v>12779.16</v>
      </c>
      <c r="Q1258" s="13">
        <v>0</v>
      </c>
      <c r="R1258" s="13">
        <v>0</v>
      </c>
    </row>
    <row r="1259" spans="1:18" x14ac:dyDescent="0.25">
      <c r="A1259" s="9">
        <v>41818</v>
      </c>
      <c r="B1259" s="12" t="s">
        <v>1380</v>
      </c>
      <c r="C1259" s="9" t="s">
        <v>28</v>
      </c>
      <c r="D1259" s="12" t="s">
        <v>93</v>
      </c>
      <c r="E1259" s="13">
        <v>18951.18</v>
      </c>
      <c r="F1259" s="13">
        <v>0</v>
      </c>
      <c r="G1259" s="13">
        <v>8411.01</v>
      </c>
      <c r="H1259" s="13">
        <v>1629.7</v>
      </c>
      <c r="I1259" s="13">
        <v>0</v>
      </c>
      <c r="J1259" s="13">
        <v>28991.89</v>
      </c>
      <c r="K1259" s="13">
        <v>2084.63</v>
      </c>
      <c r="L1259" s="13">
        <v>6029.83</v>
      </c>
      <c r="M1259" s="13">
        <v>1402.27</v>
      </c>
      <c r="N1259" s="13">
        <v>0</v>
      </c>
      <c r="O1259" s="13">
        <v>9516.73</v>
      </c>
      <c r="P1259" s="13">
        <v>19475.16</v>
      </c>
      <c r="Q1259" s="13">
        <v>0</v>
      </c>
      <c r="R1259" s="13">
        <v>0</v>
      </c>
    </row>
    <row r="1260" spans="1:18" x14ac:dyDescent="0.25">
      <c r="A1260" s="9">
        <v>24540</v>
      </c>
      <c r="B1260" s="12" t="s">
        <v>1381</v>
      </c>
      <c r="C1260" s="9" t="s">
        <v>22</v>
      </c>
      <c r="D1260" s="12" t="s">
        <v>133</v>
      </c>
      <c r="E1260" s="13">
        <v>11445.88</v>
      </c>
      <c r="F1260" s="13">
        <v>6493.19</v>
      </c>
      <c r="G1260" s="13">
        <v>8411.01</v>
      </c>
      <c r="H1260" s="13">
        <v>910.08</v>
      </c>
      <c r="I1260" s="13">
        <v>0</v>
      </c>
      <c r="J1260" s="13">
        <v>27260.16</v>
      </c>
      <c r="K1260" s="13">
        <v>1973.3</v>
      </c>
      <c r="L1260" s="13">
        <v>5782.12</v>
      </c>
      <c r="M1260" s="13">
        <v>982.6</v>
      </c>
      <c r="N1260" s="13">
        <v>0</v>
      </c>
      <c r="O1260" s="13">
        <v>8738.02</v>
      </c>
      <c r="P1260" s="13">
        <v>18522.14</v>
      </c>
      <c r="Q1260" s="13">
        <v>0</v>
      </c>
      <c r="R1260" s="13">
        <v>0</v>
      </c>
    </row>
    <row r="1261" spans="1:18" x14ac:dyDescent="0.25">
      <c r="A1261" s="9">
        <v>56187</v>
      </c>
      <c r="B1261" s="12" t="s">
        <v>1382</v>
      </c>
      <c r="C1261" s="9" t="s">
        <v>22</v>
      </c>
      <c r="D1261" s="12" t="s">
        <v>654</v>
      </c>
      <c r="E1261" s="13">
        <v>9115.24</v>
      </c>
      <c r="F1261" s="13">
        <v>0</v>
      </c>
      <c r="G1261" s="13">
        <v>1379.07</v>
      </c>
      <c r="H1261" s="13">
        <v>1629.7</v>
      </c>
      <c r="I1261" s="13">
        <v>0</v>
      </c>
      <c r="J1261" s="13">
        <v>12124.01</v>
      </c>
      <c r="K1261" s="13">
        <v>642.34</v>
      </c>
      <c r="L1261" s="13">
        <v>1704.59</v>
      </c>
      <c r="M1261" s="13">
        <v>1077.3699999999999</v>
      </c>
      <c r="N1261" s="13">
        <v>0</v>
      </c>
      <c r="O1261" s="13">
        <v>3424.3</v>
      </c>
      <c r="P1261" s="13">
        <v>8699.7099999999991</v>
      </c>
      <c r="Q1261" s="13">
        <v>0</v>
      </c>
      <c r="R1261" s="13">
        <v>0</v>
      </c>
    </row>
    <row r="1262" spans="1:18" x14ac:dyDescent="0.25">
      <c r="A1262" s="9">
        <v>29018</v>
      </c>
      <c r="B1262" s="12" t="s">
        <v>1383</v>
      </c>
      <c r="C1262" s="9" t="s">
        <v>28</v>
      </c>
      <c r="D1262" s="12" t="s">
        <v>275</v>
      </c>
      <c r="E1262" s="13">
        <v>15465.89</v>
      </c>
      <c r="F1262" s="13">
        <v>2306.87</v>
      </c>
      <c r="G1262" s="13">
        <v>5990.88</v>
      </c>
      <c r="H1262" s="13">
        <v>910.08</v>
      </c>
      <c r="I1262" s="13">
        <v>0</v>
      </c>
      <c r="J1262" s="13">
        <v>24673.72</v>
      </c>
      <c r="K1262" s="13">
        <v>1955</v>
      </c>
      <c r="L1262" s="13">
        <v>5075.88</v>
      </c>
      <c r="M1262" s="13">
        <v>1727.91</v>
      </c>
      <c r="N1262" s="13">
        <v>0</v>
      </c>
      <c r="O1262" s="13">
        <v>8758.7900000000009</v>
      </c>
      <c r="P1262" s="13">
        <v>15914.93</v>
      </c>
      <c r="Q1262" s="13">
        <v>0</v>
      </c>
      <c r="R1262" s="13">
        <v>0</v>
      </c>
    </row>
    <row r="1263" spans="1:18" x14ac:dyDescent="0.25">
      <c r="A1263" s="9">
        <v>60214</v>
      </c>
      <c r="B1263" s="12" t="s">
        <v>1384</v>
      </c>
      <c r="C1263" s="9" t="s">
        <v>22</v>
      </c>
      <c r="D1263" s="12" t="s">
        <v>32</v>
      </c>
      <c r="E1263" s="13">
        <v>8406.0499999999993</v>
      </c>
      <c r="F1263" s="13">
        <v>0</v>
      </c>
      <c r="G1263" s="13">
        <v>1185.05</v>
      </c>
      <c r="H1263" s="13">
        <v>910.08</v>
      </c>
      <c r="I1263" s="13">
        <v>0</v>
      </c>
      <c r="J1263" s="13">
        <v>10501.18</v>
      </c>
      <c r="K1263" s="13">
        <v>924.67</v>
      </c>
      <c r="L1263" s="13">
        <v>1513.91</v>
      </c>
      <c r="M1263" s="13">
        <v>510.3</v>
      </c>
      <c r="N1263" s="13">
        <v>0</v>
      </c>
      <c r="O1263" s="13">
        <v>2948.88</v>
      </c>
      <c r="P1263" s="13">
        <v>7552.3</v>
      </c>
      <c r="Q1263" s="13">
        <v>0</v>
      </c>
      <c r="R1263" s="13">
        <v>0</v>
      </c>
    </row>
    <row r="1264" spans="1:18" ht="22.5" x14ac:dyDescent="0.25">
      <c r="A1264" s="9">
        <v>52947</v>
      </c>
      <c r="B1264" s="12" t="s">
        <v>1385</v>
      </c>
      <c r="C1264" s="9" t="s">
        <v>155</v>
      </c>
      <c r="D1264" s="12" t="s">
        <v>46</v>
      </c>
      <c r="E1264" s="13">
        <v>0</v>
      </c>
      <c r="F1264" s="13">
        <v>0</v>
      </c>
      <c r="G1264" s="13">
        <v>12940.02</v>
      </c>
      <c r="H1264" s="13">
        <v>910.08</v>
      </c>
      <c r="I1264" s="13">
        <v>0</v>
      </c>
      <c r="J1264" s="13">
        <v>13850.1</v>
      </c>
      <c r="K1264" s="13">
        <v>642.33000000000004</v>
      </c>
      <c r="L1264" s="13">
        <v>2512.5</v>
      </c>
      <c r="M1264" s="13">
        <v>0</v>
      </c>
      <c r="N1264" s="13">
        <v>0</v>
      </c>
      <c r="O1264" s="13">
        <v>3154.83</v>
      </c>
      <c r="P1264" s="13">
        <v>10695.27</v>
      </c>
      <c r="Q1264" s="13">
        <v>0</v>
      </c>
      <c r="R1264" s="13">
        <v>0</v>
      </c>
    </row>
    <row r="1265" spans="1:18" x14ac:dyDescent="0.25">
      <c r="A1265" s="9">
        <v>53837</v>
      </c>
      <c r="B1265" s="12" t="s">
        <v>1386</v>
      </c>
      <c r="C1265" s="9" t="s">
        <v>22</v>
      </c>
      <c r="D1265" s="12" t="s">
        <v>57</v>
      </c>
      <c r="E1265" s="13">
        <v>9422.56</v>
      </c>
      <c r="F1265" s="13">
        <v>0</v>
      </c>
      <c r="G1265" s="13">
        <v>2232.38</v>
      </c>
      <c r="H1265" s="13">
        <v>1629.7</v>
      </c>
      <c r="I1265" s="13">
        <v>0</v>
      </c>
      <c r="J1265" s="13">
        <v>13284.64</v>
      </c>
      <c r="K1265" s="13">
        <v>642.34</v>
      </c>
      <c r="L1265" s="13">
        <v>2002.69</v>
      </c>
      <c r="M1265" s="13">
        <v>698.8</v>
      </c>
      <c r="N1265" s="13">
        <v>0</v>
      </c>
      <c r="O1265" s="13">
        <v>3343.83</v>
      </c>
      <c r="P1265" s="13">
        <v>9940.81</v>
      </c>
      <c r="Q1265" s="13">
        <v>0</v>
      </c>
      <c r="R1265" s="13">
        <v>0</v>
      </c>
    </row>
    <row r="1266" spans="1:18" x14ac:dyDescent="0.25">
      <c r="A1266" s="9">
        <v>60949</v>
      </c>
      <c r="B1266" s="12" t="s">
        <v>1387</v>
      </c>
      <c r="C1266" s="9" t="s">
        <v>22</v>
      </c>
      <c r="D1266" s="12" t="s">
        <v>106</v>
      </c>
      <c r="E1266" s="13">
        <v>8322.16</v>
      </c>
      <c r="F1266" s="13">
        <v>0</v>
      </c>
      <c r="G1266" s="13">
        <v>1939.89</v>
      </c>
      <c r="H1266" s="13">
        <v>910.08</v>
      </c>
      <c r="I1266" s="13">
        <v>0</v>
      </c>
      <c r="J1266" s="13">
        <v>11172.13</v>
      </c>
      <c r="K1266" s="13">
        <v>915.44</v>
      </c>
      <c r="L1266" s="13">
        <v>1700.96</v>
      </c>
      <c r="M1266" s="13">
        <v>330.08</v>
      </c>
      <c r="N1266" s="13">
        <v>0</v>
      </c>
      <c r="O1266" s="13">
        <v>2946.48</v>
      </c>
      <c r="P1266" s="13">
        <v>8225.65</v>
      </c>
      <c r="Q1266" s="13">
        <v>0</v>
      </c>
      <c r="R1266" s="13">
        <v>0</v>
      </c>
    </row>
    <row r="1267" spans="1:18" x14ac:dyDescent="0.25">
      <c r="A1267" s="9">
        <v>56258</v>
      </c>
      <c r="B1267" s="12" t="s">
        <v>1388</v>
      </c>
      <c r="C1267" s="9" t="s">
        <v>24</v>
      </c>
      <c r="D1267" s="12" t="s">
        <v>74</v>
      </c>
      <c r="E1267" s="13">
        <v>0</v>
      </c>
      <c r="F1267" s="13">
        <v>0</v>
      </c>
      <c r="G1267" s="13">
        <v>1939.89</v>
      </c>
      <c r="H1267" s="13">
        <v>719.62</v>
      </c>
      <c r="I1267" s="13">
        <v>0</v>
      </c>
      <c r="J1267" s="13">
        <v>2659.51</v>
      </c>
      <c r="K1267" s="13">
        <v>0</v>
      </c>
      <c r="L1267" s="13">
        <v>0</v>
      </c>
      <c r="M1267" s="13">
        <v>427</v>
      </c>
      <c r="N1267" s="13">
        <v>0</v>
      </c>
      <c r="O1267" s="13">
        <v>427</v>
      </c>
      <c r="P1267" s="13">
        <v>2232.5100000000002</v>
      </c>
      <c r="Q1267" s="13">
        <v>9313.43</v>
      </c>
      <c r="R1267" s="13">
        <v>0</v>
      </c>
    </row>
    <row r="1268" spans="1:18" x14ac:dyDescent="0.25">
      <c r="A1268" s="9">
        <v>45906</v>
      </c>
      <c r="B1268" s="12" t="s">
        <v>1389</v>
      </c>
      <c r="C1268" s="9" t="s">
        <v>22</v>
      </c>
      <c r="D1268" s="12" t="s">
        <v>326</v>
      </c>
      <c r="E1268" s="13">
        <v>11124.6</v>
      </c>
      <c r="F1268" s="13">
        <v>0</v>
      </c>
      <c r="G1268" s="13">
        <v>2232.38</v>
      </c>
      <c r="H1268" s="13">
        <v>910.08</v>
      </c>
      <c r="I1268" s="13">
        <v>4007.09</v>
      </c>
      <c r="J1268" s="13">
        <v>18274.150000000001</v>
      </c>
      <c r="K1268" s="13">
        <v>1223.71</v>
      </c>
      <c r="L1268" s="13">
        <v>3464.96</v>
      </c>
      <c r="M1268" s="13">
        <v>1409.61</v>
      </c>
      <c r="N1268" s="13">
        <v>0</v>
      </c>
      <c r="O1268" s="13">
        <v>6098.28</v>
      </c>
      <c r="P1268" s="13">
        <v>12175.87</v>
      </c>
      <c r="Q1268" s="13">
        <v>0</v>
      </c>
      <c r="R1268" s="13">
        <v>0</v>
      </c>
    </row>
    <row r="1269" spans="1:18" x14ac:dyDescent="0.25">
      <c r="A1269" s="9">
        <v>45165</v>
      </c>
      <c r="B1269" s="12" t="s">
        <v>1390</v>
      </c>
      <c r="C1269" s="9" t="s">
        <v>22</v>
      </c>
      <c r="D1269" s="12" t="s">
        <v>384</v>
      </c>
      <c r="E1269" s="13">
        <v>11182.79</v>
      </c>
      <c r="F1269" s="13">
        <v>0</v>
      </c>
      <c r="G1269" s="13">
        <v>1379.07</v>
      </c>
      <c r="H1269" s="13">
        <v>910.08</v>
      </c>
      <c r="I1269" s="13">
        <v>11557.3</v>
      </c>
      <c r="J1269" s="13">
        <v>25029.24</v>
      </c>
      <c r="K1269" s="13">
        <v>642.34</v>
      </c>
      <c r="L1269" s="13">
        <v>3397.54</v>
      </c>
      <c r="M1269" s="13">
        <v>1167.33</v>
      </c>
      <c r="N1269" s="13">
        <v>0</v>
      </c>
      <c r="O1269" s="13">
        <v>5207.21</v>
      </c>
      <c r="P1269" s="13">
        <v>19822.03</v>
      </c>
      <c r="Q1269" s="13">
        <v>0</v>
      </c>
      <c r="R1269" s="13">
        <v>0</v>
      </c>
    </row>
    <row r="1270" spans="1:18" x14ac:dyDescent="0.25">
      <c r="A1270" s="9">
        <v>62415</v>
      </c>
      <c r="B1270" s="12" t="s">
        <v>1391</v>
      </c>
      <c r="C1270" s="9" t="s">
        <v>22</v>
      </c>
      <c r="D1270" s="12" t="s">
        <v>91</v>
      </c>
      <c r="E1270" s="13">
        <v>7781.15</v>
      </c>
      <c r="F1270" s="13">
        <v>0</v>
      </c>
      <c r="G1270" s="13">
        <v>1379.07</v>
      </c>
      <c r="H1270" s="13">
        <v>910.08</v>
      </c>
      <c r="I1270" s="13">
        <v>0</v>
      </c>
      <c r="J1270" s="13">
        <v>10070.299999999999</v>
      </c>
      <c r="K1270" s="13">
        <v>642.34</v>
      </c>
      <c r="L1270" s="13">
        <v>1427.67</v>
      </c>
      <c r="M1270" s="13">
        <v>418.44</v>
      </c>
      <c r="N1270" s="13">
        <v>0</v>
      </c>
      <c r="O1270" s="13">
        <v>2488.4499999999998</v>
      </c>
      <c r="P1270" s="13">
        <v>7581.85</v>
      </c>
      <c r="Q1270" s="13">
        <v>0</v>
      </c>
      <c r="R1270" s="13">
        <v>0</v>
      </c>
    </row>
    <row r="1271" spans="1:18" ht="22.5" x14ac:dyDescent="0.25">
      <c r="A1271" s="9">
        <v>58468</v>
      </c>
      <c r="B1271" s="12" t="s">
        <v>1392</v>
      </c>
      <c r="C1271" s="9" t="s">
        <v>22</v>
      </c>
      <c r="D1271" s="12" t="s">
        <v>114</v>
      </c>
      <c r="E1271" s="13">
        <v>8796.51</v>
      </c>
      <c r="F1271" s="13">
        <v>0</v>
      </c>
      <c r="G1271" s="13">
        <v>1379.07</v>
      </c>
      <c r="H1271" s="13">
        <v>1629.7</v>
      </c>
      <c r="I1271" s="13">
        <v>0</v>
      </c>
      <c r="J1271" s="13">
        <v>11805.28</v>
      </c>
      <c r="K1271" s="13">
        <v>642.34</v>
      </c>
      <c r="L1271" s="13">
        <v>1700.14</v>
      </c>
      <c r="M1271" s="13">
        <v>653.72</v>
      </c>
      <c r="N1271" s="13">
        <v>0</v>
      </c>
      <c r="O1271" s="13">
        <v>2996.2</v>
      </c>
      <c r="P1271" s="13">
        <v>8809.08</v>
      </c>
      <c r="Q1271" s="13">
        <v>0</v>
      </c>
      <c r="R1271" s="13">
        <v>0</v>
      </c>
    </row>
    <row r="1272" spans="1:18" x14ac:dyDescent="0.25">
      <c r="A1272" s="9">
        <v>48748</v>
      </c>
      <c r="B1272" s="12" t="s">
        <v>1393</v>
      </c>
      <c r="C1272" s="9" t="s">
        <v>28</v>
      </c>
      <c r="D1272" s="12" t="s">
        <v>136</v>
      </c>
      <c r="E1272" s="13">
        <v>17343.009999999998</v>
      </c>
      <c r="F1272" s="13">
        <v>0</v>
      </c>
      <c r="G1272" s="13">
        <v>1745.9</v>
      </c>
      <c r="H1272" s="13">
        <v>910.08</v>
      </c>
      <c r="I1272" s="13">
        <v>19241.07</v>
      </c>
      <c r="J1272" s="13">
        <v>39240.06</v>
      </c>
      <c r="K1272" s="13">
        <v>642.34</v>
      </c>
      <c r="L1272" s="13">
        <v>5964.22</v>
      </c>
      <c r="M1272" s="13">
        <v>19.45</v>
      </c>
      <c r="N1272" s="13">
        <v>0</v>
      </c>
      <c r="O1272" s="13">
        <v>6626.01</v>
      </c>
      <c r="P1272" s="13">
        <v>32614.05</v>
      </c>
      <c r="Q1272" s="13">
        <v>0</v>
      </c>
      <c r="R1272" s="13">
        <v>0</v>
      </c>
    </row>
    <row r="1273" spans="1:18" x14ac:dyDescent="0.25">
      <c r="A1273" s="9">
        <v>25378</v>
      </c>
      <c r="B1273" s="12" t="s">
        <v>1394</v>
      </c>
      <c r="C1273" s="9" t="s">
        <v>22</v>
      </c>
      <c r="D1273" s="12" t="s">
        <v>133</v>
      </c>
      <c r="E1273" s="13">
        <v>11754.59</v>
      </c>
      <c r="F1273" s="13">
        <v>5685.12</v>
      </c>
      <c r="G1273" s="13">
        <v>2232.38</v>
      </c>
      <c r="H1273" s="13">
        <v>910.08</v>
      </c>
      <c r="I1273" s="13">
        <v>0</v>
      </c>
      <c r="J1273" s="13">
        <v>20582.169999999998</v>
      </c>
      <c r="K1273" s="13">
        <v>1728.26</v>
      </c>
      <c r="L1273" s="13">
        <v>3908.78</v>
      </c>
      <c r="M1273" s="13">
        <v>23.87</v>
      </c>
      <c r="N1273" s="13">
        <v>0</v>
      </c>
      <c r="O1273" s="13">
        <v>5660.91</v>
      </c>
      <c r="P1273" s="13">
        <v>14921.26</v>
      </c>
      <c r="Q1273" s="13">
        <v>0</v>
      </c>
      <c r="R1273" s="13">
        <v>0</v>
      </c>
    </row>
    <row r="1274" spans="1:18" ht="22.5" x14ac:dyDescent="0.25">
      <c r="A1274" s="9">
        <v>46841</v>
      </c>
      <c r="B1274" s="12" t="s">
        <v>1395</v>
      </c>
      <c r="C1274" s="9" t="s">
        <v>24</v>
      </c>
      <c r="D1274" s="12" t="s">
        <v>2521</v>
      </c>
      <c r="E1274" s="13">
        <v>0</v>
      </c>
      <c r="F1274" s="13">
        <v>0</v>
      </c>
      <c r="G1274" s="13">
        <v>8411.01</v>
      </c>
      <c r="H1274" s="13">
        <v>910.08</v>
      </c>
      <c r="I1274" s="13">
        <v>8493.41</v>
      </c>
      <c r="J1274" s="13">
        <v>17814.5</v>
      </c>
      <c r="K1274" s="13">
        <v>0</v>
      </c>
      <c r="L1274" s="13">
        <v>3779.36</v>
      </c>
      <c r="M1274" s="13">
        <v>684.89</v>
      </c>
      <c r="N1274" s="13">
        <v>0</v>
      </c>
      <c r="O1274" s="13">
        <v>4464.25</v>
      </c>
      <c r="P1274" s="13">
        <v>13350.25</v>
      </c>
      <c r="Q1274" s="13">
        <v>19900.38</v>
      </c>
      <c r="R1274" s="13">
        <v>0</v>
      </c>
    </row>
    <row r="1275" spans="1:18" x14ac:dyDescent="0.25">
      <c r="A1275" s="9">
        <v>32701</v>
      </c>
      <c r="B1275" s="12" t="s">
        <v>1396</v>
      </c>
      <c r="C1275" s="9" t="s">
        <v>28</v>
      </c>
      <c r="D1275" s="12" t="s">
        <v>208</v>
      </c>
      <c r="E1275" s="13">
        <v>19441.79</v>
      </c>
      <c r="F1275" s="13">
        <v>910.48</v>
      </c>
      <c r="G1275" s="13">
        <v>1379.07</v>
      </c>
      <c r="H1275" s="13">
        <v>910.08</v>
      </c>
      <c r="I1275" s="13">
        <v>0</v>
      </c>
      <c r="J1275" s="13">
        <v>22641.42</v>
      </c>
      <c r="K1275" s="13">
        <v>2238.75</v>
      </c>
      <c r="L1275" s="13">
        <v>4386.83</v>
      </c>
      <c r="M1275" s="13">
        <v>1175.31</v>
      </c>
      <c r="N1275" s="13">
        <v>0</v>
      </c>
      <c r="O1275" s="13">
        <v>7800.89</v>
      </c>
      <c r="P1275" s="13">
        <v>14840.53</v>
      </c>
      <c r="Q1275" s="13">
        <v>0</v>
      </c>
      <c r="R1275" s="13">
        <v>0</v>
      </c>
    </row>
    <row r="1276" spans="1:18" x14ac:dyDescent="0.25">
      <c r="A1276" s="9">
        <v>56982</v>
      </c>
      <c r="B1276" s="12" t="s">
        <v>1397</v>
      </c>
      <c r="C1276" s="9" t="s">
        <v>22</v>
      </c>
      <c r="D1276" s="12" t="s">
        <v>102</v>
      </c>
      <c r="E1276" s="13">
        <v>9115.24</v>
      </c>
      <c r="F1276" s="13">
        <v>0</v>
      </c>
      <c r="G1276" s="13">
        <v>1379.07</v>
      </c>
      <c r="H1276" s="13">
        <v>1629.7</v>
      </c>
      <c r="I1276" s="13">
        <v>0</v>
      </c>
      <c r="J1276" s="13">
        <v>12124.01</v>
      </c>
      <c r="K1276" s="13">
        <v>642.34</v>
      </c>
      <c r="L1276" s="13">
        <v>1678.99</v>
      </c>
      <c r="M1276" s="13">
        <v>1300.18</v>
      </c>
      <c r="N1276" s="13">
        <v>0</v>
      </c>
      <c r="O1276" s="13">
        <v>3621.51</v>
      </c>
      <c r="P1276" s="13">
        <v>8502.5</v>
      </c>
      <c r="Q1276" s="13">
        <v>0</v>
      </c>
      <c r="R1276" s="13">
        <v>0</v>
      </c>
    </row>
    <row r="1277" spans="1:18" x14ac:dyDescent="0.25">
      <c r="A1277" s="9">
        <v>51583</v>
      </c>
      <c r="B1277" s="12" t="s">
        <v>1398</v>
      </c>
      <c r="C1277" s="9" t="s">
        <v>22</v>
      </c>
      <c r="D1277" s="12" t="s">
        <v>326</v>
      </c>
      <c r="E1277" s="13">
        <v>9612.18</v>
      </c>
      <c r="F1277" s="13">
        <v>0</v>
      </c>
      <c r="G1277" s="13">
        <v>3072.36</v>
      </c>
      <c r="H1277" s="13">
        <v>2349.3200000000002</v>
      </c>
      <c r="I1277" s="13">
        <v>9092.2800000000007</v>
      </c>
      <c r="J1277" s="13">
        <v>24126.14</v>
      </c>
      <c r="K1277" s="13">
        <v>642.34</v>
      </c>
      <c r="L1277" s="13">
        <v>4838.3500000000004</v>
      </c>
      <c r="M1277" s="13">
        <v>741.23</v>
      </c>
      <c r="N1277" s="13">
        <v>0</v>
      </c>
      <c r="O1277" s="13">
        <v>6221.92</v>
      </c>
      <c r="P1277" s="13">
        <v>17904.22</v>
      </c>
      <c r="Q1277" s="13">
        <v>0</v>
      </c>
      <c r="R1277" s="13">
        <v>0</v>
      </c>
    </row>
    <row r="1278" spans="1:18" ht="22.5" x14ac:dyDescent="0.25">
      <c r="A1278" s="9">
        <v>46420</v>
      </c>
      <c r="B1278" s="12" t="s">
        <v>1399</v>
      </c>
      <c r="C1278" s="9" t="s">
        <v>22</v>
      </c>
      <c r="D1278" s="12" t="s">
        <v>130</v>
      </c>
      <c r="E1278" s="13">
        <v>10648.46</v>
      </c>
      <c r="F1278" s="13">
        <v>0</v>
      </c>
      <c r="G1278" s="13">
        <v>1939.89</v>
      </c>
      <c r="H1278" s="13">
        <v>910.08</v>
      </c>
      <c r="I1278" s="13">
        <v>0</v>
      </c>
      <c r="J1278" s="13">
        <v>13498.43</v>
      </c>
      <c r="K1278" s="13">
        <v>1171.33</v>
      </c>
      <c r="L1278" s="13">
        <v>2270.3200000000002</v>
      </c>
      <c r="M1278" s="13">
        <v>209.2</v>
      </c>
      <c r="N1278" s="13">
        <v>0</v>
      </c>
      <c r="O1278" s="13">
        <v>3650.85</v>
      </c>
      <c r="P1278" s="13">
        <v>9847.58</v>
      </c>
      <c r="Q1278" s="13">
        <v>0</v>
      </c>
      <c r="R1278" s="13">
        <v>0</v>
      </c>
    </row>
    <row r="1279" spans="1:18" x14ac:dyDescent="0.25">
      <c r="A1279" s="9">
        <v>46574</v>
      </c>
      <c r="B1279" s="12" t="s">
        <v>1400</v>
      </c>
      <c r="C1279" s="9" t="s">
        <v>22</v>
      </c>
      <c r="D1279" s="12" t="s">
        <v>136</v>
      </c>
      <c r="E1279" s="13">
        <v>10127.299999999999</v>
      </c>
      <c r="F1279" s="13">
        <v>0</v>
      </c>
      <c r="G1279" s="13">
        <v>1379.07</v>
      </c>
      <c r="H1279" s="13">
        <v>910.08</v>
      </c>
      <c r="I1279" s="13">
        <v>2071.15</v>
      </c>
      <c r="J1279" s="13">
        <v>14487.6</v>
      </c>
      <c r="K1279" s="13">
        <v>642.34</v>
      </c>
      <c r="L1279" s="13">
        <v>2687.81</v>
      </c>
      <c r="M1279" s="13">
        <v>202.2</v>
      </c>
      <c r="N1279" s="13">
        <v>0</v>
      </c>
      <c r="O1279" s="13">
        <v>3532.35</v>
      </c>
      <c r="P1279" s="13">
        <v>10955.25</v>
      </c>
      <c r="Q1279" s="13">
        <v>0</v>
      </c>
      <c r="R1279" s="13">
        <v>0</v>
      </c>
    </row>
    <row r="1280" spans="1:18" ht="22.5" x14ac:dyDescent="0.25">
      <c r="A1280" s="9">
        <v>62649</v>
      </c>
      <c r="B1280" s="12" t="s">
        <v>1401</v>
      </c>
      <c r="C1280" s="9" t="s">
        <v>22</v>
      </c>
      <c r="D1280" s="12" t="s">
        <v>125</v>
      </c>
      <c r="E1280" s="13">
        <v>7812.78</v>
      </c>
      <c r="F1280" s="13">
        <v>0</v>
      </c>
      <c r="G1280" s="13">
        <v>0</v>
      </c>
      <c r="H1280" s="13">
        <v>910.08</v>
      </c>
      <c r="I1280" s="13">
        <v>0</v>
      </c>
      <c r="J1280" s="13">
        <v>8722.86</v>
      </c>
      <c r="K1280" s="13">
        <v>642.34</v>
      </c>
      <c r="L1280" s="13">
        <v>1056.3900000000001</v>
      </c>
      <c r="M1280" s="13">
        <v>167.73</v>
      </c>
      <c r="N1280" s="13">
        <v>0</v>
      </c>
      <c r="O1280" s="13">
        <v>1866.46</v>
      </c>
      <c r="P1280" s="13">
        <v>6856.4</v>
      </c>
      <c r="Q1280" s="13">
        <v>0</v>
      </c>
      <c r="R1280" s="13">
        <v>0</v>
      </c>
    </row>
    <row r="1281" spans="1:18" ht="22.5" x14ac:dyDescent="0.25">
      <c r="A1281" s="9">
        <v>54370</v>
      </c>
      <c r="B1281" s="12" t="s">
        <v>1402</v>
      </c>
      <c r="C1281" s="9" t="s">
        <v>28</v>
      </c>
      <c r="D1281" s="12" t="s">
        <v>125</v>
      </c>
      <c r="E1281" s="13">
        <v>15404.15</v>
      </c>
      <c r="F1281" s="13">
        <v>0</v>
      </c>
      <c r="G1281" s="13">
        <v>2232.38</v>
      </c>
      <c r="H1281" s="13">
        <v>910.08</v>
      </c>
      <c r="I1281" s="13">
        <v>5928.63</v>
      </c>
      <c r="J1281" s="13">
        <v>24475.24</v>
      </c>
      <c r="K1281" s="13">
        <v>1694.46</v>
      </c>
      <c r="L1281" s="13">
        <v>5039.3</v>
      </c>
      <c r="M1281" s="13">
        <v>1298.3399999999999</v>
      </c>
      <c r="N1281" s="13">
        <v>0</v>
      </c>
      <c r="O1281" s="13">
        <v>8032.1</v>
      </c>
      <c r="P1281" s="13">
        <v>16443.14</v>
      </c>
      <c r="Q1281" s="13">
        <v>0</v>
      </c>
      <c r="R1281" s="13">
        <v>1729.01</v>
      </c>
    </row>
    <row r="1282" spans="1:18" x14ac:dyDescent="0.25">
      <c r="A1282" s="9">
        <v>11443</v>
      </c>
      <c r="B1282" s="12" t="s">
        <v>1403</v>
      </c>
      <c r="C1282" s="9" t="s">
        <v>22</v>
      </c>
      <c r="D1282" s="12" t="s">
        <v>227</v>
      </c>
      <c r="E1282" s="13">
        <v>11398.39</v>
      </c>
      <c r="F1282" s="13">
        <v>3626.86</v>
      </c>
      <c r="G1282" s="13">
        <v>1185.05</v>
      </c>
      <c r="H1282" s="13">
        <v>910.08</v>
      </c>
      <c r="I1282" s="13">
        <v>0</v>
      </c>
      <c r="J1282" s="13">
        <v>17120.38</v>
      </c>
      <c r="K1282" s="13">
        <v>1488.99</v>
      </c>
      <c r="L1282" s="13">
        <v>3074.73</v>
      </c>
      <c r="M1282" s="13">
        <v>1276.46</v>
      </c>
      <c r="N1282" s="13">
        <v>0</v>
      </c>
      <c r="O1282" s="13">
        <v>5840.18</v>
      </c>
      <c r="P1282" s="13">
        <v>11280.2</v>
      </c>
      <c r="Q1282" s="13">
        <v>0</v>
      </c>
      <c r="R1282" s="13">
        <v>0</v>
      </c>
    </row>
    <row r="1283" spans="1:18" x14ac:dyDescent="0.25">
      <c r="A1283" s="9">
        <v>60887</v>
      </c>
      <c r="B1283" s="12" t="s">
        <v>1404</v>
      </c>
      <c r="C1283" s="9" t="s">
        <v>22</v>
      </c>
      <c r="D1283" s="12" t="s">
        <v>271</v>
      </c>
      <c r="E1283" s="13">
        <v>8255.0499999999993</v>
      </c>
      <c r="F1283" s="13">
        <v>0</v>
      </c>
      <c r="G1283" s="13">
        <v>1185.05</v>
      </c>
      <c r="H1283" s="13">
        <v>910.08</v>
      </c>
      <c r="I1283" s="13">
        <v>0</v>
      </c>
      <c r="J1283" s="13">
        <v>10350.18</v>
      </c>
      <c r="K1283" s="13">
        <v>642.34</v>
      </c>
      <c r="L1283" s="13">
        <v>1493.56</v>
      </c>
      <c r="M1283" s="13">
        <v>390.53</v>
      </c>
      <c r="N1283" s="13">
        <v>0</v>
      </c>
      <c r="O1283" s="13">
        <v>2526.4299999999998</v>
      </c>
      <c r="P1283" s="13">
        <v>7823.75</v>
      </c>
      <c r="Q1283" s="13">
        <v>0</v>
      </c>
      <c r="R1283" s="13">
        <v>0</v>
      </c>
    </row>
    <row r="1284" spans="1:18" x14ac:dyDescent="0.25">
      <c r="A1284" s="9">
        <v>61070</v>
      </c>
      <c r="B1284" s="12" t="s">
        <v>1405</v>
      </c>
      <c r="C1284" s="9" t="s">
        <v>22</v>
      </c>
      <c r="D1284" s="12" t="s">
        <v>63</v>
      </c>
      <c r="E1284" s="13">
        <v>8087.26</v>
      </c>
      <c r="F1284" s="13">
        <v>0</v>
      </c>
      <c r="G1284" s="13">
        <v>1939.89</v>
      </c>
      <c r="H1284" s="13">
        <v>1629.7</v>
      </c>
      <c r="I1284" s="13">
        <v>1.08</v>
      </c>
      <c r="J1284" s="13">
        <v>11657.93</v>
      </c>
      <c r="K1284" s="13">
        <v>642.34</v>
      </c>
      <c r="L1284" s="13">
        <v>1502.78</v>
      </c>
      <c r="M1284" s="13">
        <v>1664.64</v>
      </c>
      <c r="N1284" s="13">
        <v>0</v>
      </c>
      <c r="O1284" s="13">
        <v>3809.76</v>
      </c>
      <c r="P1284" s="13">
        <v>7848.17</v>
      </c>
      <c r="Q1284" s="13">
        <v>0</v>
      </c>
      <c r="R1284" s="13">
        <v>0</v>
      </c>
    </row>
    <row r="1285" spans="1:18" ht="22.5" x14ac:dyDescent="0.25">
      <c r="A1285" s="9">
        <v>38017</v>
      </c>
      <c r="B1285" s="12" t="s">
        <v>1406</v>
      </c>
      <c r="C1285" s="9" t="s">
        <v>22</v>
      </c>
      <c r="D1285" s="12" t="s">
        <v>210</v>
      </c>
      <c r="E1285" s="13">
        <v>11897.07</v>
      </c>
      <c r="F1285" s="13">
        <v>9444</v>
      </c>
      <c r="G1285" s="13">
        <v>2232.38</v>
      </c>
      <c r="H1285" s="13">
        <v>910.08</v>
      </c>
      <c r="I1285" s="13">
        <v>0</v>
      </c>
      <c r="J1285" s="13">
        <v>24483.53</v>
      </c>
      <c r="K1285" s="13">
        <v>2114.88</v>
      </c>
      <c r="L1285" s="13">
        <v>5031.75</v>
      </c>
      <c r="M1285" s="13">
        <v>377.2</v>
      </c>
      <c r="N1285" s="13">
        <v>0</v>
      </c>
      <c r="O1285" s="13">
        <v>7523.83</v>
      </c>
      <c r="P1285" s="13">
        <v>16959.7</v>
      </c>
      <c r="Q1285" s="13">
        <v>0</v>
      </c>
      <c r="R1285" s="13">
        <v>0</v>
      </c>
    </row>
    <row r="1286" spans="1:18" x14ac:dyDescent="0.25">
      <c r="A1286" s="9">
        <v>49674</v>
      </c>
      <c r="B1286" s="12" t="s">
        <v>1407</v>
      </c>
      <c r="C1286" s="9" t="s">
        <v>28</v>
      </c>
      <c r="D1286" s="12" t="s">
        <v>68</v>
      </c>
      <c r="E1286" s="13">
        <v>16342.27</v>
      </c>
      <c r="F1286" s="13">
        <v>0</v>
      </c>
      <c r="G1286" s="13">
        <v>1379.07</v>
      </c>
      <c r="H1286" s="13">
        <v>910.08</v>
      </c>
      <c r="I1286" s="13">
        <v>0</v>
      </c>
      <c r="J1286" s="13">
        <v>18631.419999999998</v>
      </c>
      <c r="K1286" s="13">
        <v>642.34</v>
      </c>
      <c r="L1286" s="13">
        <v>3549.63</v>
      </c>
      <c r="M1286" s="13">
        <v>1533.94</v>
      </c>
      <c r="N1286" s="13">
        <v>0</v>
      </c>
      <c r="O1286" s="13">
        <v>5725.91</v>
      </c>
      <c r="P1286" s="13">
        <v>12905.51</v>
      </c>
      <c r="Q1286" s="13">
        <v>0</v>
      </c>
      <c r="R1286" s="13">
        <v>0</v>
      </c>
    </row>
    <row r="1287" spans="1:18" ht="22.5" x14ac:dyDescent="0.25">
      <c r="A1287" s="9">
        <v>34608</v>
      </c>
      <c r="B1287" s="12" t="s">
        <v>1408</v>
      </c>
      <c r="C1287" s="9" t="s">
        <v>28</v>
      </c>
      <c r="D1287" s="12" t="s">
        <v>159</v>
      </c>
      <c r="E1287" s="13">
        <v>19285.939999999999</v>
      </c>
      <c r="F1287" s="13">
        <v>0</v>
      </c>
      <c r="G1287" s="13">
        <v>8411.01</v>
      </c>
      <c r="H1287" s="13">
        <v>910.08</v>
      </c>
      <c r="I1287" s="13">
        <v>13802.32</v>
      </c>
      <c r="J1287" s="13">
        <v>42409.35</v>
      </c>
      <c r="K1287" s="13">
        <v>2121.4499999999998</v>
      </c>
      <c r="L1287" s="13">
        <v>9959.5400000000009</v>
      </c>
      <c r="M1287" s="13">
        <v>0</v>
      </c>
      <c r="N1287" s="13">
        <v>0</v>
      </c>
      <c r="O1287" s="13">
        <v>12080.99</v>
      </c>
      <c r="P1287" s="13">
        <v>30328.36</v>
      </c>
      <c r="Q1287" s="13">
        <v>0</v>
      </c>
      <c r="R1287" s="13">
        <v>0</v>
      </c>
    </row>
    <row r="1288" spans="1:18" x14ac:dyDescent="0.25">
      <c r="A1288" s="9">
        <v>48686</v>
      </c>
      <c r="B1288" s="12" t="s">
        <v>1409</v>
      </c>
      <c r="C1288" s="9" t="s">
        <v>28</v>
      </c>
      <c r="D1288" s="12" t="s">
        <v>44</v>
      </c>
      <c r="E1288" s="13">
        <v>17135.310000000001</v>
      </c>
      <c r="F1288" s="13">
        <v>0</v>
      </c>
      <c r="G1288" s="13">
        <v>8411.01</v>
      </c>
      <c r="H1288" s="13">
        <v>910.08</v>
      </c>
      <c r="I1288" s="13">
        <v>0</v>
      </c>
      <c r="J1288" s="13">
        <v>26456.400000000001</v>
      </c>
      <c r="K1288" s="13">
        <v>642.34</v>
      </c>
      <c r="L1288" s="13">
        <v>5725.18</v>
      </c>
      <c r="M1288" s="13">
        <v>1718.18</v>
      </c>
      <c r="N1288" s="13">
        <v>0</v>
      </c>
      <c r="O1288" s="13">
        <v>8085.7</v>
      </c>
      <c r="P1288" s="13">
        <v>18370.7</v>
      </c>
      <c r="Q1288" s="13">
        <v>0</v>
      </c>
      <c r="R1288" s="13">
        <v>0</v>
      </c>
    </row>
    <row r="1289" spans="1:18" x14ac:dyDescent="0.25">
      <c r="A1289" s="9">
        <v>22410</v>
      </c>
      <c r="B1289" s="12" t="s">
        <v>1410</v>
      </c>
      <c r="C1289" s="9" t="s">
        <v>22</v>
      </c>
      <c r="D1289" s="12" t="s">
        <v>275</v>
      </c>
      <c r="E1289" s="13">
        <v>11635.86</v>
      </c>
      <c r="F1289" s="13">
        <v>2406.61</v>
      </c>
      <c r="G1289" s="13">
        <v>1939.89</v>
      </c>
      <c r="H1289" s="13">
        <v>910.08</v>
      </c>
      <c r="I1289" s="13">
        <v>0</v>
      </c>
      <c r="J1289" s="13">
        <v>16892.439999999999</v>
      </c>
      <c r="K1289" s="13">
        <v>1544.67</v>
      </c>
      <c r="L1289" s="13">
        <v>3048.87</v>
      </c>
      <c r="M1289" s="13">
        <v>0</v>
      </c>
      <c r="N1289" s="13">
        <v>0</v>
      </c>
      <c r="O1289" s="13">
        <v>4593.54</v>
      </c>
      <c r="P1289" s="13">
        <v>12298.9</v>
      </c>
      <c r="Q1289" s="13">
        <v>0</v>
      </c>
      <c r="R1289" s="13">
        <v>0</v>
      </c>
    </row>
    <row r="1290" spans="1:18" x14ac:dyDescent="0.25">
      <c r="A1290" s="9">
        <v>61964</v>
      </c>
      <c r="B1290" s="12" t="s">
        <v>1411</v>
      </c>
      <c r="C1290" s="9" t="s">
        <v>28</v>
      </c>
      <c r="D1290" s="12" t="s">
        <v>55</v>
      </c>
      <c r="E1290" s="13">
        <v>13000.22</v>
      </c>
      <c r="F1290" s="13">
        <v>0</v>
      </c>
      <c r="G1290" s="13">
        <v>1379.07</v>
      </c>
      <c r="H1290" s="13">
        <v>910.08</v>
      </c>
      <c r="I1290" s="13">
        <v>0</v>
      </c>
      <c r="J1290" s="13">
        <v>15289.37</v>
      </c>
      <c r="K1290" s="13">
        <v>642.34</v>
      </c>
      <c r="L1290" s="13">
        <v>2740.92</v>
      </c>
      <c r="M1290" s="13">
        <v>831.87</v>
      </c>
      <c r="N1290" s="13">
        <v>0</v>
      </c>
      <c r="O1290" s="13">
        <v>4215.13</v>
      </c>
      <c r="P1290" s="13">
        <v>11074.24</v>
      </c>
      <c r="Q1290" s="13">
        <v>0</v>
      </c>
      <c r="R1290" s="13">
        <v>0</v>
      </c>
    </row>
    <row r="1291" spans="1:18" x14ac:dyDescent="0.25">
      <c r="A1291" s="9">
        <v>58539</v>
      </c>
      <c r="B1291" s="12" t="s">
        <v>1412</v>
      </c>
      <c r="C1291" s="9" t="s">
        <v>28</v>
      </c>
      <c r="D1291" s="12" t="s">
        <v>48</v>
      </c>
      <c r="E1291" s="13">
        <v>14578.1</v>
      </c>
      <c r="F1291" s="13">
        <v>0</v>
      </c>
      <c r="G1291" s="13">
        <v>1939.89</v>
      </c>
      <c r="H1291" s="13">
        <v>910.08</v>
      </c>
      <c r="I1291" s="13">
        <v>9.44</v>
      </c>
      <c r="J1291" s="13">
        <v>17437.509999999998</v>
      </c>
      <c r="K1291" s="13">
        <v>1603.59</v>
      </c>
      <c r="L1291" s="13">
        <v>3182.56</v>
      </c>
      <c r="M1291" s="13">
        <v>0</v>
      </c>
      <c r="N1291" s="13">
        <v>0</v>
      </c>
      <c r="O1291" s="13">
        <v>4786.1499999999996</v>
      </c>
      <c r="P1291" s="13">
        <v>12651.36</v>
      </c>
      <c r="Q1291" s="13">
        <v>0</v>
      </c>
      <c r="R1291" s="13">
        <v>1050</v>
      </c>
    </row>
    <row r="1292" spans="1:18" x14ac:dyDescent="0.25">
      <c r="A1292" s="9">
        <v>33469</v>
      </c>
      <c r="B1292" s="12" t="s">
        <v>1413</v>
      </c>
      <c r="C1292" s="9" t="s">
        <v>22</v>
      </c>
      <c r="D1292" s="12" t="s">
        <v>102</v>
      </c>
      <c r="E1292" s="13">
        <v>11897.07</v>
      </c>
      <c r="F1292" s="13">
        <v>627.17999999999995</v>
      </c>
      <c r="G1292" s="13">
        <v>1939.89</v>
      </c>
      <c r="H1292" s="13">
        <v>910.08</v>
      </c>
      <c r="I1292" s="13">
        <v>14048.35</v>
      </c>
      <c r="J1292" s="13">
        <v>29422.57</v>
      </c>
      <c r="K1292" s="13">
        <v>1377.67</v>
      </c>
      <c r="L1292" s="13">
        <v>4003.16</v>
      </c>
      <c r="M1292" s="13">
        <v>0</v>
      </c>
      <c r="N1292" s="13">
        <v>0</v>
      </c>
      <c r="O1292" s="13">
        <v>5380.83</v>
      </c>
      <c r="P1292" s="13">
        <v>24041.74</v>
      </c>
      <c r="Q1292" s="13">
        <v>0</v>
      </c>
      <c r="R1292" s="13">
        <v>0</v>
      </c>
    </row>
    <row r="1293" spans="1:18" x14ac:dyDescent="0.25">
      <c r="A1293" s="9">
        <v>56033</v>
      </c>
      <c r="B1293" s="12" t="s">
        <v>1414</v>
      </c>
      <c r="C1293" s="9" t="s">
        <v>22</v>
      </c>
      <c r="D1293" s="12" t="s">
        <v>238</v>
      </c>
      <c r="E1293" s="13">
        <v>9115.24</v>
      </c>
      <c r="F1293" s="13">
        <v>0</v>
      </c>
      <c r="G1293" s="13">
        <v>2232.38</v>
      </c>
      <c r="H1293" s="13">
        <v>910.08</v>
      </c>
      <c r="I1293" s="13">
        <v>0</v>
      </c>
      <c r="J1293" s="13">
        <v>12257.7</v>
      </c>
      <c r="K1293" s="13">
        <v>642.34</v>
      </c>
      <c r="L1293" s="13">
        <v>2074.59</v>
      </c>
      <c r="M1293" s="13">
        <v>0</v>
      </c>
      <c r="N1293" s="13">
        <v>0</v>
      </c>
      <c r="O1293" s="13">
        <v>2716.93</v>
      </c>
      <c r="P1293" s="13">
        <v>9540.77</v>
      </c>
      <c r="Q1293" s="13">
        <v>0</v>
      </c>
      <c r="R1293" s="13">
        <v>0</v>
      </c>
    </row>
    <row r="1294" spans="1:18" ht="22.5" x14ac:dyDescent="0.25">
      <c r="A1294" s="9">
        <v>58038</v>
      </c>
      <c r="B1294" s="12" t="s">
        <v>1415</v>
      </c>
      <c r="C1294" s="9" t="s">
        <v>22</v>
      </c>
      <c r="D1294" s="12" t="s">
        <v>30</v>
      </c>
      <c r="E1294" s="13">
        <v>9060.43</v>
      </c>
      <c r="F1294" s="13">
        <v>0</v>
      </c>
      <c r="G1294" s="13">
        <v>2232.38</v>
      </c>
      <c r="H1294" s="13">
        <v>910.08</v>
      </c>
      <c r="I1294" s="13">
        <v>3387.84</v>
      </c>
      <c r="J1294" s="13">
        <v>15590.73</v>
      </c>
      <c r="K1294" s="13">
        <v>642.34</v>
      </c>
      <c r="L1294" s="13">
        <v>2991.18</v>
      </c>
      <c r="M1294" s="13">
        <v>713.04</v>
      </c>
      <c r="N1294" s="13">
        <v>0</v>
      </c>
      <c r="O1294" s="13">
        <v>4346.5600000000004</v>
      </c>
      <c r="P1294" s="13">
        <v>11244.17</v>
      </c>
      <c r="Q1294" s="13">
        <v>0</v>
      </c>
      <c r="R1294" s="13">
        <v>0</v>
      </c>
    </row>
    <row r="1295" spans="1:18" x14ac:dyDescent="0.25">
      <c r="A1295" s="9">
        <v>40150</v>
      </c>
      <c r="B1295" s="12" t="s">
        <v>1416</v>
      </c>
      <c r="C1295" s="9" t="s">
        <v>28</v>
      </c>
      <c r="D1295" s="12" t="s">
        <v>100</v>
      </c>
      <c r="E1295" s="13">
        <v>18951.18</v>
      </c>
      <c r="F1295" s="13">
        <v>0</v>
      </c>
      <c r="G1295" s="13">
        <v>2232.38</v>
      </c>
      <c r="H1295" s="13">
        <v>910.08</v>
      </c>
      <c r="I1295" s="13">
        <v>0</v>
      </c>
      <c r="J1295" s="13">
        <v>22093.64</v>
      </c>
      <c r="K1295" s="13">
        <v>642.34</v>
      </c>
      <c r="L1295" s="13">
        <v>4316.53</v>
      </c>
      <c r="M1295" s="13">
        <v>2679.86</v>
      </c>
      <c r="N1295" s="13">
        <v>0</v>
      </c>
      <c r="O1295" s="13">
        <v>7638.73</v>
      </c>
      <c r="P1295" s="13">
        <v>14454.91</v>
      </c>
      <c r="Q1295" s="13">
        <v>0</v>
      </c>
      <c r="R1295" s="13">
        <v>0</v>
      </c>
    </row>
    <row r="1296" spans="1:18" x14ac:dyDescent="0.25">
      <c r="A1296" s="9">
        <v>47849</v>
      </c>
      <c r="B1296" s="12" t="s">
        <v>1417</v>
      </c>
      <c r="C1296" s="9" t="s">
        <v>22</v>
      </c>
      <c r="D1296" s="12" t="s">
        <v>326</v>
      </c>
      <c r="E1296" s="13">
        <v>10648.46</v>
      </c>
      <c r="F1296" s="13">
        <v>0</v>
      </c>
      <c r="G1296" s="13">
        <v>1939.89</v>
      </c>
      <c r="H1296" s="13">
        <v>910.08</v>
      </c>
      <c r="I1296" s="13">
        <v>6630.9</v>
      </c>
      <c r="J1296" s="13">
        <v>20129.330000000002</v>
      </c>
      <c r="K1296" s="13">
        <v>642.34</v>
      </c>
      <c r="L1296" s="13">
        <v>4239.29</v>
      </c>
      <c r="M1296" s="13">
        <v>209.2</v>
      </c>
      <c r="N1296" s="13">
        <v>0</v>
      </c>
      <c r="O1296" s="13">
        <v>5090.83</v>
      </c>
      <c r="P1296" s="13">
        <v>15038.5</v>
      </c>
      <c r="Q1296" s="13">
        <v>0</v>
      </c>
      <c r="R1296" s="13">
        <v>0</v>
      </c>
    </row>
    <row r="1297" spans="1:18" x14ac:dyDescent="0.25">
      <c r="A1297" s="9">
        <v>42780</v>
      </c>
      <c r="B1297" s="12" t="s">
        <v>1418</v>
      </c>
      <c r="C1297" s="9" t="s">
        <v>28</v>
      </c>
      <c r="D1297" s="12" t="s">
        <v>100</v>
      </c>
      <c r="E1297" s="13">
        <v>18325.75</v>
      </c>
      <c r="F1297" s="13">
        <v>0</v>
      </c>
      <c r="G1297" s="13">
        <v>7398.87</v>
      </c>
      <c r="H1297" s="13">
        <v>1629.7</v>
      </c>
      <c r="I1297" s="13">
        <v>0</v>
      </c>
      <c r="J1297" s="13">
        <v>27354.32</v>
      </c>
      <c r="K1297" s="13">
        <v>642.34</v>
      </c>
      <c r="L1297" s="13">
        <v>5407.04</v>
      </c>
      <c r="M1297" s="13">
        <v>2933.04</v>
      </c>
      <c r="N1297" s="13">
        <v>0</v>
      </c>
      <c r="O1297" s="13">
        <v>8982.42</v>
      </c>
      <c r="P1297" s="13">
        <v>18371.900000000001</v>
      </c>
      <c r="Q1297" s="13">
        <v>0</v>
      </c>
      <c r="R1297" s="13">
        <v>0</v>
      </c>
    </row>
    <row r="1298" spans="1:18" x14ac:dyDescent="0.25">
      <c r="A1298" s="9">
        <v>58851</v>
      </c>
      <c r="B1298" s="12" t="s">
        <v>1419</v>
      </c>
      <c r="C1298" s="9" t="s">
        <v>28</v>
      </c>
      <c r="D1298" s="12" t="s">
        <v>127</v>
      </c>
      <c r="E1298" s="13">
        <v>17863.3</v>
      </c>
      <c r="F1298" s="13">
        <v>0</v>
      </c>
      <c r="G1298" s="13">
        <v>2232.38</v>
      </c>
      <c r="H1298" s="13">
        <v>910.08</v>
      </c>
      <c r="I1298" s="13">
        <v>0</v>
      </c>
      <c r="J1298" s="13">
        <v>21005.759999999998</v>
      </c>
      <c r="K1298" s="13">
        <v>642.34</v>
      </c>
      <c r="L1298" s="13">
        <v>4480.3100000000004</v>
      </c>
      <c r="M1298" s="13">
        <v>1321.6</v>
      </c>
      <c r="N1298" s="13">
        <v>0</v>
      </c>
      <c r="O1298" s="13">
        <v>6444.25</v>
      </c>
      <c r="P1298" s="13">
        <v>14561.51</v>
      </c>
      <c r="Q1298" s="13">
        <v>0</v>
      </c>
      <c r="R1298" s="13">
        <v>0</v>
      </c>
    </row>
    <row r="1299" spans="1:18" ht="22.5" x14ac:dyDescent="0.25">
      <c r="A1299" s="9">
        <v>47956</v>
      </c>
      <c r="B1299" s="12" t="s">
        <v>1420</v>
      </c>
      <c r="C1299" s="9" t="s">
        <v>28</v>
      </c>
      <c r="D1299" s="12" t="s">
        <v>93</v>
      </c>
      <c r="E1299" s="13">
        <v>17863.3</v>
      </c>
      <c r="F1299" s="13">
        <v>0</v>
      </c>
      <c r="G1299" s="13">
        <v>3072.36</v>
      </c>
      <c r="H1299" s="13">
        <v>910.08</v>
      </c>
      <c r="I1299" s="13">
        <v>9333.81</v>
      </c>
      <c r="J1299" s="13">
        <v>31179.55</v>
      </c>
      <c r="K1299" s="13">
        <v>1964.96</v>
      </c>
      <c r="L1299" s="13">
        <v>6914.38</v>
      </c>
      <c r="M1299" s="13">
        <v>279.2</v>
      </c>
      <c r="N1299" s="13">
        <v>0</v>
      </c>
      <c r="O1299" s="13">
        <v>9158.5400000000009</v>
      </c>
      <c r="P1299" s="13">
        <v>22021.01</v>
      </c>
      <c r="Q1299" s="13">
        <v>0</v>
      </c>
      <c r="R1299" s="13">
        <v>0</v>
      </c>
    </row>
    <row r="1300" spans="1:18" x14ac:dyDescent="0.25">
      <c r="A1300" s="9">
        <v>45648</v>
      </c>
      <c r="B1300" s="12" t="s">
        <v>1421</v>
      </c>
      <c r="C1300" s="9" t="s">
        <v>28</v>
      </c>
      <c r="D1300" s="12" t="s">
        <v>1422</v>
      </c>
      <c r="E1300" s="13">
        <v>17898.96</v>
      </c>
      <c r="F1300" s="13">
        <v>0</v>
      </c>
      <c r="G1300" s="13">
        <v>3072.36</v>
      </c>
      <c r="H1300" s="13">
        <v>910.08</v>
      </c>
      <c r="I1300" s="13">
        <v>0</v>
      </c>
      <c r="J1300" s="13">
        <v>21881.4</v>
      </c>
      <c r="K1300" s="13">
        <v>1968.89</v>
      </c>
      <c r="L1300" s="13">
        <v>3148</v>
      </c>
      <c r="M1300" s="13">
        <v>511.63</v>
      </c>
      <c r="N1300" s="13">
        <v>0</v>
      </c>
      <c r="O1300" s="13">
        <v>5628.52</v>
      </c>
      <c r="P1300" s="13">
        <v>16252.88</v>
      </c>
      <c r="Q1300" s="13">
        <v>0</v>
      </c>
      <c r="R1300" s="13">
        <v>0</v>
      </c>
    </row>
    <row r="1301" spans="1:18" x14ac:dyDescent="0.25">
      <c r="A1301" s="9">
        <v>53882</v>
      </c>
      <c r="B1301" s="12" t="s">
        <v>1423</v>
      </c>
      <c r="C1301" s="9" t="s">
        <v>22</v>
      </c>
      <c r="D1301" s="12" t="s">
        <v>44</v>
      </c>
      <c r="E1301" s="13">
        <v>9426.32</v>
      </c>
      <c r="F1301" s="13">
        <v>0</v>
      </c>
      <c r="G1301" s="13">
        <v>1939.89</v>
      </c>
      <c r="H1301" s="13">
        <v>910.08</v>
      </c>
      <c r="I1301" s="13">
        <v>0</v>
      </c>
      <c r="J1301" s="13">
        <v>12276.29</v>
      </c>
      <c r="K1301" s="13">
        <v>642.34</v>
      </c>
      <c r="L1301" s="13">
        <v>2015.59</v>
      </c>
      <c r="M1301" s="13">
        <v>789.82</v>
      </c>
      <c r="N1301" s="13">
        <v>0</v>
      </c>
      <c r="O1301" s="13">
        <v>3447.75</v>
      </c>
      <c r="P1301" s="13">
        <v>8828.5400000000009</v>
      </c>
      <c r="Q1301" s="13">
        <v>0</v>
      </c>
      <c r="R1301" s="13">
        <v>0</v>
      </c>
    </row>
    <row r="1302" spans="1:18" x14ac:dyDescent="0.25">
      <c r="A1302" s="9">
        <v>52624</v>
      </c>
      <c r="B1302" s="12" t="s">
        <v>1424</v>
      </c>
      <c r="C1302" s="9" t="s">
        <v>22</v>
      </c>
      <c r="D1302" s="12" t="s">
        <v>136</v>
      </c>
      <c r="E1302" s="13">
        <v>9388.69</v>
      </c>
      <c r="F1302" s="13">
        <v>0</v>
      </c>
      <c r="G1302" s="13">
        <v>1379.07</v>
      </c>
      <c r="H1302" s="13">
        <v>910.08</v>
      </c>
      <c r="I1302" s="13">
        <v>5688.96</v>
      </c>
      <c r="J1302" s="13">
        <v>17366.8</v>
      </c>
      <c r="K1302" s="13">
        <v>1032.76</v>
      </c>
      <c r="L1302" s="13">
        <v>3320.09</v>
      </c>
      <c r="M1302" s="13">
        <v>485.4</v>
      </c>
      <c r="N1302" s="13">
        <v>0</v>
      </c>
      <c r="O1302" s="13">
        <v>4838.25</v>
      </c>
      <c r="P1302" s="13">
        <v>12528.55</v>
      </c>
      <c r="Q1302" s="13">
        <v>0</v>
      </c>
      <c r="R1302" s="13">
        <v>0</v>
      </c>
    </row>
    <row r="1303" spans="1:18" x14ac:dyDescent="0.25">
      <c r="A1303" s="9">
        <v>49128</v>
      </c>
      <c r="B1303" s="12" t="s">
        <v>1425</v>
      </c>
      <c r="C1303" s="9" t="s">
        <v>22</v>
      </c>
      <c r="D1303" s="12" t="s">
        <v>59</v>
      </c>
      <c r="E1303" s="13">
        <v>9612.18</v>
      </c>
      <c r="F1303" s="13">
        <v>0</v>
      </c>
      <c r="G1303" s="13">
        <v>1939.89</v>
      </c>
      <c r="H1303" s="13">
        <v>910.08</v>
      </c>
      <c r="I1303" s="13">
        <v>0</v>
      </c>
      <c r="J1303" s="13">
        <v>12462.15</v>
      </c>
      <c r="K1303" s="13">
        <v>642.34</v>
      </c>
      <c r="L1303" s="13">
        <v>1997.28</v>
      </c>
      <c r="M1303" s="13">
        <v>687.77</v>
      </c>
      <c r="N1303" s="13">
        <v>0</v>
      </c>
      <c r="O1303" s="13">
        <v>3327.39</v>
      </c>
      <c r="P1303" s="13">
        <v>9134.76</v>
      </c>
      <c r="Q1303" s="13">
        <v>0</v>
      </c>
      <c r="R1303" s="13">
        <v>0</v>
      </c>
    </row>
    <row r="1304" spans="1:18" x14ac:dyDescent="0.25">
      <c r="A1304" s="9">
        <v>31562</v>
      </c>
      <c r="B1304" s="12" t="s">
        <v>1426</v>
      </c>
      <c r="C1304" s="9" t="s">
        <v>22</v>
      </c>
      <c r="D1304" s="12" t="s">
        <v>199</v>
      </c>
      <c r="E1304" s="13">
        <v>11635.86</v>
      </c>
      <c r="F1304" s="13">
        <v>1320.48</v>
      </c>
      <c r="G1304" s="13">
        <v>3072.36</v>
      </c>
      <c r="H1304" s="13">
        <v>910.08</v>
      </c>
      <c r="I1304" s="13">
        <v>1033.29</v>
      </c>
      <c r="J1304" s="13">
        <v>17972.07</v>
      </c>
      <c r="K1304" s="13">
        <v>1425.2</v>
      </c>
      <c r="L1304" s="13">
        <v>3430.76</v>
      </c>
      <c r="M1304" s="13">
        <v>389.2</v>
      </c>
      <c r="N1304" s="13">
        <v>0</v>
      </c>
      <c r="O1304" s="13">
        <v>5245.16</v>
      </c>
      <c r="P1304" s="13">
        <v>12726.91</v>
      </c>
      <c r="Q1304" s="13">
        <v>0</v>
      </c>
      <c r="R1304" s="13">
        <v>0</v>
      </c>
    </row>
    <row r="1305" spans="1:18" x14ac:dyDescent="0.25">
      <c r="A1305" s="9">
        <v>32283</v>
      </c>
      <c r="B1305" s="12" t="s">
        <v>1427</v>
      </c>
      <c r="C1305" s="9" t="s">
        <v>22</v>
      </c>
      <c r="D1305" s="12" t="s">
        <v>51</v>
      </c>
      <c r="E1305" s="13">
        <v>11398.39</v>
      </c>
      <c r="F1305" s="13">
        <v>988.26</v>
      </c>
      <c r="G1305" s="13">
        <v>1379.07</v>
      </c>
      <c r="H1305" s="13">
        <v>910.08</v>
      </c>
      <c r="I1305" s="13">
        <v>0</v>
      </c>
      <c r="J1305" s="13">
        <v>14675.8</v>
      </c>
      <c r="K1305" s="13">
        <v>1362.53</v>
      </c>
      <c r="L1305" s="13">
        <v>2489.38</v>
      </c>
      <c r="M1305" s="13">
        <v>1222.95</v>
      </c>
      <c r="N1305" s="13">
        <v>0</v>
      </c>
      <c r="O1305" s="13">
        <v>5074.8599999999997</v>
      </c>
      <c r="P1305" s="13">
        <v>9600.94</v>
      </c>
      <c r="Q1305" s="13">
        <v>0</v>
      </c>
      <c r="R1305" s="13">
        <v>0</v>
      </c>
    </row>
    <row r="1306" spans="1:18" x14ac:dyDescent="0.25">
      <c r="A1306" s="9">
        <v>28988</v>
      </c>
      <c r="B1306" s="12" t="s">
        <v>1428</v>
      </c>
      <c r="C1306" s="9" t="s">
        <v>28</v>
      </c>
      <c r="D1306" s="12" t="s">
        <v>201</v>
      </c>
      <c r="E1306" s="13">
        <v>19519.71</v>
      </c>
      <c r="F1306" s="13">
        <v>2290.69</v>
      </c>
      <c r="G1306" s="13">
        <v>2232.38</v>
      </c>
      <c r="H1306" s="13">
        <v>910.08</v>
      </c>
      <c r="I1306" s="13">
        <v>9053.23</v>
      </c>
      <c r="J1306" s="13">
        <v>34006.089999999997</v>
      </c>
      <c r="K1306" s="13">
        <v>2399.14</v>
      </c>
      <c r="L1306" s="13">
        <v>7363.73</v>
      </c>
      <c r="M1306" s="13">
        <v>0</v>
      </c>
      <c r="N1306" s="13">
        <v>0</v>
      </c>
      <c r="O1306" s="13">
        <v>9762.8700000000008</v>
      </c>
      <c r="P1306" s="13">
        <v>24243.22</v>
      </c>
      <c r="Q1306" s="13">
        <v>0</v>
      </c>
      <c r="R1306" s="13">
        <v>0</v>
      </c>
    </row>
    <row r="1307" spans="1:18" x14ac:dyDescent="0.25">
      <c r="A1307" s="9">
        <v>59456</v>
      </c>
      <c r="B1307" s="12" t="s">
        <v>1429</v>
      </c>
      <c r="C1307" s="9" t="s">
        <v>22</v>
      </c>
      <c r="D1307" s="12" t="s">
        <v>36</v>
      </c>
      <c r="E1307" s="13">
        <v>8761.0400000000009</v>
      </c>
      <c r="F1307" s="13">
        <v>0</v>
      </c>
      <c r="G1307" s="13">
        <v>0</v>
      </c>
      <c r="H1307" s="13">
        <v>910.08</v>
      </c>
      <c r="I1307" s="13">
        <v>0</v>
      </c>
      <c r="J1307" s="13">
        <v>9671.1200000000008</v>
      </c>
      <c r="K1307" s="13">
        <v>642.34</v>
      </c>
      <c r="L1307" s="13">
        <v>1294.99</v>
      </c>
      <c r="M1307" s="13">
        <v>248.34</v>
      </c>
      <c r="N1307" s="13">
        <v>0</v>
      </c>
      <c r="O1307" s="13">
        <v>2185.67</v>
      </c>
      <c r="P1307" s="13">
        <v>7485.45</v>
      </c>
      <c r="Q1307" s="13">
        <v>0</v>
      </c>
      <c r="R1307" s="13">
        <v>0</v>
      </c>
    </row>
    <row r="1308" spans="1:18" x14ac:dyDescent="0.25">
      <c r="A1308" s="9">
        <v>56347</v>
      </c>
      <c r="B1308" s="12" t="s">
        <v>1430</v>
      </c>
      <c r="C1308" s="9" t="s">
        <v>22</v>
      </c>
      <c r="D1308" s="12" t="s">
        <v>36</v>
      </c>
      <c r="E1308" s="13">
        <v>8950.83</v>
      </c>
      <c r="F1308" s="13">
        <v>0</v>
      </c>
      <c r="G1308" s="13">
        <v>0</v>
      </c>
      <c r="H1308" s="13">
        <v>0</v>
      </c>
      <c r="I1308" s="13">
        <v>0</v>
      </c>
      <c r="J1308" s="13">
        <v>8950.83</v>
      </c>
      <c r="K1308" s="13">
        <v>984.59</v>
      </c>
      <c r="L1308" s="13">
        <v>1321.36</v>
      </c>
      <c r="M1308" s="13">
        <v>0</v>
      </c>
      <c r="N1308" s="13">
        <v>0</v>
      </c>
      <c r="O1308" s="13">
        <v>2305.9499999999998</v>
      </c>
      <c r="P1308" s="13">
        <v>6644.88</v>
      </c>
      <c r="Q1308" s="13">
        <v>0</v>
      </c>
      <c r="R1308" s="13">
        <v>0</v>
      </c>
    </row>
    <row r="1309" spans="1:18" x14ac:dyDescent="0.25">
      <c r="A1309" s="9">
        <v>61946</v>
      </c>
      <c r="B1309" s="12" t="s">
        <v>1431</v>
      </c>
      <c r="C1309" s="9" t="s">
        <v>28</v>
      </c>
      <c r="D1309" s="12" t="s">
        <v>179</v>
      </c>
      <c r="E1309" s="13">
        <v>12610.99</v>
      </c>
      <c r="F1309" s="13">
        <v>0</v>
      </c>
      <c r="G1309" s="13">
        <v>1185.05</v>
      </c>
      <c r="H1309" s="13">
        <v>910.08</v>
      </c>
      <c r="I1309" s="13">
        <v>0</v>
      </c>
      <c r="J1309" s="13">
        <v>14706.12</v>
      </c>
      <c r="K1309" s="13">
        <v>642.34</v>
      </c>
      <c r="L1309" s="13">
        <v>2561.92</v>
      </c>
      <c r="M1309" s="13">
        <v>892.51</v>
      </c>
      <c r="N1309" s="13">
        <v>0</v>
      </c>
      <c r="O1309" s="13">
        <v>4096.7700000000004</v>
      </c>
      <c r="P1309" s="13">
        <v>10609.35</v>
      </c>
      <c r="Q1309" s="13">
        <v>0</v>
      </c>
      <c r="R1309" s="13">
        <v>0</v>
      </c>
    </row>
    <row r="1310" spans="1:18" ht="22.5" x14ac:dyDescent="0.25">
      <c r="A1310" s="9">
        <v>33226</v>
      </c>
      <c r="B1310" s="12" t="s">
        <v>1432</v>
      </c>
      <c r="C1310" s="9" t="s">
        <v>22</v>
      </c>
      <c r="D1310" s="12" t="s">
        <v>30</v>
      </c>
      <c r="E1310" s="13">
        <v>11802.08</v>
      </c>
      <c r="F1310" s="13">
        <v>910.48</v>
      </c>
      <c r="G1310" s="13">
        <v>1379.07</v>
      </c>
      <c r="H1310" s="13">
        <v>910.08</v>
      </c>
      <c r="I1310" s="13">
        <v>0</v>
      </c>
      <c r="J1310" s="13">
        <v>15001.71</v>
      </c>
      <c r="K1310" s="13">
        <v>1398.38</v>
      </c>
      <c r="L1310" s="13">
        <v>2621.2800000000002</v>
      </c>
      <c r="M1310" s="13">
        <v>536.4</v>
      </c>
      <c r="N1310" s="13">
        <v>0</v>
      </c>
      <c r="O1310" s="13">
        <v>4556.0600000000004</v>
      </c>
      <c r="P1310" s="13">
        <v>10445.65</v>
      </c>
      <c r="Q1310" s="13">
        <v>0</v>
      </c>
      <c r="R1310" s="13">
        <v>0</v>
      </c>
    </row>
    <row r="1311" spans="1:18" ht="22.5" x14ac:dyDescent="0.25">
      <c r="A1311" s="9">
        <v>63136</v>
      </c>
      <c r="B1311" s="12" t="s">
        <v>1433</v>
      </c>
      <c r="C1311" s="9" t="s">
        <v>22</v>
      </c>
      <c r="D1311" s="12" t="s">
        <v>329</v>
      </c>
      <c r="E1311" s="13">
        <v>7591.37</v>
      </c>
      <c r="F1311" s="13">
        <v>0</v>
      </c>
      <c r="G1311" s="13">
        <v>0</v>
      </c>
      <c r="H1311" s="13">
        <v>910.08</v>
      </c>
      <c r="I1311" s="13">
        <v>2687.69</v>
      </c>
      <c r="J1311" s="13">
        <v>11189.14</v>
      </c>
      <c r="K1311" s="13">
        <v>642.34</v>
      </c>
      <c r="L1311" s="13">
        <v>1235.1300000000001</v>
      </c>
      <c r="M1311" s="13">
        <v>275.87</v>
      </c>
      <c r="N1311" s="13">
        <v>0</v>
      </c>
      <c r="O1311" s="13">
        <v>2153.34</v>
      </c>
      <c r="P1311" s="13">
        <v>9035.7999999999993</v>
      </c>
      <c r="Q1311" s="13">
        <v>0</v>
      </c>
      <c r="R1311" s="13">
        <v>0</v>
      </c>
    </row>
    <row r="1312" spans="1:18" x14ac:dyDescent="0.25">
      <c r="A1312" s="9">
        <v>52713</v>
      </c>
      <c r="B1312" s="12" t="s">
        <v>1434</v>
      </c>
      <c r="C1312" s="9" t="s">
        <v>28</v>
      </c>
      <c r="D1312" s="12" t="s">
        <v>169</v>
      </c>
      <c r="E1312" s="13">
        <v>15465.89</v>
      </c>
      <c r="F1312" s="13">
        <v>0</v>
      </c>
      <c r="G1312" s="13">
        <v>2232.38</v>
      </c>
      <c r="H1312" s="13">
        <v>910.08</v>
      </c>
      <c r="I1312" s="13">
        <v>14608.9</v>
      </c>
      <c r="J1312" s="13">
        <v>33217.25</v>
      </c>
      <c r="K1312" s="13">
        <v>1701.25</v>
      </c>
      <c r="L1312" s="13">
        <v>7547.27</v>
      </c>
      <c r="M1312" s="13">
        <v>384.86</v>
      </c>
      <c r="N1312" s="13">
        <v>0</v>
      </c>
      <c r="O1312" s="13">
        <v>9633.3799999999992</v>
      </c>
      <c r="P1312" s="13">
        <v>23583.87</v>
      </c>
      <c r="Q1312" s="13">
        <v>0</v>
      </c>
      <c r="R1312" s="13">
        <v>0</v>
      </c>
    </row>
    <row r="1313" spans="1:18" x14ac:dyDescent="0.25">
      <c r="A1313" s="9">
        <v>50942</v>
      </c>
      <c r="B1313" s="12" t="s">
        <v>1435</v>
      </c>
      <c r="C1313" s="9" t="s">
        <v>22</v>
      </c>
      <c r="D1313" s="12" t="s">
        <v>55</v>
      </c>
      <c r="E1313" s="13">
        <v>9592.7999999999993</v>
      </c>
      <c r="F1313" s="13">
        <v>0</v>
      </c>
      <c r="G1313" s="13">
        <v>2232.38</v>
      </c>
      <c r="H1313" s="13">
        <v>910.08</v>
      </c>
      <c r="I1313" s="13">
        <v>0</v>
      </c>
      <c r="J1313" s="13">
        <v>12735.26</v>
      </c>
      <c r="K1313" s="13">
        <v>1055.21</v>
      </c>
      <c r="L1313" s="13">
        <v>2040.24</v>
      </c>
      <c r="M1313" s="13">
        <v>940.79</v>
      </c>
      <c r="N1313" s="13">
        <v>0</v>
      </c>
      <c r="O1313" s="13">
        <v>4036.24</v>
      </c>
      <c r="P1313" s="13">
        <v>8699.02</v>
      </c>
      <c r="Q1313" s="13">
        <v>0</v>
      </c>
      <c r="R1313" s="13">
        <v>0</v>
      </c>
    </row>
    <row r="1314" spans="1:18" x14ac:dyDescent="0.25">
      <c r="A1314" s="9">
        <v>56490</v>
      </c>
      <c r="B1314" s="12" t="s">
        <v>1436</v>
      </c>
      <c r="C1314" s="9" t="s">
        <v>22</v>
      </c>
      <c r="D1314" s="12" t="s">
        <v>91</v>
      </c>
      <c r="E1314" s="13">
        <v>9078.7000000000007</v>
      </c>
      <c r="F1314" s="13">
        <v>0</v>
      </c>
      <c r="G1314" s="13">
        <v>1379.07</v>
      </c>
      <c r="H1314" s="13">
        <v>910.08</v>
      </c>
      <c r="I1314" s="13">
        <v>0</v>
      </c>
      <c r="J1314" s="13">
        <v>11367.85</v>
      </c>
      <c r="K1314" s="13">
        <v>642.34</v>
      </c>
      <c r="L1314" s="13">
        <v>1721.93</v>
      </c>
      <c r="M1314" s="13">
        <v>721.76</v>
      </c>
      <c r="N1314" s="13">
        <v>0</v>
      </c>
      <c r="O1314" s="13">
        <v>3086.03</v>
      </c>
      <c r="P1314" s="13">
        <v>8281.82</v>
      </c>
      <c r="Q1314" s="13">
        <v>0</v>
      </c>
      <c r="R1314" s="13">
        <v>0</v>
      </c>
    </row>
    <row r="1315" spans="1:18" x14ac:dyDescent="0.25">
      <c r="A1315" s="9">
        <v>3281</v>
      </c>
      <c r="B1315" s="12" t="s">
        <v>1437</v>
      </c>
      <c r="C1315" s="9" t="s">
        <v>28</v>
      </c>
      <c r="D1315" s="12" t="s">
        <v>179</v>
      </c>
      <c r="E1315" s="13">
        <v>19285.939999999999</v>
      </c>
      <c r="F1315" s="13">
        <v>7827.83</v>
      </c>
      <c r="G1315" s="13">
        <v>1939.89</v>
      </c>
      <c r="H1315" s="13">
        <v>910.08</v>
      </c>
      <c r="I1315" s="13">
        <v>17091.12</v>
      </c>
      <c r="J1315" s="13">
        <v>47054.86</v>
      </c>
      <c r="K1315" s="13">
        <v>2686.95</v>
      </c>
      <c r="L1315" s="13">
        <v>11029.41</v>
      </c>
      <c r="M1315" s="13">
        <v>666.4</v>
      </c>
      <c r="N1315" s="13">
        <v>0</v>
      </c>
      <c r="O1315" s="13">
        <v>14382.76</v>
      </c>
      <c r="P1315" s="13">
        <v>32672.1</v>
      </c>
      <c r="Q1315" s="13">
        <v>0</v>
      </c>
      <c r="R1315" s="13">
        <v>0</v>
      </c>
    </row>
    <row r="1316" spans="1:18" x14ac:dyDescent="0.25">
      <c r="A1316" s="9">
        <v>49440</v>
      </c>
      <c r="B1316" s="12" t="s">
        <v>1438</v>
      </c>
      <c r="C1316" s="9" t="s">
        <v>22</v>
      </c>
      <c r="D1316" s="12" t="s">
        <v>42</v>
      </c>
      <c r="E1316" s="13">
        <v>10528.17</v>
      </c>
      <c r="F1316" s="13">
        <v>0</v>
      </c>
      <c r="G1316" s="13">
        <v>2232.38</v>
      </c>
      <c r="H1316" s="13">
        <v>1120.08</v>
      </c>
      <c r="I1316" s="13">
        <v>4253.5200000000004</v>
      </c>
      <c r="J1316" s="13">
        <v>18134.150000000001</v>
      </c>
      <c r="K1316" s="13">
        <v>642.34</v>
      </c>
      <c r="L1316" s="13">
        <v>3496.92</v>
      </c>
      <c r="M1316" s="13">
        <v>1352.98</v>
      </c>
      <c r="N1316" s="13">
        <v>0</v>
      </c>
      <c r="O1316" s="13">
        <v>5492.24</v>
      </c>
      <c r="P1316" s="13">
        <v>12641.91</v>
      </c>
      <c r="Q1316" s="13">
        <v>0</v>
      </c>
      <c r="R1316" s="13">
        <v>0</v>
      </c>
    </row>
    <row r="1317" spans="1:18" x14ac:dyDescent="0.25">
      <c r="A1317" s="9">
        <v>29143</v>
      </c>
      <c r="B1317" s="12" t="s">
        <v>1439</v>
      </c>
      <c r="C1317" s="9" t="s">
        <v>24</v>
      </c>
      <c r="D1317" s="12" t="s">
        <v>199</v>
      </c>
      <c r="E1317" s="13">
        <v>0</v>
      </c>
      <c r="F1317" s="13">
        <v>0</v>
      </c>
      <c r="G1317" s="13">
        <v>2232.38</v>
      </c>
      <c r="H1317" s="13">
        <v>910.08</v>
      </c>
      <c r="I1317" s="13">
        <v>0</v>
      </c>
      <c r="J1317" s="13">
        <v>3142.46</v>
      </c>
      <c r="K1317" s="13">
        <v>0</v>
      </c>
      <c r="L1317" s="13">
        <v>24.63</v>
      </c>
      <c r="M1317" s="13">
        <v>402.51</v>
      </c>
      <c r="N1317" s="13">
        <v>0</v>
      </c>
      <c r="O1317" s="13">
        <v>427.14</v>
      </c>
      <c r="P1317" s="13">
        <v>2715.32</v>
      </c>
      <c r="Q1317" s="13">
        <v>4410.8100000000004</v>
      </c>
      <c r="R1317" s="13">
        <v>0</v>
      </c>
    </row>
    <row r="1318" spans="1:18" ht="22.5" x14ac:dyDescent="0.25">
      <c r="A1318" s="9">
        <v>22330</v>
      </c>
      <c r="B1318" s="12" t="s">
        <v>1440</v>
      </c>
      <c r="C1318" s="9" t="s">
        <v>28</v>
      </c>
      <c r="D1318" s="12" t="s">
        <v>93</v>
      </c>
      <c r="E1318" s="13">
        <v>19285.939999999999</v>
      </c>
      <c r="F1318" s="13">
        <v>3451.99</v>
      </c>
      <c r="G1318" s="13">
        <v>1939.89</v>
      </c>
      <c r="H1318" s="13">
        <v>910.08</v>
      </c>
      <c r="I1318" s="13">
        <v>0</v>
      </c>
      <c r="J1318" s="13">
        <v>25587.9</v>
      </c>
      <c r="K1318" s="13">
        <v>2501.17</v>
      </c>
      <c r="L1318" s="13">
        <v>5229.22</v>
      </c>
      <c r="M1318" s="13">
        <v>1820.4</v>
      </c>
      <c r="N1318" s="13">
        <v>0</v>
      </c>
      <c r="O1318" s="13">
        <v>9550.7900000000009</v>
      </c>
      <c r="P1318" s="13">
        <v>16037.11</v>
      </c>
      <c r="Q1318" s="13">
        <v>0</v>
      </c>
      <c r="R1318" s="13">
        <v>0</v>
      </c>
    </row>
    <row r="1319" spans="1:18" x14ac:dyDescent="0.25">
      <c r="A1319" s="9">
        <v>60985</v>
      </c>
      <c r="B1319" s="12" t="s">
        <v>1441</v>
      </c>
      <c r="C1319" s="9" t="s">
        <v>22</v>
      </c>
      <c r="D1319" s="12" t="s">
        <v>55</v>
      </c>
      <c r="E1319" s="13">
        <v>8255.0499999999993</v>
      </c>
      <c r="F1319" s="13">
        <v>0</v>
      </c>
      <c r="G1319" s="13">
        <v>1379.07</v>
      </c>
      <c r="H1319" s="13">
        <v>910.08</v>
      </c>
      <c r="I1319" s="13">
        <v>0</v>
      </c>
      <c r="J1319" s="13">
        <v>10544.2</v>
      </c>
      <c r="K1319" s="13">
        <v>908.06</v>
      </c>
      <c r="L1319" s="13">
        <v>1530.31</v>
      </c>
      <c r="M1319" s="13">
        <v>0</v>
      </c>
      <c r="N1319" s="13">
        <v>0</v>
      </c>
      <c r="O1319" s="13">
        <v>2438.37</v>
      </c>
      <c r="P1319" s="13">
        <v>8105.83</v>
      </c>
      <c r="Q1319" s="13">
        <v>0</v>
      </c>
      <c r="R1319" s="13">
        <v>0</v>
      </c>
    </row>
    <row r="1320" spans="1:18" x14ac:dyDescent="0.25">
      <c r="A1320" s="9">
        <v>57504</v>
      </c>
      <c r="B1320" s="12" t="s">
        <v>1442</v>
      </c>
      <c r="C1320" s="9" t="s">
        <v>24</v>
      </c>
      <c r="D1320" s="12" t="s">
        <v>59</v>
      </c>
      <c r="E1320" s="13">
        <v>0</v>
      </c>
      <c r="F1320" s="13">
        <v>0</v>
      </c>
      <c r="G1320" s="13">
        <v>1379.07</v>
      </c>
      <c r="H1320" s="13">
        <v>0</v>
      </c>
      <c r="I1320" s="13">
        <v>1182.56</v>
      </c>
      <c r="J1320" s="13">
        <v>2561.63</v>
      </c>
      <c r="K1320" s="13">
        <v>0</v>
      </c>
      <c r="L1320" s="13">
        <v>0</v>
      </c>
      <c r="M1320" s="13">
        <v>250.36</v>
      </c>
      <c r="N1320" s="13">
        <v>0</v>
      </c>
      <c r="O1320" s="13">
        <v>250.36</v>
      </c>
      <c r="P1320" s="13">
        <v>2311.27</v>
      </c>
      <c r="Q1320" s="13">
        <v>8950.83</v>
      </c>
      <c r="R1320" s="13">
        <v>0</v>
      </c>
    </row>
    <row r="1321" spans="1:18" ht="22.5" x14ac:dyDescent="0.25">
      <c r="A1321" s="9">
        <v>48677</v>
      </c>
      <c r="B1321" s="12" t="s">
        <v>1443</v>
      </c>
      <c r="C1321" s="9" t="s">
        <v>28</v>
      </c>
      <c r="D1321" s="12" t="s">
        <v>176</v>
      </c>
      <c r="E1321" s="13">
        <v>17135.310000000001</v>
      </c>
      <c r="F1321" s="13">
        <v>0</v>
      </c>
      <c r="G1321" s="13">
        <v>1185.05</v>
      </c>
      <c r="H1321" s="13">
        <v>1629.7</v>
      </c>
      <c r="I1321" s="13">
        <v>16963.79</v>
      </c>
      <c r="J1321" s="13">
        <v>36913.85</v>
      </c>
      <c r="K1321" s="13">
        <v>642.34</v>
      </c>
      <c r="L1321" s="13">
        <v>5327.58</v>
      </c>
      <c r="M1321" s="13">
        <v>1786.48</v>
      </c>
      <c r="N1321" s="13">
        <v>0</v>
      </c>
      <c r="O1321" s="13">
        <v>7756.4</v>
      </c>
      <c r="P1321" s="13">
        <v>29157.45</v>
      </c>
      <c r="Q1321" s="13">
        <v>0</v>
      </c>
      <c r="R1321" s="13">
        <v>0</v>
      </c>
    </row>
    <row r="1322" spans="1:18" x14ac:dyDescent="0.25">
      <c r="A1322" s="9">
        <v>41863</v>
      </c>
      <c r="B1322" s="12" t="s">
        <v>1444</v>
      </c>
      <c r="C1322" s="9" t="s">
        <v>28</v>
      </c>
      <c r="D1322" s="12" t="s">
        <v>91</v>
      </c>
      <c r="E1322" s="13">
        <v>18399.2</v>
      </c>
      <c r="F1322" s="13">
        <v>2023.91</v>
      </c>
      <c r="G1322" s="13">
        <v>3072.36</v>
      </c>
      <c r="H1322" s="13">
        <v>910.08</v>
      </c>
      <c r="I1322" s="13">
        <v>0</v>
      </c>
      <c r="J1322" s="13">
        <v>24405.55</v>
      </c>
      <c r="K1322" s="13">
        <v>2023.91</v>
      </c>
      <c r="L1322" s="13">
        <v>4983.18</v>
      </c>
      <c r="M1322" s="13">
        <v>0</v>
      </c>
      <c r="N1322" s="13">
        <v>0</v>
      </c>
      <c r="O1322" s="13">
        <v>7007.09</v>
      </c>
      <c r="P1322" s="13">
        <v>17398.46</v>
      </c>
      <c r="Q1322" s="13">
        <v>0</v>
      </c>
      <c r="R1322" s="13">
        <v>0</v>
      </c>
    </row>
    <row r="1323" spans="1:18" x14ac:dyDescent="0.25">
      <c r="A1323" s="9">
        <v>63145</v>
      </c>
      <c r="B1323" s="12" t="s">
        <v>1445</v>
      </c>
      <c r="C1323" s="9" t="s">
        <v>24</v>
      </c>
      <c r="D1323" s="12" t="s">
        <v>112</v>
      </c>
      <c r="E1323" s="13">
        <v>0</v>
      </c>
      <c r="F1323" s="13">
        <v>0</v>
      </c>
      <c r="G1323" s="13">
        <v>1939.89</v>
      </c>
      <c r="H1323" s="13">
        <v>0</v>
      </c>
      <c r="I1323" s="13">
        <v>647.71</v>
      </c>
      <c r="J1323" s="13">
        <v>2587.6</v>
      </c>
      <c r="K1323" s="13">
        <v>0</v>
      </c>
      <c r="L1323" s="13">
        <v>39.15</v>
      </c>
      <c r="M1323" s="13">
        <v>0</v>
      </c>
      <c r="N1323" s="13">
        <v>0</v>
      </c>
      <c r="O1323" s="13">
        <v>39.15</v>
      </c>
      <c r="P1323" s="13">
        <v>2548.4499999999998</v>
      </c>
      <c r="Q1323" s="13">
        <v>15465.89</v>
      </c>
      <c r="R1323" s="13">
        <v>0</v>
      </c>
    </row>
    <row r="1324" spans="1:18" x14ac:dyDescent="0.25">
      <c r="A1324" s="9">
        <v>57827</v>
      </c>
      <c r="B1324" s="12" t="s">
        <v>1446</v>
      </c>
      <c r="C1324" s="9" t="s">
        <v>22</v>
      </c>
      <c r="D1324" s="12" t="s">
        <v>169</v>
      </c>
      <c r="E1324" s="13">
        <v>9060.43</v>
      </c>
      <c r="F1324" s="13">
        <v>0</v>
      </c>
      <c r="G1324" s="13">
        <v>1379.07</v>
      </c>
      <c r="H1324" s="13">
        <v>910.08</v>
      </c>
      <c r="I1324" s="13">
        <v>1563.32</v>
      </c>
      <c r="J1324" s="13">
        <v>12912.9</v>
      </c>
      <c r="K1324" s="13">
        <v>642.34</v>
      </c>
      <c r="L1324" s="13">
        <v>2254.77</v>
      </c>
      <c r="M1324" s="13">
        <v>262.39999999999998</v>
      </c>
      <c r="N1324" s="13">
        <v>0</v>
      </c>
      <c r="O1324" s="13">
        <v>3159.51</v>
      </c>
      <c r="P1324" s="13">
        <v>9753.39</v>
      </c>
      <c r="Q1324" s="13">
        <v>0</v>
      </c>
      <c r="R1324" s="13">
        <v>0</v>
      </c>
    </row>
    <row r="1325" spans="1:18" x14ac:dyDescent="0.25">
      <c r="A1325" s="9">
        <v>18293</v>
      </c>
      <c r="B1325" s="12" t="s">
        <v>1447</v>
      </c>
      <c r="C1325" s="9" t="s">
        <v>28</v>
      </c>
      <c r="D1325" s="12" t="s">
        <v>55</v>
      </c>
      <c r="E1325" s="13">
        <v>19480.75</v>
      </c>
      <c r="F1325" s="13">
        <v>6741.61</v>
      </c>
      <c r="G1325" s="13">
        <v>1185.05</v>
      </c>
      <c r="H1325" s="13">
        <v>910.08</v>
      </c>
      <c r="I1325" s="13">
        <v>0</v>
      </c>
      <c r="J1325" s="13">
        <v>28317.49</v>
      </c>
      <c r="K1325" s="13">
        <v>2884.46</v>
      </c>
      <c r="L1325" s="13">
        <v>5874.45</v>
      </c>
      <c r="M1325" s="13">
        <v>2972.54</v>
      </c>
      <c r="N1325" s="13">
        <v>0</v>
      </c>
      <c r="O1325" s="13">
        <v>11731.45</v>
      </c>
      <c r="P1325" s="13">
        <v>16586.04</v>
      </c>
      <c r="Q1325" s="13">
        <v>0</v>
      </c>
      <c r="R1325" s="13">
        <v>0</v>
      </c>
    </row>
    <row r="1326" spans="1:18" x14ac:dyDescent="0.25">
      <c r="A1326" s="9">
        <v>49899</v>
      </c>
      <c r="B1326" s="12" t="s">
        <v>1448</v>
      </c>
      <c r="C1326" s="9" t="s">
        <v>22</v>
      </c>
      <c r="D1326" s="12" t="s">
        <v>48</v>
      </c>
      <c r="E1326" s="13">
        <v>10000.35</v>
      </c>
      <c r="F1326" s="13">
        <v>0</v>
      </c>
      <c r="G1326" s="13">
        <v>1939.89</v>
      </c>
      <c r="H1326" s="13">
        <v>910.08</v>
      </c>
      <c r="I1326" s="13">
        <v>0</v>
      </c>
      <c r="J1326" s="13">
        <v>12850.32</v>
      </c>
      <c r="K1326" s="13">
        <v>1100.04</v>
      </c>
      <c r="L1326" s="13">
        <v>2111.6999999999998</v>
      </c>
      <c r="M1326" s="13">
        <v>891</v>
      </c>
      <c r="N1326" s="13">
        <v>0</v>
      </c>
      <c r="O1326" s="13">
        <v>4102.74</v>
      </c>
      <c r="P1326" s="13">
        <v>8747.58</v>
      </c>
      <c r="Q1326" s="13">
        <v>0</v>
      </c>
      <c r="R1326" s="13">
        <v>0</v>
      </c>
    </row>
    <row r="1327" spans="1:18" x14ac:dyDescent="0.25">
      <c r="A1327" s="9">
        <v>33057</v>
      </c>
      <c r="B1327" s="12" t="s">
        <v>1449</v>
      </c>
      <c r="C1327" s="9" t="s">
        <v>22</v>
      </c>
      <c r="D1327" s="12" t="s">
        <v>169</v>
      </c>
      <c r="E1327" s="13">
        <v>11897.07</v>
      </c>
      <c r="F1327" s="13">
        <v>729.26</v>
      </c>
      <c r="G1327" s="13">
        <v>1379.07</v>
      </c>
      <c r="H1327" s="13">
        <v>910.08</v>
      </c>
      <c r="I1327" s="13">
        <v>0</v>
      </c>
      <c r="J1327" s="13">
        <v>14915.48</v>
      </c>
      <c r="K1327" s="13">
        <v>1388.9</v>
      </c>
      <c r="L1327" s="13">
        <v>2495.9</v>
      </c>
      <c r="M1327" s="13">
        <v>1263.42</v>
      </c>
      <c r="N1327" s="13">
        <v>0</v>
      </c>
      <c r="O1327" s="13">
        <v>5148.22</v>
      </c>
      <c r="P1327" s="13">
        <v>9767.26</v>
      </c>
      <c r="Q1327" s="13">
        <v>0</v>
      </c>
      <c r="R1327" s="13">
        <v>0</v>
      </c>
    </row>
    <row r="1328" spans="1:18" x14ac:dyDescent="0.25">
      <c r="A1328" s="9">
        <v>32514</v>
      </c>
      <c r="B1328" s="12" t="s">
        <v>1450</v>
      </c>
      <c r="C1328" s="9" t="s">
        <v>28</v>
      </c>
      <c r="D1328" s="12" t="s">
        <v>48</v>
      </c>
      <c r="E1328" s="13">
        <v>19441.79</v>
      </c>
      <c r="F1328" s="13">
        <v>6436.11</v>
      </c>
      <c r="G1328" s="13">
        <v>3072.36</v>
      </c>
      <c r="H1328" s="13">
        <v>910.08</v>
      </c>
      <c r="I1328" s="13">
        <v>1486.79</v>
      </c>
      <c r="J1328" s="13">
        <v>31347.13</v>
      </c>
      <c r="K1328" s="13">
        <v>2563.4899999999998</v>
      </c>
      <c r="L1328" s="13">
        <v>6740.98</v>
      </c>
      <c r="M1328" s="13">
        <v>1238.58</v>
      </c>
      <c r="N1328" s="13">
        <v>0</v>
      </c>
      <c r="O1328" s="13">
        <v>10543.05</v>
      </c>
      <c r="P1328" s="13">
        <v>20804.080000000002</v>
      </c>
      <c r="Q1328" s="13">
        <v>0</v>
      </c>
      <c r="R1328" s="13">
        <v>0</v>
      </c>
    </row>
    <row r="1329" spans="1:18" x14ac:dyDescent="0.25">
      <c r="A1329" s="9">
        <v>3370</v>
      </c>
      <c r="B1329" s="12" t="s">
        <v>1451</v>
      </c>
      <c r="C1329" s="9" t="s">
        <v>155</v>
      </c>
      <c r="D1329" s="12" t="s">
        <v>112</v>
      </c>
      <c r="E1329" s="13">
        <v>0</v>
      </c>
      <c r="F1329" s="13">
        <v>0</v>
      </c>
      <c r="G1329" s="13">
        <v>11382.88</v>
      </c>
      <c r="H1329" s="13">
        <v>910.08</v>
      </c>
      <c r="I1329" s="13">
        <v>0</v>
      </c>
      <c r="J1329" s="13">
        <v>12292.96</v>
      </c>
      <c r="K1329" s="13">
        <v>642.33000000000004</v>
      </c>
      <c r="L1329" s="13">
        <v>2953.65</v>
      </c>
      <c r="M1329" s="13">
        <v>0</v>
      </c>
      <c r="N1329" s="13">
        <v>0</v>
      </c>
      <c r="O1329" s="13">
        <v>3595.98</v>
      </c>
      <c r="P1329" s="13">
        <v>8696.98</v>
      </c>
      <c r="Q1329" s="13">
        <v>0</v>
      </c>
      <c r="R1329" s="13">
        <v>0</v>
      </c>
    </row>
    <row r="1330" spans="1:18" ht="22.5" x14ac:dyDescent="0.25">
      <c r="A1330" s="9">
        <v>49870</v>
      </c>
      <c r="B1330" s="12" t="s">
        <v>1452</v>
      </c>
      <c r="C1330" s="9" t="s">
        <v>28</v>
      </c>
      <c r="D1330" s="12" t="s">
        <v>592</v>
      </c>
      <c r="E1330" s="13">
        <v>16407.77</v>
      </c>
      <c r="F1330" s="13">
        <v>0</v>
      </c>
      <c r="G1330" s="13">
        <v>2232.38</v>
      </c>
      <c r="H1330" s="13">
        <v>910.08</v>
      </c>
      <c r="I1330" s="13">
        <v>0</v>
      </c>
      <c r="J1330" s="13">
        <v>19550.23</v>
      </c>
      <c r="K1330" s="13">
        <v>642.34</v>
      </c>
      <c r="L1330" s="13">
        <v>4080.04</v>
      </c>
      <c r="M1330" s="13">
        <v>12522.95</v>
      </c>
      <c r="N1330" s="13">
        <v>0</v>
      </c>
      <c r="O1330" s="13">
        <v>17245.330000000002</v>
      </c>
      <c r="P1330" s="13">
        <v>2304.9</v>
      </c>
      <c r="Q1330" s="13">
        <v>0</v>
      </c>
      <c r="R1330" s="13">
        <v>0</v>
      </c>
    </row>
    <row r="1331" spans="1:18" ht="22.5" x14ac:dyDescent="0.25">
      <c r="A1331" s="9">
        <v>38133</v>
      </c>
      <c r="B1331" s="12" t="s">
        <v>1453</v>
      </c>
      <c r="C1331" s="9" t="s">
        <v>28</v>
      </c>
      <c r="D1331" s="12" t="s">
        <v>30</v>
      </c>
      <c r="E1331" s="13">
        <v>18799.87</v>
      </c>
      <c r="F1331" s="13">
        <v>0</v>
      </c>
      <c r="G1331" s="13">
        <v>1379.07</v>
      </c>
      <c r="H1331" s="13">
        <v>910.08</v>
      </c>
      <c r="I1331" s="13">
        <v>0</v>
      </c>
      <c r="J1331" s="13">
        <v>21089.02</v>
      </c>
      <c r="K1331" s="13">
        <v>2067.9899999999998</v>
      </c>
      <c r="L1331" s="13">
        <v>4111.1499999999996</v>
      </c>
      <c r="M1331" s="13">
        <v>0</v>
      </c>
      <c r="N1331" s="13">
        <v>0</v>
      </c>
      <c r="O1331" s="13">
        <v>6179.14</v>
      </c>
      <c r="P1331" s="13">
        <v>14909.88</v>
      </c>
      <c r="Q1331" s="13">
        <v>0</v>
      </c>
      <c r="R1331" s="13">
        <v>0</v>
      </c>
    </row>
    <row r="1332" spans="1:18" x14ac:dyDescent="0.25">
      <c r="A1332" s="9">
        <v>31437</v>
      </c>
      <c r="B1332" s="12" t="s">
        <v>1454</v>
      </c>
      <c r="C1332" s="9" t="s">
        <v>28</v>
      </c>
      <c r="D1332" s="12" t="s">
        <v>72</v>
      </c>
      <c r="E1332" s="13">
        <v>19285.939999999999</v>
      </c>
      <c r="F1332" s="13">
        <v>3901.97</v>
      </c>
      <c r="G1332" s="13">
        <v>8411.01</v>
      </c>
      <c r="H1332" s="13">
        <v>910.08</v>
      </c>
      <c r="I1332" s="13">
        <v>8057.72</v>
      </c>
      <c r="J1332" s="13">
        <v>40566.720000000001</v>
      </c>
      <c r="K1332" s="13">
        <v>2550.67</v>
      </c>
      <c r="L1332" s="13">
        <v>9230.51</v>
      </c>
      <c r="M1332" s="13">
        <v>1828.55</v>
      </c>
      <c r="N1332" s="13">
        <v>0</v>
      </c>
      <c r="O1332" s="13">
        <v>13609.73</v>
      </c>
      <c r="P1332" s="13">
        <v>26956.99</v>
      </c>
      <c r="Q1332" s="13">
        <v>0</v>
      </c>
      <c r="R1332" s="13">
        <v>0</v>
      </c>
    </row>
    <row r="1333" spans="1:18" ht="22.5" x14ac:dyDescent="0.25">
      <c r="A1333" s="9">
        <v>60377</v>
      </c>
      <c r="B1333" s="12" t="s">
        <v>1455</v>
      </c>
      <c r="C1333" s="9" t="s">
        <v>22</v>
      </c>
      <c r="D1333" s="12" t="s">
        <v>125</v>
      </c>
      <c r="E1333" s="13">
        <v>8053.7</v>
      </c>
      <c r="F1333" s="13">
        <v>0</v>
      </c>
      <c r="G1333" s="13">
        <v>0</v>
      </c>
      <c r="H1333" s="13">
        <v>910.08</v>
      </c>
      <c r="I1333" s="13">
        <v>0</v>
      </c>
      <c r="J1333" s="13">
        <v>8963.7800000000007</v>
      </c>
      <c r="K1333" s="13">
        <v>642.34</v>
      </c>
      <c r="L1333" s="13">
        <v>1117.01</v>
      </c>
      <c r="M1333" s="13">
        <v>583.17999999999995</v>
      </c>
      <c r="N1333" s="13">
        <v>0</v>
      </c>
      <c r="O1333" s="13">
        <v>2342.5300000000002</v>
      </c>
      <c r="P1333" s="13">
        <v>6621.25</v>
      </c>
      <c r="Q1333" s="13">
        <v>0</v>
      </c>
      <c r="R1333" s="13">
        <v>0</v>
      </c>
    </row>
    <row r="1334" spans="1:18" x14ac:dyDescent="0.25">
      <c r="A1334" s="9">
        <v>36415</v>
      </c>
      <c r="B1334" s="12" t="s">
        <v>1456</v>
      </c>
      <c r="C1334" s="9" t="s">
        <v>24</v>
      </c>
      <c r="D1334" s="12" t="s">
        <v>93</v>
      </c>
      <c r="E1334" s="13">
        <v>0</v>
      </c>
      <c r="F1334" s="13">
        <v>0</v>
      </c>
      <c r="G1334" s="13">
        <v>1379.07</v>
      </c>
      <c r="H1334" s="13">
        <v>910.08</v>
      </c>
      <c r="I1334" s="13">
        <v>0</v>
      </c>
      <c r="J1334" s="13">
        <v>2289.15</v>
      </c>
      <c r="K1334" s="13">
        <v>0</v>
      </c>
      <c r="L1334" s="13">
        <v>0</v>
      </c>
      <c r="M1334" s="13">
        <v>552.49</v>
      </c>
      <c r="N1334" s="13">
        <v>0</v>
      </c>
      <c r="O1334" s="13">
        <v>552.49</v>
      </c>
      <c r="P1334" s="13">
        <v>1736.66</v>
      </c>
      <c r="Q1334" s="13">
        <v>8434.49</v>
      </c>
      <c r="R1334" s="13">
        <v>0</v>
      </c>
    </row>
    <row r="1335" spans="1:18" ht="22.5" x14ac:dyDescent="0.25">
      <c r="A1335" s="9">
        <v>56884</v>
      </c>
      <c r="B1335" s="12" t="s">
        <v>1457</v>
      </c>
      <c r="C1335" s="9" t="s">
        <v>22</v>
      </c>
      <c r="D1335" s="12" t="s">
        <v>125</v>
      </c>
      <c r="E1335" s="13">
        <v>8987.36</v>
      </c>
      <c r="F1335" s="13">
        <v>0</v>
      </c>
      <c r="G1335" s="13">
        <v>0</v>
      </c>
      <c r="H1335" s="13">
        <v>910.08</v>
      </c>
      <c r="I1335" s="13">
        <v>0</v>
      </c>
      <c r="J1335" s="13">
        <v>9897.44</v>
      </c>
      <c r="K1335" s="13">
        <v>988.61</v>
      </c>
      <c r="L1335" s="13">
        <v>1330.3</v>
      </c>
      <c r="M1335" s="13">
        <v>619.14</v>
      </c>
      <c r="N1335" s="13">
        <v>0</v>
      </c>
      <c r="O1335" s="13">
        <v>2938.05</v>
      </c>
      <c r="P1335" s="13">
        <v>6959.39</v>
      </c>
      <c r="Q1335" s="13">
        <v>0</v>
      </c>
      <c r="R1335" s="13">
        <v>0</v>
      </c>
    </row>
    <row r="1336" spans="1:18" x14ac:dyDescent="0.25">
      <c r="A1336" s="9">
        <v>19110</v>
      </c>
      <c r="B1336" s="12" t="s">
        <v>1458</v>
      </c>
      <c r="C1336" s="9" t="s">
        <v>22</v>
      </c>
      <c r="D1336" s="12" t="s">
        <v>108</v>
      </c>
      <c r="E1336" s="13">
        <v>11778.34</v>
      </c>
      <c r="F1336" s="13">
        <v>2232.62</v>
      </c>
      <c r="G1336" s="13">
        <v>2232.38</v>
      </c>
      <c r="H1336" s="13">
        <v>910.08</v>
      </c>
      <c r="I1336" s="13">
        <v>0</v>
      </c>
      <c r="J1336" s="13">
        <v>17153.419999999998</v>
      </c>
      <c r="K1336" s="13">
        <v>1541.21</v>
      </c>
      <c r="L1336" s="13">
        <v>3173.73</v>
      </c>
      <c r="M1336" s="13">
        <v>774.45</v>
      </c>
      <c r="N1336" s="13">
        <v>0</v>
      </c>
      <c r="O1336" s="13">
        <v>5489.39</v>
      </c>
      <c r="P1336" s="13">
        <v>11664.03</v>
      </c>
      <c r="Q1336" s="13">
        <v>0</v>
      </c>
      <c r="R1336" s="13">
        <v>0</v>
      </c>
    </row>
    <row r="1337" spans="1:18" x14ac:dyDescent="0.25">
      <c r="A1337" s="9">
        <v>3334</v>
      </c>
      <c r="B1337" s="12" t="s">
        <v>1459</v>
      </c>
      <c r="C1337" s="9" t="s">
        <v>22</v>
      </c>
      <c r="D1337" s="12" t="s">
        <v>314</v>
      </c>
      <c r="E1337" s="13">
        <v>11398.39</v>
      </c>
      <c r="F1337" s="13">
        <v>2786.56</v>
      </c>
      <c r="G1337" s="13">
        <v>1379.07</v>
      </c>
      <c r="H1337" s="13">
        <v>910.08</v>
      </c>
      <c r="I1337" s="13">
        <v>0</v>
      </c>
      <c r="J1337" s="13">
        <v>16474.099999999999</v>
      </c>
      <c r="K1337" s="13">
        <v>1560.34</v>
      </c>
      <c r="L1337" s="13">
        <v>2917.97</v>
      </c>
      <c r="M1337" s="13">
        <v>519.47</v>
      </c>
      <c r="N1337" s="13">
        <v>0</v>
      </c>
      <c r="O1337" s="13">
        <v>4997.78</v>
      </c>
      <c r="P1337" s="13">
        <v>11476.32</v>
      </c>
      <c r="Q1337" s="13">
        <v>0</v>
      </c>
      <c r="R1337" s="13">
        <v>0</v>
      </c>
    </row>
    <row r="1338" spans="1:18" x14ac:dyDescent="0.25">
      <c r="A1338" s="9">
        <v>30411</v>
      </c>
      <c r="B1338" s="12" t="s">
        <v>1460</v>
      </c>
      <c r="C1338" s="9" t="s">
        <v>22</v>
      </c>
      <c r="D1338" s="12" t="s">
        <v>59</v>
      </c>
      <c r="E1338" s="13">
        <v>11683.35</v>
      </c>
      <c r="F1338" s="13">
        <v>1349.35</v>
      </c>
      <c r="G1338" s="13">
        <v>2232.38</v>
      </c>
      <c r="H1338" s="13">
        <v>910.08</v>
      </c>
      <c r="I1338" s="13">
        <v>0</v>
      </c>
      <c r="J1338" s="13">
        <v>16175.16</v>
      </c>
      <c r="K1338" s="13">
        <v>1433.6</v>
      </c>
      <c r="L1338" s="13">
        <v>2830.02</v>
      </c>
      <c r="M1338" s="13">
        <v>0</v>
      </c>
      <c r="N1338" s="13">
        <v>0</v>
      </c>
      <c r="O1338" s="13">
        <v>4263.62</v>
      </c>
      <c r="P1338" s="13">
        <v>11911.54</v>
      </c>
      <c r="Q1338" s="13">
        <v>0</v>
      </c>
      <c r="R1338" s="13">
        <v>0</v>
      </c>
    </row>
    <row r="1339" spans="1:18" x14ac:dyDescent="0.25">
      <c r="A1339" s="9">
        <v>38948</v>
      </c>
      <c r="B1339" s="12" t="s">
        <v>1461</v>
      </c>
      <c r="C1339" s="9" t="s">
        <v>22</v>
      </c>
      <c r="D1339" s="12" t="s">
        <v>110</v>
      </c>
      <c r="E1339" s="13">
        <v>10757.11</v>
      </c>
      <c r="F1339" s="13">
        <v>0</v>
      </c>
      <c r="G1339" s="13">
        <v>2232.38</v>
      </c>
      <c r="H1339" s="13">
        <v>1629.7</v>
      </c>
      <c r="I1339" s="13">
        <v>0</v>
      </c>
      <c r="J1339" s="13">
        <v>14619.19</v>
      </c>
      <c r="K1339" s="13">
        <v>642.34</v>
      </c>
      <c r="L1339" s="13">
        <v>2358.98</v>
      </c>
      <c r="M1339" s="13">
        <v>8983.27</v>
      </c>
      <c r="N1339" s="13">
        <v>0</v>
      </c>
      <c r="O1339" s="13">
        <v>11984.59</v>
      </c>
      <c r="P1339" s="13">
        <v>2634.6</v>
      </c>
      <c r="Q1339" s="13">
        <v>0</v>
      </c>
      <c r="R1339" s="13">
        <v>0</v>
      </c>
    </row>
    <row r="1340" spans="1:18" ht="22.5" x14ac:dyDescent="0.25">
      <c r="A1340" s="9">
        <v>55081</v>
      </c>
      <c r="B1340" s="12" t="s">
        <v>1462</v>
      </c>
      <c r="C1340" s="9" t="s">
        <v>28</v>
      </c>
      <c r="D1340" s="12" t="s">
        <v>288</v>
      </c>
      <c r="E1340" s="13">
        <v>15465.89</v>
      </c>
      <c r="F1340" s="13">
        <v>0</v>
      </c>
      <c r="G1340" s="13">
        <v>0</v>
      </c>
      <c r="H1340" s="13">
        <v>910.08</v>
      </c>
      <c r="I1340" s="13">
        <v>0</v>
      </c>
      <c r="J1340" s="13">
        <v>16375.97</v>
      </c>
      <c r="K1340" s="13">
        <v>642.34</v>
      </c>
      <c r="L1340" s="13">
        <v>2982.1</v>
      </c>
      <c r="M1340" s="13">
        <v>1401.44</v>
      </c>
      <c r="N1340" s="13">
        <v>0</v>
      </c>
      <c r="O1340" s="13">
        <v>5025.88</v>
      </c>
      <c r="P1340" s="13">
        <v>11350.09</v>
      </c>
      <c r="Q1340" s="13">
        <v>0</v>
      </c>
      <c r="R1340" s="13">
        <v>0</v>
      </c>
    </row>
    <row r="1341" spans="1:18" x14ac:dyDescent="0.25">
      <c r="A1341" s="9">
        <v>53407</v>
      </c>
      <c r="B1341" s="12" t="s">
        <v>1463</v>
      </c>
      <c r="C1341" s="9" t="s">
        <v>22</v>
      </c>
      <c r="D1341" s="12" t="s">
        <v>208</v>
      </c>
      <c r="E1341" s="13">
        <v>9426.32</v>
      </c>
      <c r="F1341" s="13">
        <v>0</v>
      </c>
      <c r="G1341" s="13">
        <v>1939.89</v>
      </c>
      <c r="H1341" s="13">
        <v>1629.7</v>
      </c>
      <c r="I1341" s="13">
        <v>10715.6</v>
      </c>
      <c r="J1341" s="13">
        <v>23711.51</v>
      </c>
      <c r="K1341" s="13">
        <v>1036.9000000000001</v>
      </c>
      <c r="L1341" s="13">
        <v>2913.88</v>
      </c>
      <c r="M1341" s="13">
        <v>1039.58</v>
      </c>
      <c r="N1341" s="13">
        <v>0</v>
      </c>
      <c r="O1341" s="13">
        <v>4990.3599999999997</v>
      </c>
      <c r="P1341" s="13">
        <v>18721.150000000001</v>
      </c>
      <c r="Q1341" s="13">
        <v>0</v>
      </c>
      <c r="R1341" s="13">
        <v>0</v>
      </c>
    </row>
    <row r="1342" spans="1:18" x14ac:dyDescent="0.25">
      <c r="A1342" s="9">
        <v>33370</v>
      </c>
      <c r="B1342" s="12" t="s">
        <v>1464</v>
      </c>
      <c r="C1342" s="9" t="s">
        <v>22</v>
      </c>
      <c r="D1342" s="12" t="s">
        <v>108</v>
      </c>
      <c r="E1342" s="13">
        <v>11778.34</v>
      </c>
      <c r="F1342" s="13">
        <v>915.69</v>
      </c>
      <c r="G1342" s="13">
        <v>3072.36</v>
      </c>
      <c r="H1342" s="13">
        <v>910.08</v>
      </c>
      <c r="I1342" s="13">
        <v>0</v>
      </c>
      <c r="J1342" s="13">
        <v>16676.47</v>
      </c>
      <c r="K1342" s="13">
        <v>1396.34</v>
      </c>
      <c r="L1342" s="13">
        <v>2769.58</v>
      </c>
      <c r="M1342" s="13">
        <v>0</v>
      </c>
      <c r="N1342" s="13">
        <v>0</v>
      </c>
      <c r="O1342" s="13">
        <v>4165.92</v>
      </c>
      <c r="P1342" s="13">
        <v>12510.55</v>
      </c>
      <c r="Q1342" s="13">
        <v>0</v>
      </c>
      <c r="R1342" s="13">
        <v>0</v>
      </c>
    </row>
    <row r="1343" spans="1:18" x14ac:dyDescent="0.25">
      <c r="A1343" s="9">
        <v>42870</v>
      </c>
      <c r="B1343" s="12" t="s">
        <v>1465</v>
      </c>
      <c r="C1343" s="9" t="s">
        <v>28</v>
      </c>
      <c r="D1343" s="12" t="s">
        <v>95</v>
      </c>
      <c r="E1343" s="13">
        <v>18252.3</v>
      </c>
      <c r="F1343" s="13">
        <v>0</v>
      </c>
      <c r="G1343" s="13">
        <v>2232.38</v>
      </c>
      <c r="H1343" s="13">
        <v>910.08</v>
      </c>
      <c r="I1343" s="13">
        <v>0</v>
      </c>
      <c r="J1343" s="13">
        <v>21394.76</v>
      </c>
      <c r="K1343" s="13">
        <v>2007.75</v>
      </c>
      <c r="L1343" s="13">
        <v>4107.5200000000004</v>
      </c>
      <c r="M1343" s="13">
        <v>1521.6</v>
      </c>
      <c r="N1343" s="13">
        <v>0</v>
      </c>
      <c r="O1343" s="13">
        <v>7636.87</v>
      </c>
      <c r="P1343" s="13">
        <v>13757.89</v>
      </c>
      <c r="Q1343" s="13">
        <v>0</v>
      </c>
      <c r="R1343" s="13">
        <v>0</v>
      </c>
    </row>
    <row r="1344" spans="1:18" x14ac:dyDescent="0.25">
      <c r="A1344" s="9">
        <v>36818</v>
      </c>
      <c r="B1344" s="12" t="s">
        <v>1466</v>
      </c>
      <c r="C1344" s="9" t="s">
        <v>22</v>
      </c>
      <c r="D1344" s="12" t="s">
        <v>133</v>
      </c>
      <c r="E1344" s="13">
        <v>11802.08</v>
      </c>
      <c r="F1344" s="13">
        <v>0</v>
      </c>
      <c r="G1344" s="13">
        <v>3072.36</v>
      </c>
      <c r="H1344" s="13">
        <v>1629.7</v>
      </c>
      <c r="I1344" s="13">
        <v>0</v>
      </c>
      <c r="J1344" s="13">
        <v>16504.14</v>
      </c>
      <c r="K1344" s="13">
        <v>642.34</v>
      </c>
      <c r="L1344" s="13">
        <v>2833.28</v>
      </c>
      <c r="M1344" s="13">
        <v>767.97</v>
      </c>
      <c r="N1344" s="13">
        <v>0</v>
      </c>
      <c r="O1344" s="13">
        <v>4243.59</v>
      </c>
      <c r="P1344" s="13">
        <v>12260.55</v>
      </c>
      <c r="Q1344" s="13">
        <v>0</v>
      </c>
      <c r="R1344" s="13">
        <v>0</v>
      </c>
    </row>
    <row r="1345" spans="1:18" x14ac:dyDescent="0.25">
      <c r="A1345" s="9">
        <v>53695</v>
      </c>
      <c r="B1345" s="12" t="s">
        <v>1467</v>
      </c>
      <c r="C1345" s="9" t="s">
        <v>28</v>
      </c>
      <c r="D1345" s="12" t="s">
        <v>140</v>
      </c>
      <c r="E1345" s="13">
        <v>15342.41</v>
      </c>
      <c r="F1345" s="13">
        <v>0</v>
      </c>
      <c r="G1345" s="13">
        <v>2232.38</v>
      </c>
      <c r="H1345" s="13">
        <v>910.08</v>
      </c>
      <c r="I1345" s="13">
        <v>5858.26</v>
      </c>
      <c r="J1345" s="13">
        <v>24343.13</v>
      </c>
      <c r="K1345" s="13">
        <v>642.34</v>
      </c>
      <c r="L1345" s="13">
        <v>5071.68</v>
      </c>
      <c r="M1345" s="13">
        <v>807.75</v>
      </c>
      <c r="N1345" s="13">
        <v>0</v>
      </c>
      <c r="O1345" s="13">
        <v>6521.77</v>
      </c>
      <c r="P1345" s="13">
        <v>17821.36</v>
      </c>
      <c r="Q1345" s="13">
        <v>0</v>
      </c>
      <c r="R1345" s="13">
        <v>0</v>
      </c>
    </row>
    <row r="1346" spans="1:18" x14ac:dyDescent="0.25">
      <c r="A1346" s="9">
        <v>14937</v>
      </c>
      <c r="B1346" s="12" t="s">
        <v>1468</v>
      </c>
      <c r="C1346" s="9" t="s">
        <v>22</v>
      </c>
      <c r="D1346" s="12" t="s">
        <v>88</v>
      </c>
      <c r="E1346" s="13">
        <v>11754.59</v>
      </c>
      <c r="F1346" s="13">
        <v>2549.09</v>
      </c>
      <c r="G1346" s="13">
        <v>8411.01</v>
      </c>
      <c r="H1346" s="13">
        <v>910.08</v>
      </c>
      <c r="I1346" s="13">
        <v>5110.8100000000004</v>
      </c>
      <c r="J1346" s="13">
        <v>28735.58</v>
      </c>
      <c r="K1346" s="13">
        <v>1573.4</v>
      </c>
      <c r="L1346" s="13">
        <v>6297.83</v>
      </c>
      <c r="M1346" s="13">
        <v>2073.7600000000002</v>
      </c>
      <c r="N1346" s="13">
        <v>0</v>
      </c>
      <c r="O1346" s="13">
        <v>9944.99</v>
      </c>
      <c r="P1346" s="13">
        <v>18790.59</v>
      </c>
      <c r="Q1346" s="13">
        <v>0</v>
      </c>
      <c r="R1346" s="13">
        <v>0</v>
      </c>
    </row>
    <row r="1347" spans="1:18" x14ac:dyDescent="0.25">
      <c r="A1347" s="9">
        <v>5535</v>
      </c>
      <c r="B1347" s="12" t="s">
        <v>1469</v>
      </c>
      <c r="C1347" s="9" t="s">
        <v>22</v>
      </c>
      <c r="D1347" s="12" t="s">
        <v>80</v>
      </c>
      <c r="E1347" s="13">
        <v>11802.08</v>
      </c>
      <c r="F1347" s="13">
        <v>3649.36</v>
      </c>
      <c r="G1347" s="13">
        <v>2232.38</v>
      </c>
      <c r="H1347" s="13">
        <v>910.08</v>
      </c>
      <c r="I1347" s="13">
        <v>16551.16</v>
      </c>
      <c r="J1347" s="13">
        <v>35145.06</v>
      </c>
      <c r="K1347" s="13">
        <v>1699.66</v>
      </c>
      <c r="L1347" s="13">
        <v>5095.16</v>
      </c>
      <c r="M1347" s="13">
        <v>537.4</v>
      </c>
      <c r="N1347" s="13">
        <v>0</v>
      </c>
      <c r="O1347" s="13">
        <v>7332.22</v>
      </c>
      <c r="P1347" s="13">
        <v>27812.84</v>
      </c>
      <c r="Q1347" s="13">
        <v>0</v>
      </c>
      <c r="R1347" s="13">
        <v>0</v>
      </c>
    </row>
    <row r="1348" spans="1:18" x14ac:dyDescent="0.25">
      <c r="A1348" s="9">
        <v>59106</v>
      </c>
      <c r="B1348" s="12" t="s">
        <v>1470</v>
      </c>
      <c r="C1348" s="9" t="s">
        <v>22</v>
      </c>
      <c r="D1348" s="12" t="s">
        <v>100</v>
      </c>
      <c r="E1348" s="13">
        <v>8796.51</v>
      </c>
      <c r="F1348" s="13">
        <v>0</v>
      </c>
      <c r="G1348" s="13">
        <v>1939.89</v>
      </c>
      <c r="H1348" s="13">
        <v>910.08</v>
      </c>
      <c r="I1348" s="13">
        <v>94.35</v>
      </c>
      <c r="J1348" s="13">
        <v>11740.83</v>
      </c>
      <c r="K1348" s="13">
        <v>642.34</v>
      </c>
      <c r="L1348" s="13">
        <v>1817.99</v>
      </c>
      <c r="M1348" s="13">
        <v>796.24</v>
      </c>
      <c r="N1348" s="13">
        <v>0</v>
      </c>
      <c r="O1348" s="13">
        <v>3256.57</v>
      </c>
      <c r="P1348" s="13">
        <v>8484.26</v>
      </c>
      <c r="Q1348" s="13">
        <v>0</v>
      </c>
      <c r="R1348" s="13">
        <v>0</v>
      </c>
    </row>
    <row r="1349" spans="1:18" x14ac:dyDescent="0.25">
      <c r="A1349" s="9">
        <v>48096</v>
      </c>
      <c r="B1349" s="12" t="s">
        <v>1471</v>
      </c>
      <c r="C1349" s="9" t="s">
        <v>22</v>
      </c>
      <c r="D1349" s="12" t="s">
        <v>136</v>
      </c>
      <c r="E1349" s="13">
        <v>10887.5</v>
      </c>
      <c r="F1349" s="13">
        <v>0</v>
      </c>
      <c r="G1349" s="13">
        <v>2232.38</v>
      </c>
      <c r="H1349" s="13">
        <v>1629.7</v>
      </c>
      <c r="I1349" s="13">
        <v>0</v>
      </c>
      <c r="J1349" s="13">
        <v>14749.58</v>
      </c>
      <c r="K1349" s="13">
        <v>1197.6300000000001</v>
      </c>
      <c r="L1349" s="13">
        <v>2357.12</v>
      </c>
      <c r="M1349" s="13">
        <v>1381.41</v>
      </c>
      <c r="N1349" s="13">
        <v>0</v>
      </c>
      <c r="O1349" s="13">
        <v>4936.16</v>
      </c>
      <c r="P1349" s="13">
        <v>9813.42</v>
      </c>
      <c r="Q1349" s="13">
        <v>0</v>
      </c>
      <c r="R1349" s="13">
        <v>0</v>
      </c>
    </row>
    <row r="1350" spans="1:18" x14ac:dyDescent="0.25">
      <c r="A1350" s="9">
        <v>50325</v>
      </c>
      <c r="B1350" s="12" t="s">
        <v>1472</v>
      </c>
      <c r="C1350" s="9" t="s">
        <v>28</v>
      </c>
      <c r="D1350" s="12" t="s">
        <v>55</v>
      </c>
      <c r="E1350" s="13">
        <v>16211.27</v>
      </c>
      <c r="F1350" s="13">
        <v>0</v>
      </c>
      <c r="G1350" s="13">
        <v>2232.38</v>
      </c>
      <c r="H1350" s="13">
        <v>910.08</v>
      </c>
      <c r="I1350" s="13">
        <v>0</v>
      </c>
      <c r="J1350" s="13">
        <v>19353.73</v>
      </c>
      <c r="K1350" s="13">
        <v>1783.24</v>
      </c>
      <c r="L1350" s="13">
        <v>3712.25</v>
      </c>
      <c r="M1350" s="13">
        <v>11572.34</v>
      </c>
      <c r="N1350" s="13">
        <v>0</v>
      </c>
      <c r="O1350" s="13">
        <v>17067.830000000002</v>
      </c>
      <c r="P1350" s="13">
        <v>2285.9</v>
      </c>
      <c r="Q1350" s="13">
        <v>0</v>
      </c>
      <c r="R1350" s="13">
        <v>0</v>
      </c>
    </row>
    <row r="1351" spans="1:18" ht="22.5" x14ac:dyDescent="0.25">
      <c r="A1351" s="9">
        <v>60798</v>
      </c>
      <c r="B1351" s="12" t="s">
        <v>1473</v>
      </c>
      <c r="C1351" s="9" t="s">
        <v>24</v>
      </c>
      <c r="D1351" s="12" t="s">
        <v>176</v>
      </c>
      <c r="E1351" s="13">
        <v>0</v>
      </c>
      <c r="F1351" s="13">
        <v>0</v>
      </c>
      <c r="G1351" s="13">
        <v>1185.05</v>
      </c>
      <c r="H1351" s="13">
        <v>0</v>
      </c>
      <c r="I1351" s="13">
        <v>395.02</v>
      </c>
      <c r="J1351" s="13">
        <v>1580.07</v>
      </c>
      <c r="K1351" s="13">
        <v>0</v>
      </c>
      <c r="L1351" s="13">
        <v>0</v>
      </c>
      <c r="M1351" s="13">
        <v>0</v>
      </c>
      <c r="N1351" s="13">
        <v>0</v>
      </c>
      <c r="O1351" s="13">
        <v>0</v>
      </c>
      <c r="P1351" s="13">
        <v>1580.07</v>
      </c>
      <c r="Q1351" s="13">
        <v>13000.22</v>
      </c>
      <c r="R1351" s="13">
        <v>0</v>
      </c>
    </row>
    <row r="1352" spans="1:18" x14ac:dyDescent="0.25">
      <c r="A1352" s="9">
        <v>60958</v>
      </c>
      <c r="B1352" s="12" t="s">
        <v>1474</v>
      </c>
      <c r="C1352" s="9" t="s">
        <v>22</v>
      </c>
      <c r="D1352" s="12" t="s">
        <v>162</v>
      </c>
      <c r="E1352" s="13">
        <v>8221.49</v>
      </c>
      <c r="F1352" s="13">
        <v>0</v>
      </c>
      <c r="G1352" s="13">
        <v>1939.89</v>
      </c>
      <c r="H1352" s="13">
        <v>2569.3200000000002</v>
      </c>
      <c r="I1352" s="13">
        <v>0</v>
      </c>
      <c r="J1352" s="13">
        <v>12730.7</v>
      </c>
      <c r="K1352" s="13">
        <v>904.36</v>
      </c>
      <c r="L1352" s="13">
        <v>1572.05</v>
      </c>
      <c r="M1352" s="13">
        <v>1071.8499999999999</v>
      </c>
      <c r="N1352" s="13">
        <v>0</v>
      </c>
      <c r="O1352" s="13">
        <v>3548.26</v>
      </c>
      <c r="P1352" s="13">
        <v>9182.44</v>
      </c>
      <c r="Q1352" s="13">
        <v>0</v>
      </c>
      <c r="R1352" s="13">
        <v>0</v>
      </c>
    </row>
    <row r="1353" spans="1:18" x14ac:dyDescent="0.25">
      <c r="A1353" s="9">
        <v>56104</v>
      </c>
      <c r="B1353" s="12" t="s">
        <v>1475</v>
      </c>
      <c r="C1353" s="9" t="s">
        <v>22</v>
      </c>
      <c r="D1353" s="12" t="s">
        <v>76</v>
      </c>
      <c r="E1353" s="13">
        <v>9151.77</v>
      </c>
      <c r="F1353" s="13">
        <v>0</v>
      </c>
      <c r="G1353" s="13">
        <v>1379.07</v>
      </c>
      <c r="H1353" s="13">
        <v>2349.3200000000002</v>
      </c>
      <c r="I1353" s="13">
        <v>0</v>
      </c>
      <c r="J1353" s="13">
        <v>12880.16</v>
      </c>
      <c r="K1353" s="13">
        <v>1006.69</v>
      </c>
      <c r="L1353" s="13">
        <v>1645.51</v>
      </c>
      <c r="M1353" s="13">
        <v>995.95</v>
      </c>
      <c r="N1353" s="13">
        <v>0</v>
      </c>
      <c r="O1353" s="13">
        <v>3648.15</v>
      </c>
      <c r="P1353" s="13">
        <v>9232.01</v>
      </c>
      <c r="Q1353" s="13">
        <v>0</v>
      </c>
      <c r="R1353" s="13">
        <v>0</v>
      </c>
    </row>
    <row r="1354" spans="1:18" x14ac:dyDescent="0.25">
      <c r="A1354" s="9">
        <v>43142</v>
      </c>
      <c r="B1354" s="12" t="s">
        <v>1476</v>
      </c>
      <c r="C1354" s="9" t="s">
        <v>28</v>
      </c>
      <c r="D1354" s="12" t="s">
        <v>51</v>
      </c>
      <c r="E1354" s="13">
        <v>18399.2</v>
      </c>
      <c r="F1354" s="13">
        <v>0</v>
      </c>
      <c r="G1354" s="13">
        <v>8411.01</v>
      </c>
      <c r="H1354" s="13">
        <v>910.08</v>
      </c>
      <c r="I1354" s="13">
        <v>8936.74</v>
      </c>
      <c r="J1354" s="13">
        <v>36657.03</v>
      </c>
      <c r="K1354" s="13">
        <v>642.34</v>
      </c>
      <c r="L1354" s="13">
        <v>8732.27</v>
      </c>
      <c r="M1354" s="13">
        <v>574.4</v>
      </c>
      <c r="N1354" s="13">
        <v>0</v>
      </c>
      <c r="O1354" s="13">
        <v>9949.01</v>
      </c>
      <c r="P1354" s="13">
        <v>26708.02</v>
      </c>
      <c r="Q1354" s="13">
        <v>0</v>
      </c>
      <c r="R1354" s="13">
        <v>0</v>
      </c>
    </row>
    <row r="1355" spans="1:18" x14ac:dyDescent="0.25">
      <c r="A1355" s="9">
        <v>46206</v>
      </c>
      <c r="B1355" s="12" t="s">
        <v>1477</v>
      </c>
      <c r="C1355" s="9" t="s">
        <v>22</v>
      </c>
      <c r="D1355" s="12" t="s">
        <v>40</v>
      </c>
      <c r="E1355" s="13">
        <v>11084.31</v>
      </c>
      <c r="F1355" s="13">
        <v>0</v>
      </c>
      <c r="G1355" s="13">
        <v>1939.89</v>
      </c>
      <c r="H1355" s="13">
        <v>2429.3200000000002</v>
      </c>
      <c r="I1355" s="13">
        <v>292.49</v>
      </c>
      <c r="J1355" s="13">
        <v>15746.01</v>
      </c>
      <c r="K1355" s="13">
        <v>1219.27</v>
      </c>
      <c r="L1355" s="13">
        <v>2248.88</v>
      </c>
      <c r="M1355" s="13">
        <v>1379.09</v>
      </c>
      <c r="N1355" s="13">
        <v>0</v>
      </c>
      <c r="O1355" s="13">
        <v>4847.24</v>
      </c>
      <c r="P1355" s="13">
        <v>10898.77</v>
      </c>
      <c r="Q1355" s="13">
        <v>0</v>
      </c>
      <c r="R1355" s="13">
        <v>0</v>
      </c>
    </row>
    <row r="1356" spans="1:18" ht="22.5" x14ac:dyDescent="0.25">
      <c r="A1356" s="9">
        <v>42092</v>
      </c>
      <c r="B1356" s="12" t="s">
        <v>1478</v>
      </c>
      <c r="C1356" s="9" t="s">
        <v>22</v>
      </c>
      <c r="D1356" s="12" t="s">
        <v>329</v>
      </c>
      <c r="E1356" s="13">
        <v>11849.58</v>
      </c>
      <c r="F1356" s="13">
        <v>0</v>
      </c>
      <c r="G1356" s="13">
        <v>3072.36</v>
      </c>
      <c r="H1356" s="13">
        <v>1629.7</v>
      </c>
      <c r="I1356" s="13">
        <v>162.49</v>
      </c>
      <c r="J1356" s="13">
        <v>16714.13</v>
      </c>
      <c r="K1356" s="13">
        <v>1303.45</v>
      </c>
      <c r="L1356" s="13">
        <v>2875.72</v>
      </c>
      <c r="M1356" s="13">
        <v>884.23</v>
      </c>
      <c r="N1356" s="13">
        <v>0</v>
      </c>
      <c r="O1356" s="13">
        <v>5063.3999999999996</v>
      </c>
      <c r="P1356" s="13">
        <v>11650.73</v>
      </c>
      <c r="Q1356" s="13">
        <v>0</v>
      </c>
      <c r="R1356" s="13">
        <v>0</v>
      </c>
    </row>
    <row r="1357" spans="1:18" x14ac:dyDescent="0.25">
      <c r="A1357" s="9">
        <v>60930</v>
      </c>
      <c r="B1357" s="12" t="s">
        <v>1479</v>
      </c>
      <c r="C1357" s="9" t="s">
        <v>22</v>
      </c>
      <c r="D1357" s="12" t="s">
        <v>86</v>
      </c>
      <c r="E1357" s="13">
        <v>8221.49</v>
      </c>
      <c r="F1357" s="13">
        <v>0</v>
      </c>
      <c r="G1357" s="13">
        <v>1185.05</v>
      </c>
      <c r="H1357" s="13">
        <v>910.08</v>
      </c>
      <c r="I1357" s="13">
        <v>0</v>
      </c>
      <c r="J1357" s="13">
        <v>10316.620000000001</v>
      </c>
      <c r="K1357" s="13">
        <v>642.34</v>
      </c>
      <c r="L1357" s="13">
        <v>1485.12</v>
      </c>
      <c r="M1357" s="13">
        <v>202.47</v>
      </c>
      <c r="N1357" s="13">
        <v>0</v>
      </c>
      <c r="O1357" s="13">
        <v>2329.9299999999998</v>
      </c>
      <c r="P1357" s="13">
        <v>7986.69</v>
      </c>
      <c r="Q1357" s="13">
        <v>0</v>
      </c>
      <c r="R1357" s="13">
        <v>0</v>
      </c>
    </row>
    <row r="1358" spans="1:18" ht="22.5" x14ac:dyDescent="0.25">
      <c r="A1358" s="9">
        <v>51313</v>
      </c>
      <c r="B1358" s="12" t="s">
        <v>1480</v>
      </c>
      <c r="C1358" s="9" t="s">
        <v>24</v>
      </c>
      <c r="D1358" s="12" t="s">
        <v>118</v>
      </c>
      <c r="E1358" s="13">
        <v>0</v>
      </c>
      <c r="F1358" s="13">
        <v>0</v>
      </c>
      <c r="G1358" s="13">
        <v>1185.05</v>
      </c>
      <c r="H1358" s="13">
        <v>0</v>
      </c>
      <c r="I1358" s="13">
        <v>0</v>
      </c>
      <c r="J1358" s="13">
        <v>1185.05</v>
      </c>
      <c r="K1358" s="13">
        <v>0</v>
      </c>
      <c r="L1358" s="13">
        <v>0</v>
      </c>
      <c r="M1358" s="13">
        <v>0</v>
      </c>
      <c r="N1358" s="13">
        <v>0</v>
      </c>
      <c r="O1358" s="13">
        <v>0</v>
      </c>
      <c r="P1358" s="13">
        <v>1185.05</v>
      </c>
      <c r="Q1358" s="13">
        <v>15739.09</v>
      </c>
      <c r="R1358" s="13">
        <v>0</v>
      </c>
    </row>
    <row r="1359" spans="1:18" x14ac:dyDescent="0.25">
      <c r="A1359" s="9">
        <v>60617</v>
      </c>
      <c r="B1359" s="12" t="s">
        <v>1481</v>
      </c>
      <c r="C1359" s="9" t="s">
        <v>22</v>
      </c>
      <c r="D1359" s="12" t="s">
        <v>80</v>
      </c>
      <c r="E1359" s="13">
        <v>8322.16</v>
      </c>
      <c r="F1359" s="13">
        <v>0</v>
      </c>
      <c r="G1359" s="13">
        <v>1185.05</v>
      </c>
      <c r="H1359" s="13">
        <v>910.08</v>
      </c>
      <c r="I1359" s="13">
        <v>0</v>
      </c>
      <c r="J1359" s="13">
        <v>10417.290000000001</v>
      </c>
      <c r="K1359" s="13">
        <v>642.34</v>
      </c>
      <c r="L1359" s="13">
        <v>1482.75</v>
      </c>
      <c r="M1359" s="13">
        <v>1190.6500000000001</v>
      </c>
      <c r="N1359" s="13">
        <v>0</v>
      </c>
      <c r="O1359" s="13">
        <v>3315.74</v>
      </c>
      <c r="P1359" s="13">
        <v>7101.55</v>
      </c>
      <c r="Q1359" s="13">
        <v>0</v>
      </c>
      <c r="R1359" s="13">
        <v>0</v>
      </c>
    </row>
    <row r="1360" spans="1:18" x14ac:dyDescent="0.25">
      <c r="A1360" s="9">
        <v>53659</v>
      </c>
      <c r="B1360" s="12" t="s">
        <v>1482</v>
      </c>
      <c r="C1360" s="9" t="s">
        <v>22</v>
      </c>
      <c r="D1360" s="12" t="s">
        <v>384</v>
      </c>
      <c r="E1360" s="13">
        <v>9219.35</v>
      </c>
      <c r="F1360" s="13">
        <v>0</v>
      </c>
      <c r="G1360" s="13">
        <v>1379.07</v>
      </c>
      <c r="H1360" s="13">
        <v>910.08</v>
      </c>
      <c r="I1360" s="13">
        <v>0</v>
      </c>
      <c r="J1360" s="13">
        <v>11508.5</v>
      </c>
      <c r="K1360" s="13">
        <v>642.34</v>
      </c>
      <c r="L1360" s="13">
        <v>1868.56</v>
      </c>
      <c r="M1360" s="13">
        <v>518.70000000000005</v>
      </c>
      <c r="N1360" s="13">
        <v>0</v>
      </c>
      <c r="O1360" s="13">
        <v>3029.6</v>
      </c>
      <c r="P1360" s="13">
        <v>8478.9</v>
      </c>
      <c r="Q1360" s="13">
        <v>0</v>
      </c>
      <c r="R1360" s="13">
        <v>0</v>
      </c>
    </row>
    <row r="1361" spans="1:18" x14ac:dyDescent="0.25">
      <c r="A1361" s="9">
        <v>46912</v>
      </c>
      <c r="B1361" s="12" t="s">
        <v>1483</v>
      </c>
      <c r="C1361" s="9" t="s">
        <v>28</v>
      </c>
      <c r="D1361" s="12" t="s">
        <v>51</v>
      </c>
      <c r="E1361" s="13">
        <v>17863.3</v>
      </c>
      <c r="F1361" s="13">
        <v>0</v>
      </c>
      <c r="G1361" s="13">
        <v>8411.01</v>
      </c>
      <c r="H1361" s="13">
        <v>1629.7</v>
      </c>
      <c r="I1361" s="13">
        <v>6748.26</v>
      </c>
      <c r="J1361" s="13">
        <v>34652.269999999997</v>
      </c>
      <c r="K1361" s="13">
        <v>642.34</v>
      </c>
      <c r="L1361" s="13">
        <v>7400</v>
      </c>
      <c r="M1361" s="13">
        <v>3176.02</v>
      </c>
      <c r="N1361" s="13">
        <v>0</v>
      </c>
      <c r="O1361" s="13">
        <v>11218.36</v>
      </c>
      <c r="P1361" s="13">
        <v>23433.91</v>
      </c>
      <c r="Q1361" s="13">
        <v>0</v>
      </c>
      <c r="R1361" s="13">
        <v>0</v>
      </c>
    </row>
    <row r="1362" spans="1:18" ht="22.5" x14ac:dyDescent="0.25">
      <c r="A1362" s="9">
        <v>37950</v>
      </c>
      <c r="B1362" s="12" t="s">
        <v>1484</v>
      </c>
      <c r="C1362" s="9" t="s">
        <v>28</v>
      </c>
      <c r="D1362" s="12" t="s">
        <v>46</v>
      </c>
      <c r="E1362" s="13">
        <v>17791.990000000002</v>
      </c>
      <c r="F1362" s="13">
        <v>0</v>
      </c>
      <c r="G1362" s="13">
        <v>8411.01</v>
      </c>
      <c r="H1362" s="13">
        <v>910.08</v>
      </c>
      <c r="I1362" s="13">
        <v>0</v>
      </c>
      <c r="J1362" s="13">
        <v>27113.08</v>
      </c>
      <c r="K1362" s="13">
        <v>642.34</v>
      </c>
      <c r="L1362" s="13">
        <v>5683.82</v>
      </c>
      <c r="M1362" s="13">
        <v>2045.1</v>
      </c>
      <c r="N1362" s="13">
        <v>0</v>
      </c>
      <c r="O1362" s="13">
        <v>8371.26</v>
      </c>
      <c r="P1362" s="13">
        <v>18741.82</v>
      </c>
      <c r="Q1362" s="13">
        <v>0</v>
      </c>
      <c r="R1362" s="13">
        <v>0</v>
      </c>
    </row>
    <row r="1363" spans="1:18" x14ac:dyDescent="0.25">
      <c r="A1363" s="9">
        <v>56329</v>
      </c>
      <c r="B1363" s="12" t="s">
        <v>1485</v>
      </c>
      <c r="C1363" s="9" t="s">
        <v>28</v>
      </c>
      <c r="D1363" s="12" t="s">
        <v>51</v>
      </c>
      <c r="E1363" s="13">
        <v>14565.86</v>
      </c>
      <c r="F1363" s="13">
        <v>0</v>
      </c>
      <c r="G1363" s="13">
        <v>1939.89</v>
      </c>
      <c r="H1363" s="13">
        <v>910.08</v>
      </c>
      <c r="I1363" s="13">
        <v>5501.92</v>
      </c>
      <c r="J1363" s="13">
        <v>22917.75</v>
      </c>
      <c r="K1363" s="13">
        <v>1602.24</v>
      </c>
      <c r="L1363" s="13">
        <v>4742.13</v>
      </c>
      <c r="M1363" s="13">
        <v>484.4</v>
      </c>
      <c r="N1363" s="13">
        <v>0</v>
      </c>
      <c r="O1363" s="13">
        <v>6828.77</v>
      </c>
      <c r="P1363" s="13">
        <v>16088.98</v>
      </c>
      <c r="Q1363" s="13">
        <v>0</v>
      </c>
      <c r="R1363" s="13">
        <v>0</v>
      </c>
    </row>
    <row r="1364" spans="1:18" x14ac:dyDescent="0.25">
      <c r="A1364" s="9">
        <v>58824</v>
      </c>
      <c r="B1364" s="12" t="s">
        <v>1486</v>
      </c>
      <c r="C1364" s="9" t="s">
        <v>28</v>
      </c>
      <c r="D1364" s="12" t="s">
        <v>88</v>
      </c>
      <c r="E1364" s="13">
        <v>14403.51</v>
      </c>
      <c r="F1364" s="13">
        <v>0</v>
      </c>
      <c r="G1364" s="13">
        <v>3072.36</v>
      </c>
      <c r="H1364" s="13">
        <v>910.08</v>
      </c>
      <c r="I1364" s="13">
        <v>5564.21</v>
      </c>
      <c r="J1364" s="13">
        <v>23950.16</v>
      </c>
      <c r="K1364" s="13">
        <v>642.34</v>
      </c>
      <c r="L1364" s="13">
        <v>5018.0200000000004</v>
      </c>
      <c r="M1364" s="13">
        <v>1489.5</v>
      </c>
      <c r="N1364" s="13">
        <v>0</v>
      </c>
      <c r="O1364" s="13">
        <v>7149.86</v>
      </c>
      <c r="P1364" s="13">
        <v>16800.3</v>
      </c>
      <c r="Q1364" s="13">
        <v>0</v>
      </c>
      <c r="R1364" s="13">
        <v>0</v>
      </c>
    </row>
    <row r="1365" spans="1:18" x14ac:dyDescent="0.25">
      <c r="A1365" s="9">
        <v>51734</v>
      </c>
      <c r="B1365" s="12" t="s">
        <v>1487</v>
      </c>
      <c r="C1365" s="9" t="s">
        <v>22</v>
      </c>
      <c r="D1365" s="12" t="s">
        <v>216</v>
      </c>
      <c r="E1365" s="13">
        <v>9495.9</v>
      </c>
      <c r="F1365" s="13">
        <v>0</v>
      </c>
      <c r="G1365" s="13">
        <v>1379.07</v>
      </c>
      <c r="H1365" s="13">
        <v>1629.7</v>
      </c>
      <c r="I1365" s="13">
        <v>0</v>
      </c>
      <c r="J1365" s="13">
        <v>12504.67</v>
      </c>
      <c r="K1365" s="13">
        <v>642.34</v>
      </c>
      <c r="L1365" s="13">
        <v>1840.34</v>
      </c>
      <c r="M1365" s="13">
        <v>503.6</v>
      </c>
      <c r="N1365" s="13">
        <v>0</v>
      </c>
      <c r="O1365" s="13">
        <v>2986.28</v>
      </c>
      <c r="P1365" s="13">
        <v>9518.39</v>
      </c>
      <c r="Q1365" s="13">
        <v>0</v>
      </c>
      <c r="R1365" s="13">
        <v>0</v>
      </c>
    </row>
    <row r="1366" spans="1:18" x14ac:dyDescent="0.25">
      <c r="A1366" s="9">
        <v>50423</v>
      </c>
      <c r="B1366" s="12" t="s">
        <v>1488</v>
      </c>
      <c r="C1366" s="9" t="s">
        <v>22</v>
      </c>
      <c r="D1366" s="12" t="s">
        <v>57</v>
      </c>
      <c r="E1366" s="13">
        <v>9592.7999999999993</v>
      </c>
      <c r="F1366" s="13">
        <v>0</v>
      </c>
      <c r="G1366" s="13">
        <v>1185.05</v>
      </c>
      <c r="H1366" s="13">
        <v>2349.3200000000002</v>
      </c>
      <c r="I1366" s="13">
        <v>0</v>
      </c>
      <c r="J1366" s="13">
        <v>13127.17</v>
      </c>
      <c r="K1366" s="13">
        <v>1055.21</v>
      </c>
      <c r="L1366" s="13">
        <v>1804.37</v>
      </c>
      <c r="M1366" s="13">
        <v>866.16</v>
      </c>
      <c r="N1366" s="13">
        <v>0</v>
      </c>
      <c r="O1366" s="13">
        <v>3725.74</v>
      </c>
      <c r="P1366" s="13">
        <v>9401.43</v>
      </c>
      <c r="Q1366" s="13">
        <v>0</v>
      </c>
      <c r="R1366" s="13">
        <v>0</v>
      </c>
    </row>
    <row r="1367" spans="1:18" ht="22.5" x14ac:dyDescent="0.25">
      <c r="A1367" s="9">
        <v>18613</v>
      </c>
      <c r="B1367" s="12" t="s">
        <v>1489</v>
      </c>
      <c r="C1367" s="9" t="s">
        <v>22</v>
      </c>
      <c r="D1367" s="12" t="s">
        <v>210</v>
      </c>
      <c r="E1367" s="13">
        <v>11398.39</v>
      </c>
      <c r="F1367" s="13">
        <v>2345.58</v>
      </c>
      <c r="G1367" s="13">
        <v>1185.05</v>
      </c>
      <c r="H1367" s="13">
        <v>910.08</v>
      </c>
      <c r="I1367" s="13">
        <v>4976.34</v>
      </c>
      <c r="J1367" s="13">
        <v>20815.439999999999</v>
      </c>
      <c r="K1367" s="13">
        <v>1511.84</v>
      </c>
      <c r="L1367" s="13">
        <v>4136.72</v>
      </c>
      <c r="M1367" s="13">
        <v>947.88</v>
      </c>
      <c r="N1367" s="13">
        <v>0</v>
      </c>
      <c r="O1367" s="13">
        <v>6596.44</v>
      </c>
      <c r="P1367" s="13">
        <v>14219</v>
      </c>
      <c r="Q1367" s="13">
        <v>0</v>
      </c>
      <c r="R1367" s="13">
        <v>0</v>
      </c>
    </row>
    <row r="1368" spans="1:18" x14ac:dyDescent="0.25">
      <c r="A1368" s="9">
        <v>25224</v>
      </c>
      <c r="B1368" s="12" t="s">
        <v>1490</v>
      </c>
      <c r="C1368" s="9" t="s">
        <v>28</v>
      </c>
      <c r="D1368" s="12" t="s">
        <v>275</v>
      </c>
      <c r="E1368" s="13">
        <v>19285.939999999999</v>
      </c>
      <c r="F1368" s="13">
        <v>3374.07</v>
      </c>
      <c r="G1368" s="13">
        <v>1939.89</v>
      </c>
      <c r="H1368" s="13">
        <v>910.08</v>
      </c>
      <c r="I1368" s="13">
        <v>0</v>
      </c>
      <c r="J1368" s="13">
        <v>25509.98</v>
      </c>
      <c r="K1368" s="13">
        <v>2492.6</v>
      </c>
      <c r="L1368" s="13">
        <v>5210.1499999999996</v>
      </c>
      <c r="M1368" s="13">
        <v>494.42</v>
      </c>
      <c r="N1368" s="13">
        <v>0</v>
      </c>
      <c r="O1368" s="13">
        <v>8197.17</v>
      </c>
      <c r="P1368" s="13">
        <v>17312.810000000001</v>
      </c>
      <c r="Q1368" s="13">
        <v>0</v>
      </c>
      <c r="R1368" s="13">
        <v>0</v>
      </c>
    </row>
    <row r="1369" spans="1:18" x14ac:dyDescent="0.25">
      <c r="A1369" s="9">
        <v>5007</v>
      </c>
      <c r="B1369" s="12" t="s">
        <v>1491</v>
      </c>
      <c r="C1369" s="9" t="s">
        <v>22</v>
      </c>
      <c r="D1369" s="12" t="s">
        <v>66</v>
      </c>
      <c r="E1369" s="13">
        <v>11398.39</v>
      </c>
      <c r="F1369" s="13">
        <v>5804.09</v>
      </c>
      <c r="G1369" s="13">
        <v>1379.07</v>
      </c>
      <c r="H1369" s="13">
        <v>910.08</v>
      </c>
      <c r="I1369" s="13">
        <v>2254.2800000000002</v>
      </c>
      <c r="J1369" s="13">
        <v>21745.91</v>
      </c>
      <c r="K1369" s="13">
        <v>1704.75</v>
      </c>
      <c r="L1369" s="13">
        <v>4391.6899999999996</v>
      </c>
      <c r="M1369" s="13">
        <v>1222.8800000000001</v>
      </c>
      <c r="N1369" s="13">
        <v>0</v>
      </c>
      <c r="O1369" s="13">
        <v>7319.32</v>
      </c>
      <c r="P1369" s="13">
        <v>14426.59</v>
      </c>
      <c r="Q1369" s="13">
        <v>0</v>
      </c>
      <c r="R1369" s="13">
        <v>0</v>
      </c>
    </row>
    <row r="1370" spans="1:18" x14ac:dyDescent="0.25">
      <c r="A1370" s="9">
        <v>36255</v>
      </c>
      <c r="B1370" s="12" t="s">
        <v>1492</v>
      </c>
      <c r="C1370" s="9" t="s">
        <v>24</v>
      </c>
      <c r="D1370" s="12" t="s">
        <v>227</v>
      </c>
      <c r="E1370" s="13">
        <v>0</v>
      </c>
      <c r="F1370" s="13">
        <v>0</v>
      </c>
      <c r="G1370" s="13">
        <v>1939.89</v>
      </c>
      <c r="H1370" s="13">
        <v>966.08</v>
      </c>
      <c r="I1370" s="13">
        <v>12.87</v>
      </c>
      <c r="J1370" s="13">
        <v>2918.84</v>
      </c>
      <c r="K1370" s="13">
        <v>0</v>
      </c>
      <c r="L1370" s="13">
        <v>2.69</v>
      </c>
      <c r="M1370" s="13">
        <v>493.21</v>
      </c>
      <c r="N1370" s="13">
        <v>0</v>
      </c>
      <c r="O1370" s="13">
        <v>495.9</v>
      </c>
      <c r="P1370" s="13">
        <v>2422.94</v>
      </c>
      <c r="Q1370" s="13">
        <v>2506.81</v>
      </c>
      <c r="R1370" s="13">
        <v>0</v>
      </c>
    </row>
    <row r="1371" spans="1:18" x14ac:dyDescent="0.25">
      <c r="A1371" s="9">
        <v>12208</v>
      </c>
      <c r="B1371" s="12" t="s">
        <v>1493</v>
      </c>
      <c r="C1371" s="9" t="s">
        <v>22</v>
      </c>
      <c r="D1371" s="12" t="s">
        <v>48</v>
      </c>
      <c r="E1371" s="13">
        <v>11398.39</v>
      </c>
      <c r="F1371" s="13">
        <v>3910.13</v>
      </c>
      <c r="G1371" s="13">
        <v>1185.05</v>
      </c>
      <c r="H1371" s="13">
        <v>910.08</v>
      </c>
      <c r="I1371" s="13">
        <v>0</v>
      </c>
      <c r="J1371" s="13">
        <v>17403.650000000001</v>
      </c>
      <c r="K1371" s="13">
        <v>1517.06</v>
      </c>
      <c r="L1371" s="13">
        <v>3197.04</v>
      </c>
      <c r="M1371" s="13">
        <v>2327.98</v>
      </c>
      <c r="N1371" s="13">
        <v>0</v>
      </c>
      <c r="O1371" s="13">
        <v>7042.08</v>
      </c>
      <c r="P1371" s="13">
        <v>10361.57</v>
      </c>
      <c r="Q1371" s="13">
        <v>0</v>
      </c>
      <c r="R1371" s="13">
        <v>0</v>
      </c>
    </row>
    <row r="1372" spans="1:18" x14ac:dyDescent="0.25">
      <c r="A1372" s="9">
        <v>50666</v>
      </c>
      <c r="B1372" s="12" t="s">
        <v>1494</v>
      </c>
      <c r="C1372" s="9" t="s">
        <v>22</v>
      </c>
      <c r="D1372" s="12" t="s">
        <v>326</v>
      </c>
      <c r="E1372" s="13">
        <v>8950.83</v>
      </c>
      <c r="F1372" s="13">
        <v>0</v>
      </c>
      <c r="G1372" s="13">
        <v>1185.05</v>
      </c>
      <c r="H1372" s="13">
        <v>910.08</v>
      </c>
      <c r="I1372" s="13">
        <v>2052.52</v>
      </c>
      <c r="J1372" s="13">
        <v>13098.48</v>
      </c>
      <c r="K1372" s="13">
        <v>984.59</v>
      </c>
      <c r="L1372" s="13">
        <v>2159.5500000000002</v>
      </c>
      <c r="M1372" s="13">
        <v>644</v>
      </c>
      <c r="N1372" s="13">
        <v>0</v>
      </c>
      <c r="O1372" s="13">
        <v>3788.14</v>
      </c>
      <c r="P1372" s="13">
        <v>9310.34</v>
      </c>
      <c r="Q1372" s="13">
        <v>0</v>
      </c>
      <c r="R1372" s="13">
        <v>0</v>
      </c>
    </row>
    <row r="1373" spans="1:18" x14ac:dyDescent="0.25">
      <c r="A1373" s="9">
        <v>56089</v>
      </c>
      <c r="B1373" s="12" t="s">
        <v>1495</v>
      </c>
      <c r="C1373" s="9" t="s">
        <v>28</v>
      </c>
      <c r="D1373" s="12" t="s">
        <v>74</v>
      </c>
      <c r="E1373" s="13">
        <v>15015.42</v>
      </c>
      <c r="F1373" s="13">
        <v>0</v>
      </c>
      <c r="G1373" s="13">
        <v>2232.38</v>
      </c>
      <c r="H1373" s="13">
        <v>910.08</v>
      </c>
      <c r="I1373" s="13">
        <v>2587.17</v>
      </c>
      <c r="J1373" s="13">
        <v>20745.05</v>
      </c>
      <c r="K1373" s="13">
        <v>642.34</v>
      </c>
      <c r="L1373" s="13">
        <v>4141.9399999999996</v>
      </c>
      <c r="M1373" s="13">
        <v>1290.3599999999999</v>
      </c>
      <c r="N1373" s="13">
        <v>0</v>
      </c>
      <c r="O1373" s="13">
        <v>6074.64</v>
      </c>
      <c r="P1373" s="13">
        <v>14670.41</v>
      </c>
      <c r="Q1373" s="13">
        <v>0</v>
      </c>
      <c r="R1373" s="13">
        <v>0</v>
      </c>
    </row>
    <row r="1374" spans="1:18" x14ac:dyDescent="0.25">
      <c r="A1374" s="9">
        <v>27523</v>
      </c>
      <c r="B1374" s="12" t="s">
        <v>1496</v>
      </c>
      <c r="C1374" s="9" t="s">
        <v>22</v>
      </c>
      <c r="D1374" s="12" t="s">
        <v>51</v>
      </c>
      <c r="E1374" s="13">
        <v>11635.86</v>
      </c>
      <c r="F1374" s="13">
        <v>4658.22</v>
      </c>
      <c r="G1374" s="13">
        <v>2232.38</v>
      </c>
      <c r="H1374" s="13">
        <v>910.08</v>
      </c>
      <c r="I1374" s="13">
        <v>0</v>
      </c>
      <c r="J1374" s="13">
        <v>19436.54</v>
      </c>
      <c r="K1374" s="13">
        <v>1792.35</v>
      </c>
      <c r="L1374" s="13">
        <v>3576.11</v>
      </c>
      <c r="M1374" s="13">
        <v>413.2</v>
      </c>
      <c r="N1374" s="13">
        <v>0</v>
      </c>
      <c r="O1374" s="13">
        <v>5781.66</v>
      </c>
      <c r="P1374" s="13">
        <v>13654.88</v>
      </c>
      <c r="Q1374" s="13">
        <v>0</v>
      </c>
      <c r="R1374" s="13">
        <v>0</v>
      </c>
    </row>
    <row r="1375" spans="1:18" x14ac:dyDescent="0.25">
      <c r="A1375" s="9">
        <v>61599</v>
      </c>
      <c r="B1375" s="12" t="s">
        <v>1497</v>
      </c>
      <c r="C1375" s="9" t="s">
        <v>24</v>
      </c>
      <c r="D1375" s="12" t="s">
        <v>244</v>
      </c>
      <c r="E1375" s="13">
        <v>0</v>
      </c>
      <c r="F1375" s="13">
        <v>0</v>
      </c>
      <c r="G1375" s="13">
        <v>1939.89</v>
      </c>
      <c r="H1375" s="13">
        <v>0</v>
      </c>
      <c r="I1375" s="13">
        <v>0</v>
      </c>
      <c r="J1375" s="13">
        <v>1939.89</v>
      </c>
      <c r="K1375" s="13">
        <v>0</v>
      </c>
      <c r="L1375" s="13">
        <v>2.69</v>
      </c>
      <c r="M1375" s="13">
        <v>0</v>
      </c>
      <c r="N1375" s="13">
        <v>0</v>
      </c>
      <c r="O1375" s="13">
        <v>2.69</v>
      </c>
      <c r="P1375" s="13">
        <v>1937.2</v>
      </c>
      <c r="Q1375" s="13">
        <v>8815.82</v>
      </c>
      <c r="R1375" s="13">
        <v>0</v>
      </c>
    </row>
    <row r="1376" spans="1:18" x14ac:dyDescent="0.25">
      <c r="A1376" s="9">
        <v>33084</v>
      </c>
      <c r="B1376" s="12" t="s">
        <v>1498</v>
      </c>
      <c r="C1376" s="9" t="s">
        <v>28</v>
      </c>
      <c r="D1376" s="12" t="s">
        <v>133</v>
      </c>
      <c r="E1376" s="13">
        <v>19363.86</v>
      </c>
      <c r="F1376" s="13">
        <v>2303.98</v>
      </c>
      <c r="G1376" s="13">
        <v>8411.01</v>
      </c>
      <c r="H1376" s="13">
        <v>910.08</v>
      </c>
      <c r="I1376" s="13">
        <v>0</v>
      </c>
      <c r="J1376" s="13">
        <v>30988.93</v>
      </c>
      <c r="K1376" s="13">
        <v>642.34</v>
      </c>
      <c r="L1376" s="13">
        <v>6659.08</v>
      </c>
      <c r="M1376" s="13">
        <v>2060.35</v>
      </c>
      <c r="N1376" s="13">
        <v>0</v>
      </c>
      <c r="O1376" s="13">
        <v>9361.77</v>
      </c>
      <c r="P1376" s="13">
        <v>21627.16</v>
      </c>
      <c r="Q1376" s="13">
        <v>0</v>
      </c>
      <c r="R1376" s="13">
        <v>0</v>
      </c>
    </row>
    <row r="1377" spans="1:18" ht="22.5" x14ac:dyDescent="0.25">
      <c r="A1377" s="9">
        <v>34161</v>
      </c>
      <c r="B1377" s="12" t="s">
        <v>1499</v>
      </c>
      <c r="C1377" s="9" t="s">
        <v>28</v>
      </c>
      <c r="D1377" s="12" t="s">
        <v>159</v>
      </c>
      <c r="E1377" s="13">
        <v>19519.71</v>
      </c>
      <c r="F1377" s="13">
        <v>364.63</v>
      </c>
      <c r="G1377" s="13">
        <v>2232.38</v>
      </c>
      <c r="H1377" s="13">
        <v>910.08</v>
      </c>
      <c r="I1377" s="13">
        <v>2488.13</v>
      </c>
      <c r="J1377" s="13">
        <v>25514.93</v>
      </c>
      <c r="K1377" s="13">
        <v>2187.2800000000002</v>
      </c>
      <c r="L1377" s="13">
        <v>5191.2</v>
      </c>
      <c r="M1377" s="13">
        <v>1522.6</v>
      </c>
      <c r="N1377" s="13">
        <v>0</v>
      </c>
      <c r="O1377" s="13">
        <v>8901.08</v>
      </c>
      <c r="P1377" s="13">
        <v>16613.849999999999</v>
      </c>
      <c r="Q1377" s="13">
        <v>0</v>
      </c>
      <c r="R1377" s="13">
        <v>0</v>
      </c>
    </row>
    <row r="1378" spans="1:18" x14ac:dyDescent="0.25">
      <c r="A1378" s="9">
        <v>37118</v>
      </c>
      <c r="B1378" s="12" t="s">
        <v>1500</v>
      </c>
      <c r="C1378" s="9" t="s">
        <v>28</v>
      </c>
      <c r="D1378" s="12" t="s">
        <v>25</v>
      </c>
      <c r="E1378" s="13">
        <v>19470.36</v>
      </c>
      <c r="F1378" s="13">
        <v>0</v>
      </c>
      <c r="G1378" s="13">
        <v>1939.89</v>
      </c>
      <c r="H1378" s="13">
        <v>910.08</v>
      </c>
      <c r="I1378" s="13">
        <v>0</v>
      </c>
      <c r="J1378" s="13">
        <v>22320.33</v>
      </c>
      <c r="K1378" s="13">
        <v>2141.7399999999998</v>
      </c>
      <c r="L1378" s="13">
        <v>4429.4799999999996</v>
      </c>
      <c r="M1378" s="13">
        <v>435.4</v>
      </c>
      <c r="N1378" s="13">
        <v>0</v>
      </c>
      <c r="O1378" s="13">
        <v>7006.62</v>
      </c>
      <c r="P1378" s="13">
        <v>15313.71</v>
      </c>
      <c r="Q1378" s="13">
        <v>0</v>
      </c>
      <c r="R1378" s="13">
        <v>0</v>
      </c>
    </row>
    <row r="1379" spans="1:18" x14ac:dyDescent="0.25">
      <c r="A1379" s="9">
        <v>51805</v>
      </c>
      <c r="B1379" s="12" t="s">
        <v>1501</v>
      </c>
      <c r="C1379" s="9" t="s">
        <v>22</v>
      </c>
      <c r="D1379" s="12" t="s">
        <v>72</v>
      </c>
      <c r="E1379" s="13">
        <v>9042.17</v>
      </c>
      <c r="F1379" s="13">
        <v>0</v>
      </c>
      <c r="G1379" s="13">
        <v>2232.38</v>
      </c>
      <c r="H1379" s="13">
        <v>910.08</v>
      </c>
      <c r="I1379" s="13">
        <v>0</v>
      </c>
      <c r="J1379" s="13">
        <v>12184.63</v>
      </c>
      <c r="K1379" s="13">
        <v>994.64</v>
      </c>
      <c r="L1379" s="13">
        <v>1957.62</v>
      </c>
      <c r="M1379" s="13">
        <v>253.6</v>
      </c>
      <c r="N1379" s="13">
        <v>0</v>
      </c>
      <c r="O1379" s="13">
        <v>3205.86</v>
      </c>
      <c r="P1379" s="13">
        <v>8978.77</v>
      </c>
      <c r="Q1379" s="13">
        <v>0</v>
      </c>
      <c r="R1379" s="13">
        <v>0</v>
      </c>
    </row>
    <row r="1380" spans="1:18" x14ac:dyDescent="0.25">
      <c r="A1380" s="9">
        <v>56599</v>
      </c>
      <c r="B1380" s="12" t="s">
        <v>1502</v>
      </c>
      <c r="C1380" s="9" t="s">
        <v>24</v>
      </c>
      <c r="D1380" s="12" t="s">
        <v>95</v>
      </c>
      <c r="E1380" s="13">
        <v>0</v>
      </c>
      <c r="F1380" s="13">
        <v>0</v>
      </c>
      <c r="G1380" s="13">
        <v>1939.89</v>
      </c>
      <c r="H1380" s="13">
        <v>719.62</v>
      </c>
      <c r="I1380" s="13">
        <v>0</v>
      </c>
      <c r="J1380" s="13">
        <v>2659.51</v>
      </c>
      <c r="K1380" s="13">
        <v>0</v>
      </c>
      <c r="L1380" s="13">
        <v>481.33</v>
      </c>
      <c r="M1380" s="13">
        <v>755.94</v>
      </c>
      <c r="N1380" s="13">
        <v>0</v>
      </c>
      <c r="O1380" s="13">
        <v>1237.27</v>
      </c>
      <c r="P1380" s="13">
        <v>1422.24</v>
      </c>
      <c r="Q1380" s="13">
        <v>15465.89</v>
      </c>
      <c r="R1380" s="13">
        <v>0</v>
      </c>
    </row>
    <row r="1381" spans="1:18" x14ac:dyDescent="0.25">
      <c r="A1381" s="9">
        <v>33182</v>
      </c>
      <c r="B1381" s="12" t="s">
        <v>1503</v>
      </c>
      <c r="C1381" s="9" t="s">
        <v>22</v>
      </c>
      <c r="D1381" s="12" t="s">
        <v>80</v>
      </c>
      <c r="E1381" s="13">
        <v>11897.07</v>
      </c>
      <c r="F1381" s="13">
        <v>678.22</v>
      </c>
      <c r="G1381" s="13">
        <v>1939.89</v>
      </c>
      <c r="H1381" s="13">
        <v>910.08</v>
      </c>
      <c r="I1381" s="13">
        <v>0</v>
      </c>
      <c r="J1381" s="13">
        <v>15425.26</v>
      </c>
      <c r="K1381" s="13">
        <v>1383.28</v>
      </c>
      <c r="L1381" s="13">
        <v>2689.78</v>
      </c>
      <c r="M1381" s="13">
        <v>1329.28</v>
      </c>
      <c r="N1381" s="13">
        <v>0</v>
      </c>
      <c r="O1381" s="13">
        <v>5402.34</v>
      </c>
      <c r="P1381" s="13">
        <v>10022.92</v>
      </c>
      <c r="Q1381" s="13">
        <v>0</v>
      </c>
      <c r="R1381" s="13">
        <v>0</v>
      </c>
    </row>
    <row r="1382" spans="1:18" ht="22.5" x14ac:dyDescent="0.25">
      <c r="A1382" s="9">
        <v>27766</v>
      </c>
      <c r="B1382" s="12" t="s">
        <v>1504</v>
      </c>
      <c r="C1382" s="9" t="s">
        <v>22</v>
      </c>
      <c r="D1382" s="12" t="s">
        <v>275</v>
      </c>
      <c r="E1382" s="13">
        <v>11754.59</v>
      </c>
      <c r="F1382" s="13">
        <v>2311.62</v>
      </c>
      <c r="G1382" s="13">
        <v>2232.38</v>
      </c>
      <c r="H1382" s="13">
        <v>910.08</v>
      </c>
      <c r="I1382" s="13">
        <v>0</v>
      </c>
      <c r="J1382" s="13">
        <v>17208.669999999998</v>
      </c>
      <c r="K1382" s="13">
        <v>1547.28</v>
      </c>
      <c r="L1382" s="13">
        <v>3187.25</v>
      </c>
      <c r="M1382" s="13">
        <v>614.4</v>
      </c>
      <c r="N1382" s="13">
        <v>0</v>
      </c>
      <c r="O1382" s="13">
        <v>5348.93</v>
      </c>
      <c r="P1382" s="13">
        <v>11859.74</v>
      </c>
      <c r="Q1382" s="13">
        <v>0</v>
      </c>
      <c r="R1382" s="13">
        <v>0</v>
      </c>
    </row>
    <row r="1383" spans="1:18" x14ac:dyDescent="0.25">
      <c r="A1383" s="9">
        <v>55401</v>
      </c>
      <c r="B1383" s="12" t="s">
        <v>1505</v>
      </c>
      <c r="C1383" s="9" t="s">
        <v>24</v>
      </c>
      <c r="D1383" s="12" t="s">
        <v>74</v>
      </c>
      <c r="E1383" s="13">
        <v>0</v>
      </c>
      <c r="F1383" s="13">
        <v>0</v>
      </c>
      <c r="G1383" s="13">
        <v>8411.01</v>
      </c>
      <c r="H1383" s="13">
        <v>0</v>
      </c>
      <c r="I1383" s="13">
        <v>0</v>
      </c>
      <c r="J1383" s="13">
        <v>8411.01</v>
      </c>
      <c r="K1383" s="13">
        <v>0</v>
      </c>
      <c r="L1383" s="13">
        <v>1339.39</v>
      </c>
      <c r="M1383" s="13">
        <v>1405.47</v>
      </c>
      <c r="N1383" s="13">
        <v>0</v>
      </c>
      <c r="O1383" s="13">
        <v>2744.86</v>
      </c>
      <c r="P1383" s="13">
        <v>5666.15</v>
      </c>
      <c r="Q1383" s="13">
        <v>19519.71</v>
      </c>
      <c r="R1383" s="13">
        <v>0</v>
      </c>
    </row>
    <row r="1384" spans="1:18" x14ac:dyDescent="0.25">
      <c r="A1384" s="9">
        <v>44391</v>
      </c>
      <c r="B1384" s="12" t="s">
        <v>1506</v>
      </c>
      <c r="C1384" s="9" t="s">
        <v>22</v>
      </c>
      <c r="D1384" s="12" t="s">
        <v>275</v>
      </c>
      <c r="E1384" s="13">
        <v>11754.59</v>
      </c>
      <c r="F1384" s="13">
        <v>2368.69</v>
      </c>
      <c r="G1384" s="13">
        <v>1939.89</v>
      </c>
      <c r="H1384" s="13">
        <v>910.08</v>
      </c>
      <c r="I1384" s="13">
        <v>0</v>
      </c>
      <c r="J1384" s="13">
        <v>16973.25</v>
      </c>
      <c r="K1384" s="13">
        <v>1553.56</v>
      </c>
      <c r="L1384" s="13">
        <v>3068.65</v>
      </c>
      <c r="M1384" s="13">
        <v>1681.44</v>
      </c>
      <c r="N1384" s="13">
        <v>0</v>
      </c>
      <c r="O1384" s="13">
        <v>6303.65</v>
      </c>
      <c r="P1384" s="13">
        <v>10669.6</v>
      </c>
      <c r="Q1384" s="13">
        <v>0</v>
      </c>
      <c r="R1384" s="13">
        <v>0</v>
      </c>
    </row>
    <row r="1385" spans="1:18" x14ac:dyDescent="0.25">
      <c r="A1385" s="9">
        <v>40946</v>
      </c>
      <c r="B1385" s="12" t="s">
        <v>1507</v>
      </c>
      <c r="C1385" s="9" t="s">
        <v>28</v>
      </c>
      <c r="D1385" s="12" t="s">
        <v>74</v>
      </c>
      <c r="E1385" s="13">
        <v>18724.22</v>
      </c>
      <c r="F1385" s="13">
        <v>10812.2</v>
      </c>
      <c r="G1385" s="13">
        <v>8411.01</v>
      </c>
      <c r="H1385" s="13">
        <v>910.08</v>
      </c>
      <c r="I1385" s="13">
        <v>0</v>
      </c>
      <c r="J1385" s="13">
        <v>38857.51</v>
      </c>
      <c r="K1385" s="13">
        <v>2927.03</v>
      </c>
      <c r="L1385" s="13">
        <v>8709.11</v>
      </c>
      <c r="M1385" s="13">
        <v>1536.66</v>
      </c>
      <c r="N1385" s="13">
        <v>0</v>
      </c>
      <c r="O1385" s="13">
        <v>13172.8</v>
      </c>
      <c r="P1385" s="13">
        <v>25684.71</v>
      </c>
      <c r="Q1385" s="13">
        <v>0</v>
      </c>
      <c r="R1385" s="13">
        <v>0</v>
      </c>
    </row>
    <row r="1386" spans="1:18" x14ac:dyDescent="0.25">
      <c r="A1386" s="9">
        <v>21440</v>
      </c>
      <c r="B1386" s="12" t="s">
        <v>1508</v>
      </c>
      <c r="C1386" s="9" t="s">
        <v>28</v>
      </c>
      <c r="D1386" s="12" t="s">
        <v>275</v>
      </c>
      <c r="E1386" s="13">
        <v>19285.939999999999</v>
      </c>
      <c r="F1386" s="13">
        <v>3529.91</v>
      </c>
      <c r="G1386" s="13">
        <v>1939.89</v>
      </c>
      <c r="H1386" s="13">
        <v>910.08</v>
      </c>
      <c r="I1386" s="13">
        <v>0</v>
      </c>
      <c r="J1386" s="13">
        <v>25665.82</v>
      </c>
      <c r="K1386" s="13">
        <v>2509.7399999999998</v>
      </c>
      <c r="L1386" s="13">
        <v>5196.1499999999996</v>
      </c>
      <c r="M1386" s="13">
        <v>2080.59</v>
      </c>
      <c r="N1386" s="13">
        <v>0</v>
      </c>
      <c r="O1386" s="13">
        <v>9786.48</v>
      </c>
      <c r="P1386" s="13">
        <v>15879.34</v>
      </c>
      <c r="Q1386" s="13">
        <v>0</v>
      </c>
      <c r="R1386" s="13">
        <v>0</v>
      </c>
    </row>
    <row r="1387" spans="1:18" x14ac:dyDescent="0.25">
      <c r="A1387" s="9">
        <v>48701</v>
      </c>
      <c r="B1387" s="12" t="s">
        <v>1509</v>
      </c>
      <c r="C1387" s="9" t="s">
        <v>28</v>
      </c>
      <c r="D1387" s="12" t="s">
        <v>36</v>
      </c>
      <c r="E1387" s="13">
        <v>17273.78</v>
      </c>
      <c r="F1387" s="13">
        <v>0</v>
      </c>
      <c r="G1387" s="13">
        <v>0</v>
      </c>
      <c r="H1387" s="13">
        <v>910.08</v>
      </c>
      <c r="I1387" s="13">
        <v>0</v>
      </c>
      <c r="J1387" s="13">
        <v>18183.86</v>
      </c>
      <c r="K1387" s="13">
        <v>1900.12</v>
      </c>
      <c r="L1387" s="13">
        <v>3358.4</v>
      </c>
      <c r="M1387" s="13">
        <v>250.2</v>
      </c>
      <c r="N1387" s="13">
        <v>0</v>
      </c>
      <c r="O1387" s="13">
        <v>5508.72</v>
      </c>
      <c r="P1387" s="13">
        <v>12675.14</v>
      </c>
      <c r="Q1387" s="13">
        <v>0</v>
      </c>
      <c r="R1387" s="13">
        <v>0</v>
      </c>
    </row>
    <row r="1388" spans="1:18" ht="22.5" x14ac:dyDescent="0.25">
      <c r="A1388" s="9">
        <v>41077</v>
      </c>
      <c r="B1388" s="12" t="s">
        <v>1510</v>
      </c>
      <c r="C1388" s="9" t="s">
        <v>24</v>
      </c>
      <c r="D1388" s="12" t="s">
        <v>159</v>
      </c>
      <c r="E1388" s="13">
        <v>0</v>
      </c>
      <c r="F1388" s="13">
        <v>0</v>
      </c>
      <c r="G1388" s="13">
        <v>8411.01</v>
      </c>
      <c r="H1388" s="13">
        <v>0</v>
      </c>
      <c r="I1388" s="13">
        <v>7869.19</v>
      </c>
      <c r="J1388" s="13">
        <v>16280.2</v>
      </c>
      <c r="K1388" s="13">
        <v>0</v>
      </c>
      <c r="L1388" s="13">
        <v>3607.7</v>
      </c>
      <c r="M1388" s="13">
        <v>278.69</v>
      </c>
      <c r="N1388" s="13">
        <v>0</v>
      </c>
      <c r="O1388" s="13">
        <v>3886.39</v>
      </c>
      <c r="P1388" s="13">
        <v>12393.81</v>
      </c>
      <c r="Q1388" s="13">
        <v>15435.02</v>
      </c>
      <c r="R1388" s="13">
        <v>0</v>
      </c>
    </row>
    <row r="1389" spans="1:18" x14ac:dyDescent="0.25">
      <c r="A1389" s="9">
        <v>59062</v>
      </c>
      <c r="B1389" s="12" t="s">
        <v>1511</v>
      </c>
      <c r="C1389" s="9" t="s">
        <v>22</v>
      </c>
      <c r="D1389" s="12" t="s">
        <v>36</v>
      </c>
      <c r="E1389" s="13">
        <v>8796.51</v>
      </c>
      <c r="F1389" s="13">
        <v>0</v>
      </c>
      <c r="G1389" s="13">
        <v>0</v>
      </c>
      <c r="H1389" s="13">
        <v>910.08</v>
      </c>
      <c r="I1389" s="13">
        <v>0</v>
      </c>
      <c r="J1389" s="13">
        <v>9706.59</v>
      </c>
      <c r="K1389" s="13">
        <v>642.34</v>
      </c>
      <c r="L1389" s="13">
        <v>1303.92</v>
      </c>
      <c r="M1389" s="13">
        <v>251.35</v>
      </c>
      <c r="N1389" s="13">
        <v>0</v>
      </c>
      <c r="O1389" s="13">
        <v>2197.61</v>
      </c>
      <c r="P1389" s="13">
        <v>7508.98</v>
      </c>
      <c r="Q1389" s="13">
        <v>0</v>
      </c>
      <c r="R1389" s="13">
        <v>0</v>
      </c>
    </row>
    <row r="1390" spans="1:18" x14ac:dyDescent="0.25">
      <c r="A1390" s="9">
        <v>41095</v>
      </c>
      <c r="B1390" s="12" t="s">
        <v>1512</v>
      </c>
      <c r="C1390" s="9" t="s">
        <v>28</v>
      </c>
      <c r="D1390" s="12" t="s">
        <v>91</v>
      </c>
      <c r="E1390" s="13">
        <v>18951.18</v>
      </c>
      <c r="F1390" s="13">
        <v>6525.08</v>
      </c>
      <c r="G1390" s="13">
        <v>2232.38</v>
      </c>
      <c r="H1390" s="13">
        <v>910.08</v>
      </c>
      <c r="I1390" s="13">
        <v>9143.85</v>
      </c>
      <c r="J1390" s="13">
        <v>37762.57</v>
      </c>
      <c r="K1390" s="13">
        <v>2802.39</v>
      </c>
      <c r="L1390" s="13">
        <v>8494.42</v>
      </c>
      <c r="M1390" s="13">
        <v>1251.5999999999999</v>
      </c>
      <c r="N1390" s="13">
        <v>0</v>
      </c>
      <c r="O1390" s="13">
        <v>12548.41</v>
      </c>
      <c r="P1390" s="13">
        <v>25214.16</v>
      </c>
      <c r="Q1390" s="13">
        <v>0</v>
      </c>
      <c r="R1390" s="13">
        <v>0</v>
      </c>
    </row>
    <row r="1391" spans="1:18" ht="22.5" x14ac:dyDescent="0.25">
      <c r="A1391" s="9">
        <v>37940</v>
      </c>
      <c r="B1391" s="12" t="s">
        <v>1513</v>
      </c>
      <c r="C1391" s="9" t="s">
        <v>28</v>
      </c>
      <c r="D1391" s="12" t="s">
        <v>592</v>
      </c>
      <c r="E1391" s="13">
        <v>19519.71</v>
      </c>
      <c r="F1391" s="13">
        <v>0</v>
      </c>
      <c r="G1391" s="13">
        <v>2232.38</v>
      </c>
      <c r="H1391" s="13">
        <v>910.08</v>
      </c>
      <c r="I1391" s="13">
        <v>80.540000000000006</v>
      </c>
      <c r="J1391" s="13">
        <v>22742.71</v>
      </c>
      <c r="K1391" s="13">
        <v>2147.17</v>
      </c>
      <c r="L1391" s="13">
        <v>4437.43</v>
      </c>
      <c r="M1391" s="13">
        <v>805.45</v>
      </c>
      <c r="N1391" s="13">
        <v>0</v>
      </c>
      <c r="O1391" s="13">
        <v>7390.05</v>
      </c>
      <c r="P1391" s="13">
        <v>15352.66</v>
      </c>
      <c r="Q1391" s="13">
        <v>0</v>
      </c>
      <c r="R1391" s="13">
        <v>0</v>
      </c>
    </row>
    <row r="1392" spans="1:18" x14ac:dyDescent="0.25">
      <c r="A1392" s="9">
        <v>61365</v>
      </c>
      <c r="B1392" s="12" t="s">
        <v>1514</v>
      </c>
      <c r="C1392" s="9" t="s">
        <v>24</v>
      </c>
      <c r="D1392" s="12" t="s">
        <v>275</v>
      </c>
      <c r="E1392" s="13">
        <v>0</v>
      </c>
      <c r="F1392" s="13">
        <v>0</v>
      </c>
      <c r="G1392" s="13">
        <v>1379.07</v>
      </c>
      <c r="H1392" s="13">
        <v>0</v>
      </c>
      <c r="I1392" s="13">
        <v>0</v>
      </c>
      <c r="J1392" s="13">
        <v>1379.07</v>
      </c>
      <c r="K1392" s="13">
        <v>0</v>
      </c>
      <c r="L1392" s="13">
        <v>0</v>
      </c>
      <c r="M1392" s="13">
        <v>508.56</v>
      </c>
      <c r="N1392" s="13">
        <v>0</v>
      </c>
      <c r="O1392" s="13">
        <v>508.56</v>
      </c>
      <c r="P1392" s="13">
        <v>870.51</v>
      </c>
      <c r="Q1392" s="13">
        <v>8690.1</v>
      </c>
      <c r="R1392" s="13">
        <v>0</v>
      </c>
    </row>
    <row r="1393" spans="1:18" ht="22.5" x14ac:dyDescent="0.25">
      <c r="A1393" s="9">
        <v>31123</v>
      </c>
      <c r="B1393" s="12" t="s">
        <v>1515</v>
      </c>
      <c r="C1393" s="9" t="s">
        <v>28</v>
      </c>
      <c r="D1393" s="12" t="s">
        <v>95</v>
      </c>
      <c r="E1393" s="13">
        <v>18951.18</v>
      </c>
      <c r="F1393" s="13">
        <v>1229.24</v>
      </c>
      <c r="G1393" s="13">
        <v>1185.05</v>
      </c>
      <c r="H1393" s="13">
        <v>2349.3200000000002</v>
      </c>
      <c r="I1393" s="13">
        <v>0</v>
      </c>
      <c r="J1393" s="13">
        <v>23714.79</v>
      </c>
      <c r="K1393" s="13">
        <v>2219.85</v>
      </c>
      <c r="L1393" s="13">
        <v>0</v>
      </c>
      <c r="M1393" s="13">
        <v>1233.49</v>
      </c>
      <c r="N1393" s="13">
        <v>0</v>
      </c>
      <c r="O1393" s="13">
        <v>3453.34</v>
      </c>
      <c r="P1393" s="13">
        <v>20261.45</v>
      </c>
      <c r="Q1393" s="13">
        <v>0</v>
      </c>
      <c r="R1393" s="13">
        <v>0</v>
      </c>
    </row>
    <row r="1394" spans="1:18" x14ac:dyDescent="0.25">
      <c r="A1394" s="9">
        <v>62676</v>
      </c>
      <c r="B1394" s="12" t="s">
        <v>1516</v>
      </c>
      <c r="C1394" s="9" t="s">
        <v>24</v>
      </c>
      <c r="D1394" s="12" t="s">
        <v>57</v>
      </c>
      <c r="E1394" s="13">
        <v>0</v>
      </c>
      <c r="F1394" s="13">
        <v>0</v>
      </c>
      <c r="G1394" s="13">
        <v>1379.07</v>
      </c>
      <c r="H1394" s="13">
        <v>0</v>
      </c>
      <c r="I1394" s="13">
        <v>574.61</v>
      </c>
      <c r="J1394" s="13">
        <v>1953.68</v>
      </c>
      <c r="K1394" s="13">
        <v>0</v>
      </c>
      <c r="L1394" s="13">
        <v>379.24</v>
      </c>
      <c r="M1394" s="13">
        <v>1241.1600000000001</v>
      </c>
      <c r="N1394" s="13">
        <v>0</v>
      </c>
      <c r="O1394" s="13">
        <v>1620.4</v>
      </c>
      <c r="P1394" s="13">
        <v>333.28</v>
      </c>
      <c r="Q1394" s="13">
        <v>15929.87</v>
      </c>
      <c r="R1394" s="13">
        <v>0</v>
      </c>
    </row>
    <row r="1395" spans="1:18" x14ac:dyDescent="0.25">
      <c r="A1395" s="9">
        <v>52606</v>
      </c>
      <c r="B1395" s="12" t="s">
        <v>1517</v>
      </c>
      <c r="C1395" s="9" t="s">
        <v>22</v>
      </c>
      <c r="D1395" s="12" t="s">
        <v>25</v>
      </c>
      <c r="E1395" s="13">
        <v>9332.24</v>
      </c>
      <c r="F1395" s="13">
        <v>0</v>
      </c>
      <c r="G1395" s="13">
        <v>1939.89</v>
      </c>
      <c r="H1395" s="13">
        <v>910.08</v>
      </c>
      <c r="I1395" s="13">
        <v>2536.23</v>
      </c>
      <c r="J1395" s="13">
        <v>14718.44</v>
      </c>
      <c r="K1395" s="13">
        <v>642.34</v>
      </c>
      <c r="L1395" s="13">
        <v>2624.31</v>
      </c>
      <c r="M1395" s="13">
        <v>813.15</v>
      </c>
      <c r="N1395" s="13">
        <v>0</v>
      </c>
      <c r="O1395" s="13">
        <v>4079.8</v>
      </c>
      <c r="P1395" s="13">
        <v>10638.64</v>
      </c>
      <c r="Q1395" s="13">
        <v>0</v>
      </c>
      <c r="R1395" s="13">
        <v>0</v>
      </c>
    </row>
    <row r="1396" spans="1:18" ht="22.5" x14ac:dyDescent="0.25">
      <c r="A1396" s="9">
        <v>49647</v>
      </c>
      <c r="B1396" s="12" t="s">
        <v>1518</v>
      </c>
      <c r="C1396" s="9" t="s">
        <v>28</v>
      </c>
      <c r="D1396" s="12" t="s">
        <v>329</v>
      </c>
      <c r="E1396" s="13">
        <v>16276.77</v>
      </c>
      <c r="F1396" s="13">
        <v>0</v>
      </c>
      <c r="G1396" s="13">
        <v>3072.36</v>
      </c>
      <c r="H1396" s="13">
        <v>1629.7</v>
      </c>
      <c r="I1396" s="13">
        <v>4353.55</v>
      </c>
      <c r="J1396" s="13">
        <v>25332.38</v>
      </c>
      <c r="K1396" s="13">
        <v>1790.44</v>
      </c>
      <c r="L1396" s="13">
        <v>5104.37</v>
      </c>
      <c r="M1396" s="13">
        <v>916.23</v>
      </c>
      <c r="N1396" s="13">
        <v>0</v>
      </c>
      <c r="O1396" s="13">
        <v>7811.04</v>
      </c>
      <c r="P1396" s="13">
        <v>17521.34</v>
      </c>
      <c r="Q1396" s="13">
        <v>0</v>
      </c>
      <c r="R1396" s="13">
        <v>3850</v>
      </c>
    </row>
    <row r="1397" spans="1:18" x14ac:dyDescent="0.25">
      <c r="A1397" s="9">
        <v>24020</v>
      </c>
      <c r="B1397" s="12" t="s">
        <v>1519</v>
      </c>
      <c r="C1397" s="9" t="s">
        <v>22</v>
      </c>
      <c r="D1397" s="12" t="s">
        <v>36</v>
      </c>
      <c r="E1397" s="13">
        <v>11398.39</v>
      </c>
      <c r="F1397" s="13">
        <v>2155.6</v>
      </c>
      <c r="G1397" s="13">
        <v>0</v>
      </c>
      <c r="H1397" s="13">
        <v>0</v>
      </c>
      <c r="I1397" s="13">
        <v>0</v>
      </c>
      <c r="J1397" s="13">
        <v>13553.99</v>
      </c>
      <c r="K1397" s="13">
        <v>1490.94</v>
      </c>
      <c r="L1397" s="13">
        <v>2395.84</v>
      </c>
      <c r="M1397" s="13">
        <v>0</v>
      </c>
      <c r="N1397" s="13">
        <v>0</v>
      </c>
      <c r="O1397" s="13">
        <v>3886.78</v>
      </c>
      <c r="P1397" s="13">
        <v>9667.2099999999991</v>
      </c>
      <c r="Q1397" s="13">
        <v>0</v>
      </c>
      <c r="R1397" s="13">
        <v>0</v>
      </c>
    </row>
    <row r="1398" spans="1:18" ht="22.5" x14ac:dyDescent="0.25">
      <c r="A1398" s="9">
        <v>36854</v>
      </c>
      <c r="B1398" s="12" t="s">
        <v>1520</v>
      </c>
      <c r="C1398" s="9" t="s">
        <v>22</v>
      </c>
      <c r="D1398" s="12" t="s">
        <v>118</v>
      </c>
      <c r="E1398" s="13">
        <v>11849.58</v>
      </c>
      <c r="F1398" s="13">
        <v>0</v>
      </c>
      <c r="G1398" s="13">
        <v>1939.89</v>
      </c>
      <c r="H1398" s="13">
        <v>910.08</v>
      </c>
      <c r="I1398" s="13">
        <v>0</v>
      </c>
      <c r="J1398" s="13">
        <v>14699.55</v>
      </c>
      <c r="K1398" s="13">
        <v>1303.45</v>
      </c>
      <c r="L1398" s="13">
        <v>2564.3000000000002</v>
      </c>
      <c r="M1398" s="13">
        <v>917.27</v>
      </c>
      <c r="N1398" s="13">
        <v>0</v>
      </c>
      <c r="O1398" s="13">
        <v>4785.0200000000004</v>
      </c>
      <c r="P1398" s="13">
        <v>9914.5300000000007</v>
      </c>
      <c r="Q1398" s="13">
        <v>0</v>
      </c>
      <c r="R1398" s="13">
        <v>0</v>
      </c>
    </row>
    <row r="1399" spans="1:18" x14ac:dyDescent="0.25">
      <c r="A1399" s="9">
        <v>38035</v>
      </c>
      <c r="B1399" s="12" t="s">
        <v>1521</v>
      </c>
      <c r="C1399" s="9" t="s">
        <v>28</v>
      </c>
      <c r="D1399" s="12" t="s">
        <v>244</v>
      </c>
      <c r="E1399" s="13">
        <v>18935.29</v>
      </c>
      <c r="F1399" s="13">
        <v>0</v>
      </c>
      <c r="G1399" s="13">
        <v>3072.36</v>
      </c>
      <c r="H1399" s="13">
        <v>910.08</v>
      </c>
      <c r="I1399" s="13">
        <v>0</v>
      </c>
      <c r="J1399" s="13">
        <v>22917.73</v>
      </c>
      <c r="K1399" s="13">
        <v>2082.88</v>
      </c>
      <c r="L1399" s="13">
        <v>4557.8100000000004</v>
      </c>
      <c r="M1399" s="13">
        <v>13874.4</v>
      </c>
      <c r="N1399" s="13">
        <v>0</v>
      </c>
      <c r="O1399" s="13">
        <v>20515.09</v>
      </c>
      <c r="P1399" s="13">
        <v>2402.64</v>
      </c>
      <c r="Q1399" s="13">
        <v>0</v>
      </c>
      <c r="R1399" s="13">
        <v>0</v>
      </c>
    </row>
    <row r="1400" spans="1:18" x14ac:dyDescent="0.25">
      <c r="A1400" s="9">
        <v>30850</v>
      </c>
      <c r="B1400" s="12" t="s">
        <v>1522</v>
      </c>
      <c r="C1400" s="9" t="s">
        <v>22</v>
      </c>
      <c r="D1400" s="12" t="s">
        <v>36</v>
      </c>
      <c r="E1400" s="13">
        <v>11778.34</v>
      </c>
      <c r="F1400" s="13">
        <v>1605.9</v>
      </c>
      <c r="G1400" s="13">
        <v>0</v>
      </c>
      <c r="H1400" s="13">
        <v>0</v>
      </c>
      <c r="I1400" s="13">
        <v>0</v>
      </c>
      <c r="J1400" s="13">
        <v>13384.24</v>
      </c>
      <c r="K1400" s="13">
        <v>1472.27</v>
      </c>
      <c r="L1400" s="13">
        <v>2406.4299999999998</v>
      </c>
      <c r="M1400" s="13">
        <v>656.58</v>
      </c>
      <c r="N1400" s="13">
        <v>0</v>
      </c>
      <c r="O1400" s="13">
        <v>4535.28</v>
      </c>
      <c r="P1400" s="13">
        <v>8848.9599999999991</v>
      </c>
      <c r="Q1400" s="13">
        <v>0</v>
      </c>
      <c r="R1400" s="13">
        <v>0</v>
      </c>
    </row>
    <row r="1401" spans="1:18" x14ac:dyDescent="0.25">
      <c r="A1401" s="9">
        <v>58682</v>
      </c>
      <c r="B1401" s="12" t="s">
        <v>1523</v>
      </c>
      <c r="C1401" s="9" t="s">
        <v>22</v>
      </c>
      <c r="D1401" s="12" t="s">
        <v>136</v>
      </c>
      <c r="E1401" s="13">
        <v>10020.209999999999</v>
      </c>
      <c r="F1401" s="13">
        <v>0</v>
      </c>
      <c r="G1401" s="13">
        <v>0</v>
      </c>
      <c r="H1401" s="13">
        <v>1629.7</v>
      </c>
      <c r="I1401" s="13">
        <v>0</v>
      </c>
      <c r="J1401" s="13">
        <v>11649.91</v>
      </c>
      <c r="K1401" s="13">
        <v>642.34</v>
      </c>
      <c r="L1401" s="13">
        <v>1507.56</v>
      </c>
      <c r="M1401" s="13">
        <v>1434.97</v>
      </c>
      <c r="N1401" s="13">
        <v>0</v>
      </c>
      <c r="O1401" s="13">
        <v>3584.87</v>
      </c>
      <c r="P1401" s="13">
        <v>8065.04</v>
      </c>
      <c r="Q1401" s="13">
        <v>0</v>
      </c>
      <c r="R1401" s="13">
        <v>0</v>
      </c>
    </row>
    <row r="1402" spans="1:18" x14ac:dyDescent="0.25">
      <c r="A1402" s="9">
        <v>28469</v>
      </c>
      <c r="B1402" s="12" t="s">
        <v>1524</v>
      </c>
      <c r="C1402" s="9" t="s">
        <v>22</v>
      </c>
      <c r="D1402" s="12" t="s">
        <v>291</v>
      </c>
      <c r="E1402" s="13">
        <v>11897.07</v>
      </c>
      <c r="F1402" s="13">
        <v>1965.63</v>
      </c>
      <c r="G1402" s="13">
        <v>1939.89</v>
      </c>
      <c r="H1402" s="13">
        <v>2288.9499999999998</v>
      </c>
      <c r="I1402" s="13">
        <v>92.85</v>
      </c>
      <c r="J1402" s="13">
        <v>18184.39</v>
      </c>
      <c r="K1402" s="13">
        <v>1524.9</v>
      </c>
      <c r="L1402" s="13">
        <v>2018.42</v>
      </c>
      <c r="M1402" s="13">
        <v>2050.4699999999998</v>
      </c>
      <c r="N1402" s="13">
        <v>0</v>
      </c>
      <c r="O1402" s="13">
        <v>5593.79</v>
      </c>
      <c r="P1402" s="13">
        <v>12590.6</v>
      </c>
      <c r="Q1402" s="13">
        <v>0</v>
      </c>
      <c r="R1402" s="13">
        <v>0</v>
      </c>
    </row>
    <row r="1403" spans="1:18" x14ac:dyDescent="0.25">
      <c r="A1403" s="9">
        <v>59026</v>
      </c>
      <c r="B1403" s="12" t="s">
        <v>1525</v>
      </c>
      <c r="C1403" s="9" t="s">
        <v>24</v>
      </c>
      <c r="D1403" s="12" t="s">
        <v>326</v>
      </c>
      <c r="E1403" s="13">
        <v>0</v>
      </c>
      <c r="F1403" s="13">
        <v>0</v>
      </c>
      <c r="G1403" s="13">
        <v>1939.89</v>
      </c>
      <c r="H1403" s="13">
        <v>0</v>
      </c>
      <c r="I1403" s="13">
        <v>4122.59</v>
      </c>
      <c r="J1403" s="13">
        <v>6062.48</v>
      </c>
      <c r="K1403" s="13">
        <v>0</v>
      </c>
      <c r="L1403" s="13">
        <v>797.82</v>
      </c>
      <c r="M1403" s="13">
        <v>337.69</v>
      </c>
      <c r="N1403" s="13">
        <v>0</v>
      </c>
      <c r="O1403" s="13">
        <v>1135.51</v>
      </c>
      <c r="P1403" s="13">
        <v>4926.97</v>
      </c>
      <c r="Q1403" s="13">
        <v>11802.08</v>
      </c>
      <c r="R1403" s="13">
        <v>0</v>
      </c>
    </row>
    <row r="1404" spans="1:18" x14ac:dyDescent="0.25">
      <c r="A1404" s="9">
        <v>33932</v>
      </c>
      <c r="B1404" s="12" t="s">
        <v>1526</v>
      </c>
      <c r="C1404" s="9" t="s">
        <v>24</v>
      </c>
      <c r="D1404" s="12" t="s">
        <v>214</v>
      </c>
      <c r="E1404" s="13">
        <v>0</v>
      </c>
      <c r="F1404" s="13">
        <v>0</v>
      </c>
      <c r="G1404" s="13">
        <v>8411.01</v>
      </c>
      <c r="H1404" s="13">
        <v>0</v>
      </c>
      <c r="I1404" s="13">
        <v>3321.13</v>
      </c>
      <c r="J1404" s="13">
        <v>11732.14</v>
      </c>
      <c r="K1404" s="13">
        <v>0</v>
      </c>
      <c r="L1404" s="13">
        <v>2356.98</v>
      </c>
      <c r="M1404" s="13">
        <v>0</v>
      </c>
      <c r="N1404" s="13">
        <v>0</v>
      </c>
      <c r="O1404" s="13">
        <v>2356.98</v>
      </c>
      <c r="P1404" s="13">
        <v>9375.16</v>
      </c>
      <c r="Q1404" s="13">
        <v>13601.44</v>
      </c>
      <c r="R1404" s="13">
        <v>0</v>
      </c>
    </row>
    <row r="1405" spans="1:18" x14ac:dyDescent="0.25">
      <c r="A1405" s="9">
        <v>28119</v>
      </c>
      <c r="B1405" s="12" t="s">
        <v>1527</v>
      </c>
      <c r="C1405" s="9" t="s">
        <v>22</v>
      </c>
      <c r="D1405" s="12" t="s">
        <v>133</v>
      </c>
      <c r="E1405" s="13">
        <v>11635.86</v>
      </c>
      <c r="F1405" s="13">
        <v>2393.0700000000002</v>
      </c>
      <c r="G1405" s="13">
        <v>1939.89</v>
      </c>
      <c r="H1405" s="13">
        <v>910.08</v>
      </c>
      <c r="I1405" s="13">
        <v>0</v>
      </c>
      <c r="J1405" s="13">
        <v>16878.900000000001</v>
      </c>
      <c r="K1405" s="13">
        <v>1543.18</v>
      </c>
      <c r="L1405" s="13">
        <v>3097.69</v>
      </c>
      <c r="M1405" s="13">
        <v>408.8</v>
      </c>
      <c r="N1405" s="13">
        <v>0</v>
      </c>
      <c r="O1405" s="13">
        <v>5049.67</v>
      </c>
      <c r="P1405" s="13">
        <v>11829.23</v>
      </c>
      <c r="Q1405" s="13">
        <v>0</v>
      </c>
      <c r="R1405" s="13">
        <v>0</v>
      </c>
    </row>
    <row r="1406" spans="1:18" x14ac:dyDescent="0.25">
      <c r="A1406" s="9">
        <v>45325</v>
      </c>
      <c r="B1406" s="12" t="s">
        <v>1528</v>
      </c>
      <c r="C1406" s="9" t="s">
        <v>28</v>
      </c>
      <c r="D1406" s="12" t="s">
        <v>36</v>
      </c>
      <c r="E1406" s="13">
        <v>18399.2</v>
      </c>
      <c r="F1406" s="13">
        <v>0</v>
      </c>
      <c r="G1406" s="13">
        <v>0</v>
      </c>
      <c r="H1406" s="13">
        <v>910.08</v>
      </c>
      <c r="I1406" s="13">
        <v>0</v>
      </c>
      <c r="J1406" s="13">
        <v>19309.28</v>
      </c>
      <c r="K1406" s="13">
        <v>2023.91</v>
      </c>
      <c r="L1406" s="13">
        <v>3633.84</v>
      </c>
      <c r="M1406" s="13">
        <v>0</v>
      </c>
      <c r="N1406" s="13">
        <v>0</v>
      </c>
      <c r="O1406" s="13">
        <v>5657.75</v>
      </c>
      <c r="P1406" s="13">
        <v>13651.53</v>
      </c>
      <c r="Q1406" s="13">
        <v>0</v>
      </c>
      <c r="R1406" s="13">
        <v>0</v>
      </c>
    </row>
    <row r="1407" spans="1:18" ht="22.5" x14ac:dyDescent="0.25">
      <c r="A1407" s="9">
        <v>26642</v>
      </c>
      <c r="B1407" s="12" t="s">
        <v>1529</v>
      </c>
      <c r="C1407" s="9" t="s">
        <v>22</v>
      </c>
      <c r="D1407" s="12" t="s">
        <v>159</v>
      </c>
      <c r="E1407" s="13">
        <v>11635.86</v>
      </c>
      <c r="F1407" s="13">
        <v>2311.62</v>
      </c>
      <c r="G1407" s="13">
        <v>2232.38</v>
      </c>
      <c r="H1407" s="13">
        <v>910.08</v>
      </c>
      <c r="I1407" s="13">
        <v>15092.76</v>
      </c>
      <c r="J1407" s="13">
        <v>32182.7</v>
      </c>
      <c r="K1407" s="13">
        <v>1534.22</v>
      </c>
      <c r="L1407" s="13">
        <v>4589.21</v>
      </c>
      <c r="M1407" s="13">
        <v>991.98</v>
      </c>
      <c r="N1407" s="13">
        <v>0</v>
      </c>
      <c r="O1407" s="13">
        <v>7115.41</v>
      </c>
      <c r="P1407" s="13">
        <v>25067.29</v>
      </c>
      <c r="Q1407" s="13">
        <v>0</v>
      </c>
      <c r="R1407" s="13">
        <v>0</v>
      </c>
    </row>
    <row r="1408" spans="1:18" x14ac:dyDescent="0.25">
      <c r="A1408" s="9">
        <v>21314</v>
      </c>
      <c r="B1408" s="12" t="s">
        <v>1530</v>
      </c>
      <c r="C1408" s="9" t="s">
        <v>28</v>
      </c>
      <c r="D1408" s="12" t="s">
        <v>95</v>
      </c>
      <c r="E1408" s="13">
        <v>19519.71</v>
      </c>
      <c r="F1408" s="13">
        <v>3685.76</v>
      </c>
      <c r="G1408" s="13">
        <v>3072.36</v>
      </c>
      <c r="H1408" s="13">
        <v>910.08</v>
      </c>
      <c r="I1408" s="13">
        <v>7883.35</v>
      </c>
      <c r="J1408" s="13">
        <v>35071.26</v>
      </c>
      <c r="K1408" s="13">
        <v>2552.6</v>
      </c>
      <c r="L1408" s="13">
        <v>7718.73</v>
      </c>
      <c r="M1408" s="13">
        <v>1806.2</v>
      </c>
      <c r="N1408" s="13">
        <v>0</v>
      </c>
      <c r="O1408" s="13">
        <v>12077.53</v>
      </c>
      <c r="P1408" s="13">
        <v>22993.73</v>
      </c>
      <c r="Q1408" s="13">
        <v>0</v>
      </c>
      <c r="R1408" s="13">
        <v>0</v>
      </c>
    </row>
    <row r="1409" spans="1:18" ht="22.5" x14ac:dyDescent="0.25">
      <c r="A1409" s="9">
        <v>21717</v>
      </c>
      <c r="B1409" s="12" t="s">
        <v>1531</v>
      </c>
      <c r="C1409" s="9" t="s">
        <v>28</v>
      </c>
      <c r="D1409" s="12" t="s">
        <v>46</v>
      </c>
      <c r="E1409" s="13">
        <v>19285.939999999999</v>
      </c>
      <c r="F1409" s="13">
        <v>7164.08</v>
      </c>
      <c r="G1409" s="13">
        <v>1185.05</v>
      </c>
      <c r="H1409" s="13">
        <v>910.08</v>
      </c>
      <c r="I1409" s="13">
        <v>0</v>
      </c>
      <c r="J1409" s="13">
        <v>28545.15</v>
      </c>
      <c r="K1409" s="13">
        <v>2621.17</v>
      </c>
      <c r="L1409" s="13">
        <v>6009.46</v>
      </c>
      <c r="M1409" s="13">
        <v>2208.7800000000002</v>
      </c>
      <c r="N1409" s="13">
        <v>0</v>
      </c>
      <c r="O1409" s="13">
        <v>10839.41</v>
      </c>
      <c r="P1409" s="13">
        <v>17705.740000000002</v>
      </c>
      <c r="Q1409" s="13">
        <v>0</v>
      </c>
      <c r="R1409" s="13">
        <v>0</v>
      </c>
    </row>
    <row r="1410" spans="1:18" x14ac:dyDescent="0.25">
      <c r="A1410" s="9">
        <v>31517</v>
      </c>
      <c r="B1410" s="12" t="s">
        <v>1532</v>
      </c>
      <c r="C1410" s="9" t="s">
        <v>24</v>
      </c>
      <c r="D1410" s="12" t="s">
        <v>244</v>
      </c>
      <c r="E1410" s="13">
        <v>0</v>
      </c>
      <c r="F1410" s="13">
        <v>0</v>
      </c>
      <c r="G1410" s="13">
        <v>1939.89</v>
      </c>
      <c r="H1410" s="13">
        <v>1130.08</v>
      </c>
      <c r="I1410" s="13">
        <v>0</v>
      </c>
      <c r="J1410" s="13">
        <v>3069.97</v>
      </c>
      <c r="K1410" s="13">
        <v>0</v>
      </c>
      <c r="L1410" s="13">
        <v>2.69</v>
      </c>
      <c r="M1410" s="13">
        <v>523</v>
      </c>
      <c r="N1410" s="13">
        <v>0</v>
      </c>
      <c r="O1410" s="13">
        <v>525.69000000000005</v>
      </c>
      <c r="P1410" s="13">
        <v>2544.2800000000002</v>
      </c>
      <c r="Q1410" s="13">
        <v>1463.22</v>
      </c>
      <c r="R1410" s="13">
        <v>0</v>
      </c>
    </row>
    <row r="1411" spans="1:18" ht="22.5" x14ac:dyDescent="0.25">
      <c r="A1411" s="9">
        <v>55090</v>
      </c>
      <c r="B1411" s="12" t="s">
        <v>1533</v>
      </c>
      <c r="C1411" s="9" t="s">
        <v>28</v>
      </c>
      <c r="D1411" s="12" t="s">
        <v>125</v>
      </c>
      <c r="E1411" s="13">
        <v>15342.41</v>
      </c>
      <c r="F1411" s="13">
        <v>0</v>
      </c>
      <c r="G1411" s="13">
        <v>0</v>
      </c>
      <c r="H1411" s="13">
        <v>1629.7</v>
      </c>
      <c r="I1411" s="13">
        <v>0</v>
      </c>
      <c r="J1411" s="13">
        <v>16972.11</v>
      </c>
      <c r="K1411" s="13">
        <v>642.34</v>
      </c>
      <c r="L1411" s="13">
        <v>2951.03</v>
      </c>
      <c r="M1411" s="13">
        <v>1127.75</v>
      </c>
      <c r="N1411" s="13">
        <v>0</v>
      </c>
      <c r="O1411" s="13">
        <v>4721.12</v>
      </c>
      <c r="P1411" s="13">
        <v>12250.99</v>
      </c>
      <c r="Q1411" s="13">
        <v>0</v>
      </c>
      <c r="R1411" s="13">
        <v>0</v>
      </c>
    </row>
    <row r="1412" spans="1:18" x14ac:dyDescent="0.25">
      <c r="A1412" s="9">
        <v>14113</v>
      </c>
      <c r="B1412" s="12" t="s">
        <v>1534</v>
      </c>
      <c r="C1412" s="9" t="s">
        <v>22</v>
      </c>
      <c r="D1412" s="12" t="s">
        <v>55</v>
      </c>
      <c r="E1412" s="13">
        <v>11754.59</v>
      </c>
      <c r="F1412" s="13">
        <v>2631.87</v>
      </c>
      <c r="G1412" s="13">
        <v>1379.07</v>
      </c>
      <c r="H1412" s="13">
        <v>910.08</v>
      </c>
      <c r="I1412" s="13">
        <v>0</v>
      </c>
      <c r="J1412" s="13">
        <v>16675.61</v>
      </c>
      <c r="K1412" s="13">
        <v>1582.51</v>
      </c>
      <c r="L1412" s="13">
        <v>2874.56</v>
      </c>
      <c r="M1412" s="13">
        <v>1528.14</v>
      </c>
      <c r="N1412" s="13">
        <v>0</v>
      </c>
      <c r="O1412" s="13">
        <v>5985.21</v>
      </c>
      <c r="P1412" s="13">
        <v>10690.4</v>
      </c>
      <c r="Q1412" s="13">
        <v>0</v>
      </c>
      <c r="R1412" s="13">
        <v>0</v>
      </c>
    </row>
    <row r="1413" spans="1:18" x14ac:dyDescent="0.25">
      <c r="A1413" s="9">
        <v>62095</v>
      </c>
      <c r="B1413" s="12" t="s">
        <v>1535</v>
      </c>
      <c r="C1413" s="9" t="s">
        <v>22</v>
      </c>
      <c r="D1413" s="12" t="s">
        <v>127</v>
      </c>
      <c r="E1413" s="13">
        <v>8002.57</v>
      </c>
      <c r="F1413" s="13">
        <v>0</v>
      </c>
      <c r="G1413" s="13">
        <v>0</v>
      </c>
      <c r="H1413" s="13">
        <v>910.08</v>
      </c>
      <c r="I1413" s="13">
        <v>3.06</v>
      </c>
      <c r="J1413" s="13">
        <v>8915.7099999999991</v>
      </c>
      <c r="K1413" s="13">
        <v>642.34</v>
      </c>
      <c r="L1413" s="13">
        <v>1104.9100000000001</v>
      </c>
      <c r="M1413" s="13">
        <v>536.53</v>
      </c>
      <c r="N1413" s="13">
        <v>0</v>
      </c>
      <c r="O1413" s="13">
        <v>2283.7800000000002</v>
      </c>
      <c r="P1413" s="13">
        <v>6631.93</v>
      </c>
      <c r="Q1413" s="13">
        <v>0</v>
      </c>
      <c r="R1413" s="13">
        <v>0</v>
      </c>
    </row>
    <row r="1414" spans="1:18" x14ac:dyDescent="0.25">
      <c r="A1414" s="9">
        <v>17545</v>
      </c>
      <c r="B1414" s="12" t="s">
        <v>1536</v>
      </c>
      <c r="C1414" s="9" t="s">
        <v>24</v>
      </c>
      <c r="D1414" s="12" t="s">
        <v>127</v>
      </c>
      <c r="E1414" s="13">
        <v>0</v>
      </c>
      <c r="F1414" s="13">
        <v>0</v>
      </c>
      <c r="G1414" s="13">
        <v>1939.89</v>
      </c>
      <c r="H1414" s="13">
        <v>0</v>
      </c>
      <c r="I1414" s="13">
        <v>0</v>
      </c>
      <c r="J1414" s="13">
        <v>1939.89</v>
      </c>
      <c r="K1414" s="13">
        <v>0</v>
      </c>
      <c r="L1414" s="13">
        <v>429.2</v>
      </c>
      <c r="M1414" s="13">
        <v>1000.03</v>
      </c>
      <c r="N1414" s="13">
        <v>0</v>
      </c>
      <c r="O1414" s="13">
        <v>1429.23</v>
      </c>
      <c r="P1414" s="13">
        <v>510.66</v>
      </c>
      <c r="Q1414" s="13">
        <v>14604.61</v>
      </c>
      <c r="R1414" s="13">
        <v>0</v>
      </c>
    </row>
    <row r="1415" spans="1:18" x14ac:dyDescent="0.25">
      <c r="A1415" s="9">
        <v>56561</v>
      </c>
      <c r="B1415" s="12" t="s">
        <v>1536</v>
      </c>
      <c r="C1415" s="9" t="s">
        <v>28</v>
      </c>
      <c r="D1415" s="12" t="s">
        <v>36</v>
      </c>
      <c r="E1415" s="13">
        <v>15015.42</v>
      </c>
      <c r="F1415" s="13">
        <v>3883.58</v>
      </c>
      <c r="G1415" s="13">
        <v>0</v>
      </c>
      <c r="H1415" s="13">
        <v>910.08</v>
      </c>
      <c r="I1415" s="13">
        <v>0</v>
      </c>
      <c r="J1415" s="13">
        <v>19809.080000000002</v>
      </c>
      <c r="K1415" s="13">
        <v>2078.89</v>
      </c>
      <c r="L1415" s="13">
        <v>3651.9</v>
      </c>
      <c r="M1415" s="13">
        <v>0</v>
      </c>
      <c r="N1415" s="13">
        <v>0</v>
      </c>
      <c r="O1415" s="13">
        <v>5730.79</v>
      </c>
      <c r="P1415" s="13">
        <v>14078.29</v>
      </c>
      <c r="Q1415" s="13">
        <v>0</v>
      </c>
      <c r="R1415" s="13">
        <v>0</v>
      </c>
    </row>
    <row r="1416" spans="1:18" x14ac:dyDescent="0.25">
      <c r="A1416" s="9">
        <v>39112</v>
      </c>
      <c r="B1416" s="12" t="s">
        <v>1537</v>
      </c>
      <c r="C1416" s="9" t="s">
        <v>22</v>
      </c>
      <c r="D1416" s="12" t="s">
        <v>34</v>
      </c>
      <c r="E1416" s="13">
        <v>11802.08</v>
      </c>
      <c r="F1416" s="13">
        <v>0</v>
      </c>
      <c r="G1416" s="13">
        <v>2232.38</v>
      </c>
      <c r="H1416" s="13">
        <v>910.08</v>
      </c>
      <c r="I1416" s="13">
        <v>12.26</v>
      </c>
      <c r="J1416" s="13">
        <v>14956.8</v>
      </c>
      <c r="K1416" s="13">
        <v>1298.23</v>
      </c>
      <c r="L1416" s="13">
        <v>2583.9699999999998</v>
      </c>
      <c r="M1416" s="13">
        <v>1147.96</v>
      </c>
      <c r="N1416" s="13">
        <v>0</v>
      </c>
      <c r="O1416" s="13">
        <v>5030.16</v>
      </c>
      <c r="P1416" s="13">
        <v>9926.64</v>
      </c>
      <c r="Q1416" s="13">
        <v>0</v>
      </c>
      <c r="R1416" s="13">
        <v>0</v>
      </c>
    </row>
    <row r="1417" spans="1:18" x14ac:dyDescent="0.25">
      <c r="A1417" s="9">
        <v>5043</v>
      </c>
      <c r="B1417" s="12" t="s">
        <v>1538</v>
      </c>
      <c r="C1417" s="9" t="s">
        <v>28</v>
      </c>
      <c r="D1417" s="12" t="s">
        <v>314</v>
      </c>
      <c r="E1417" s="13">
        <v>18701.52</v>
      </c>
      <c r="F1417" s="13">
        <v>4243.3</v>
      </c>
      <c r="G1417" s="13">
        <v>1379.07</v>
      </c>
      <c r="H1417" s="13">
        <v>910.08</v>
      </c>
      <c r="I1417" s="13">
        <v>0</v>
      </c>
      <c r="J1417" s="13">
        <v>25233.97</v>
      </c>
      <c r="K1417" s="13">
        <v>2523.9299999999998</v>
      </c>
      <c r="L1417" s="13">
        <v>4969.22</v>
      </c>
      <c r="M1417" s="13">
        <v>1999.03</v>
      </c>
      <c r="N1417" s="13">
        <v>0</v>
      </c>
      <c r="O1417" s="13">
        <v>9492.18</v>
      </c>
      <c r="P1417" s="13">
        <v>15741.79</v>
      </c>
      <c r="Q1417" s="13">
        <v>0</v>
      </c>
      <c r="R1417" s="13">
        <v>0</v>
      </c>
    </row>
    <row r="1418" spans="1:18" x14ac:dyDescent="0.25">
      <c r="A1418" s="9">
        <v>31526</v>
      </c>
      <c r="B1418" s="12" t="s">
        <v>1539</v>
      </c>
      <c r="C1418" s="9" t="s">
        <v>22</v>
      </c>
      <c r="D1418" s="12" t="s">
        <v>88</v>
      </c>
      <c r="E1418" s="13">
        <v>11754.59</v>
      </c>
      <c r="F1418" s="13">
        <v>1141.3800000000001</v>
      </c>
      <c r="G1418" s="13">
        <v>2232.38</v>
      </c>
      <c r="H1418" s="13">
        <v>910.08</v>
      </c>
      <c r="I1418" s="13">
        <v>5042.78</v>
      </c>
      <c r="J1418" s="13">
        <v>21081.21</v>
      </c>
      <c r="K1418" s="13">
        <v>1418.56</v>
      </c>
      <c r="L1418" s="13">
        <v>4287.6000000000004</v>
      </c>
      <c r="M1418" s="13">
        <v>0</v>
      </c>
      <c r="N1418" s="13">
        <v>0</v>
      </c>
      <c r="O1418" s="13">
        <v>5706.16</v>
      </c>
      <c r="P1418" s="13">
        <v>15375.05</v>
      </c>
      <c r="Q1418" s="13">
        <v>0</v>
      </c>
      <c r="R1418" s="13">
        <v>0</v>
      </c>
    </row>
    <row r="1419" spans="1:18" ht="22.5" x14ac:dyDescent="0.25">
      <c r="A1419" s="9">
        <v>39678</v>
      </c>
      <c r="B1419" s="12" t="s">
        <v>1540</v>
      </c>
      <c r="C1419" s="9" t="s">
        <v>24</v>
      </c>
      <c r="D1419" s="12" t="s">
        <v>78</v>
      </c>
      <c r="E1419" s="13">
        <v>0</v>
      </c>
      <c r="F1419" s="13">
        <v>0</v>
      </c>
      <c r="G1419" s="13">
        <v>1066.55</v>
      </c>
      <c r="H1419" s="13">
        <v>910.08</v>
      </c>
      <c r="I1419" s="13">
        <v>0</v>
      </c>
      <c r="J1419" s="13">
        <v>1976.63</v>
      </c>
      <c r="K1419" s="13">
        <v>0</v>
      </c>
      <c r="L1419" s="13">
        <v>0</v>
      </c>
      <c r="M1419" s="13">
        <v>869.64</v>
      </c>
      <c r="N1419" s="13">
        <v>0</v>
      </c>
      <c r="O1419" s="13">
        <v>869.64</v>
      </c>
      <c r="P1419" s="13">
        <v>1106.99</v>
      </c>
      <c r="Q1419" s="13">
        <v>20714.77</v>
      </c>
      <c r="R1419" s="13">
        <v>0</v>
      </c>
    </row>
    <row r="1420" spans="1:18" x14ac:dyDescent="0.25">
      <c r="A1420" s="9">
        <v>40196</v>
      </c>
      <c r="B1420" s="12" t="s">
        <v>1541</v>
      </c>
      <c r="C1420" s="9" t="s">
        <v>28</v>
      </c>
      <c r="D1420" s="12" t="s">
        <v>36</v>
      </c>
      <c r="E1420" s="13">
        <v>18875.53</v>
      </c>
      <c r="F1420" s="13">
        <v>0</v>
      </c>
      <c r="G1420" s="13">
        <v>0</v>
      </c>
      <c r="H1420" s="13">
        <v>910.08</v>
      </c>
      <c r="I1420" s="13">
        <v>0</v>
      </c>
      <c r="J1420" s="13">
        <v>19785.61</v>
      </c>
      <c r="K1420" s="13">
        <v>2076.31</v>
      </c>
      <c r="L1420" s="13">
        <v>3750.43</v>
      </c>
      <c r="M1420" s="13">
        <v>0</v>
      </c>
      <c r="N1420" s="13">
        <v>0</v>
      </c>
      <c r="O1420" s="13">
        <v>5826.74</v>
      </c>
      <c r="P1420" s="13">
        <v>13958.87</v>
      </c>
      <c r="Q1420" s="13">
        <v>0</v>
      </c>
      <c r="R1420" s="13">
        <v>0</v>
      </c>
    </row>
    <row r="1421" spans="1:18" x14ac:dyDescent="0.25">
      <c r="A1421" s="9">
        <v>42950</v>
      </c>
      <c r="B1421" s="12" t="s">
        <v>1542</v>
      </c>
      <c r="C1421" s="9" t="s">
        <v>28</v>
      </c>
      <c r="D1421" s="12" t="s">
        <v>169</v>
      </c>
      <c r="E1421" s="13">
        <v>18399.2</v>
      </c>
      <c r="F1421" s="13">
        <v>0</v>
      </c>
      <c r="G1421" s="13">
        <v>8411.01</v>
      </c>
      <c r="H1421" s="13">
        <v>910.08</v>
      </c>
      <c r="I1421" s="13">
        <v>0</v>
      </c>
      <c r="J1421" s="13">
        <v>27720.29</v>
      </c>
      <c r="K1421" s="13">
        <v>2023.91</v>
      </c>
      <c r="L1421" s="13">
        <v>5946.87</v>
      </c>
      <c r="M1421" s="13">
        <v>726.58</v>
      </c>
      <c r="N1421" s="13">
        <v>0</v>
      </c>
      <c r="O1421" s="13">
        <v>8697.36</v>
      </c>
      <c r="P1421" s="13">
        <v>19022.93</v>
      </c>
      <c r="Q1421" s="13">
        <v>0</v>
      </c>
      <c r="R1421" s="13">
        <v>0</v>
      </c>
    </row>
    <row r="1422" spans="1:18" x14ac:dyDescent="0.25">
      <c r="A1422" s="9">
        <v>34831</v>
      </c>
      <c r="B1422" s="12" t="s">
        <v>1543</v>
      </c>
      <c r="C1422" s="9" t="s">
        <v>24</v>
      </c>
      <c r="D1422" s="12" t="s">
        <v>314</v>
      </c>
      <c r="E1422" s="13">
        <v>0</v>
      </c>
      <c r="F1422" s="13">
        <v>0</v>
      </c>
      <c r="G1422" s="13">
        <v>1939.89</v>
      </c>
      <c r="H1422" s="13">
        <v>910.08</v>
      </c>
      <c r="I1422" s="13">
        <v>0</v>
      </c>
      <c r="J1422" s="13">
        <v>2849.97</v>
      </c>
      <c r="K1422" s="13">
        <v>0</v>
      </c>
      <c r="L1422" s="13">
        <v>2.69</v>
      </c>
      <c r="M1422" s="13">
        <v>360.69</v>
      </c>
      <c r="N1422" s="13">
        <v>0</v>
      </c>
      <c r="O1422" s="13">
        <v>363.38</v>
      </c>
      <c r="P1422" s="13">
        <v>2486.59</v>
      </c>
      <c r="Q1422" s="13">
        <v>2899.24</v>
      </c>
      <c r="R1422" s="13">
        <v>0</v>
      </c>
    </row>
    <row r="1423" spans="1:18" x14ac:dyDescent="0.25">
      <c r="A1423" s="9">
        <v>38984</v>
      </c>
      <c r="B1423" s="12" t="s">
        <v>1544</v>
      </c>
      <c r="C1423" s="9" t="s">
        <v>22</v>
      </c>
      <c r="D1423" s="12" t="s">
        <v>59</v>
      </c>
      <c r="E1423" s="13">
        <v>11897.07</v>
      </c>
      <c r="F1423" s="13">
        <v>0</v>
      </c>
      <c r="G1423" s="13">
        <v>3072.36</v>
      </c>
      <c r="H1423" s="13">
        <v>2349.3200000000002</v>
      </c>
      <c r="I1423" s="13">
        <v>0</v>
      </c>
      <c r="J1423" s="13">
        <v>17318.75</v>
      </c>
      <c r="K1423" s="13">
        <v>1308.68</v>
      </c>
      <c r="L1423" s="13">
        <v>2678.8</v>
      </c>
      <c r="M1423" s="13">
        <v>1888.28</v>
      </c>
      <c r="N1423" s="13">
        <v>0</v>
      </c>
      <c r="O1423" s="13">
        <v>5875.76</v>
      </c>
      <c r="P1423" s="13">
        <v>11442.99</v>
      </c>
      <c r="Q1423" s="13">
        <v>0</v>
      </c>
      <c r="R1423" s="13">
        <v>0</v>
      </c>
    </row>
    <row r="1424" spans="1:18" ht="22.5" x14ac:dyDescent="0.25">
      <c r="A1424" s="9">
        <v>34724</v>
      </c>
      <c r="B1424" s="12" t="s">
        <v>1545</v>
      </c>
      <c r="C1424" s="9" t="s">
        <v>24</v>
      </c>
      <c r="D1424" s="12" t="s">
        <v>210</v>
      </c>
      <c r="E1424" s="13">
        <v>0</v>
      </c>
      <c r="F1424" s="13">
        <v>0</v>
      </c>
      <c r="G1424" s="13">
        <v>1379.07</v>
      </c>
      <c r="H1424" s="13">
        <v>910.08</v>
      </c>
      <c r="I1424" s="13">
        <v>0</v>
      </c>
      <c r="J1424" s="13">
        <v>2289.15</v>
      </c>
      <c r="K1424" s="13">
        <v>0</v>
      </c>
      <c r="L1424" s="13">
        <v>0</v>
      </c>
      <c r="M1424" s="13">
        <v>257.36</v>
      </c>
      <c r="N1424" s="13">
        <v>0</v>
      </c>
      <c r="O1424" s="13">
        <v>257.36</v>
      </c>
      <c r="P1424" s="13">
        <v>2031.79</v>
      </c>
      <c r="Q1424" s="13">
        <v>1632.05</v>
      </c>
      <c r="R1424" s="13">
        <v>0</v>
      </c>
    </row>
    <row r="1425" spans="1:18" x14ac:dyDescent="0.25">
      <c r="A1425" s="9">
        <v>26526</v>
      </c>
      <c r="B1425" s="12" t="s">
        <v>1546</v>
      </c>
      <c r="C1425" s="9" t="s">
        <v>28</v>
      </c>
      <c r="D1425" s="12" t="s">
        <v>102</v>
      </c>
      <c r="E1425" s="13">
        <v>18951.18</v>
      </c>
      <c r="F1425" s="13">
        <v>3114.5</v>
      </c>
      <c r="G1425" s="13">
        <v>1939.89</v>
      </c>
      <c r="H1425" s="13">
        <v>910.08</v>
      </c>
      <c r="I1425" s="13">
        <v>0</v>
      </c>
      <c r="J1425" s="13">
        <v>24915.65</v>
      </c>
      <c r="K1425" s="13">
        <v>2427.2199999999998</v>
      </c>
      <c r="L1425" s="13">
        <v>4908.2700000000004</v>
      </c>
      <c r="M1425" s="13">
        <v>0</v>
      </c>
      <c r="N1425" s="13">
        <v>0</v>
      </c>
      <c r="O1425" s="13">
        <v>7335.49</v>
      </c>
      <c r="P1425" s="13">
        <v>17580.16</v>
      </c>
      <c r="Q1425" s="13">
        <v>0</v>
      </c>
      <c r="R1425" s="13">
        <v>0</v>
      </c>
    </row>
    <row r="1426" spans="1:18" x14ac:dyDescent="0.25">
      <c r="A1426" s="9">
        <v>52508</v>
      </c>
      <c r="B1426" s="12" t="s">
        <v>1547</v>
      </c>
      <c r="C1426" s="9" t="s">
        <v>28</v>
      </c>
      <c r="D1426" s="12" t="s">
        <v>715</v>
      </c>
      <c r="E1426" s="13">
        <v>15342.41</v>
      </c>
      <c r="F1426" s="13">
        <v>0</v>
      </c>
      <c r="G1426" s="13">
        <v>0</v>
      </c>
      <c r="H1426" s="13">
        <v>0</v>
      </c>
      <c r="I1426" s="13">
        <v>617.4</v>
      </c>
      <c r="J1426" s="13">
        <v>15959.81</v>
      </c>
      <c r="K1426" s="13">
        <v>1687.67</v>
      </c>
      <c r="L1426" s="13">
        <v>3003.34</v>
      </c>
      <c r="M1426" s="13">
        <v>1079.1300000000001</v>
      </c>
      <c r="N1426" s="13">
        <v>0</v>
      </c>
      <c r="O1426" s="13">
        <v>5770.14</v>
      </c>
      <c r="P1426" s="13">
        <v>10189.67</v>
      </c>
      <c r="Q1426" s="13">
        <v>10461.9</v>
      </c>
      <c r="R1426" s="13">
        <v>0</v>
      </c>
    </row>
    <row r="1427" spans="1:18" x14ac:dyDescent="0.25">
      <c r="A1427" s="9">
        <v>52615</v>
      </c>
      <c r="B1427" s="12" t="s">
        <v>1548</v>
      </c>
      <c r="C1427" s="9" t="s">
        <v>22</v>
      </c>
      <c r="D1427" s="12" t="s">
        <v>72</v>
      </c>
      <c r="E1427" s="13">
        <v>9219.35</v>
      </c>
      <c r="F1427" s="13">
        <v>0</v>
      </c>
      <c r="G1427" s="13">
        <v>1185.05</v>
      </c>
      <c r="H1427" s="13">
        <v>910.08</v>
      </c>
      <c r="I1427" s="13">
        <v>0</v>
      </c>
      <c r="J1427" s="13">
        <v>11314.48</v>
      </c>
      <c r="K1427" s="13">
        <v>642.34</v>
      </c>
      <c r="L1427" s="13">
        <v>1736.2</v>
      </c>
      <c r="M1427" s="13">
        <v>450.49</v>
      </c>
      <c r="N1427" s="13">
        <v>0</v>
      </c>
      <c r="O1427" s="13">
        <v>2829.03</v>
      </c>
      <c r="P1427" s="13">
        <v>8485.4500000000007</v>
      </c>
      <c r="Q1427" s="13">
        <v>0</v>
      </c>
      <c r="R1427" s="13">
        <v>0</v>
      </c>
    </row>
    <row r="1428" spans="1:18" ht="22.5" x14ac:dyDescent="0.25">
      <c r="A1428" s="9">
        <v>5393</v>
      </c>
      <c r="B1428" s="12" t="s">
        <v>1549</v>
      </c>
      <c r="C1428" s="9" t="s">
        <v>28</v>
      </c>
      <c r="D1428" s="12" t="s">
        <v>159</v>
      </c>
      <c r="E1428" s="13">
        <v>19285.939999999999</v>
      </c>
      <c r="F1428" s="13">
        <v>6605.7</v>
      </c>
      <c r="G1428" s="13">
        <v>0</v>
      </c>
      <c r="H1428" s="13">
        <v>910.08</v>
      </c>
      <c r="I1428" s="13">
        <v>0</v>
      </c>
      <c r="J1428" s="13">
        <v>26801.72</v>
      </c>
      <c r="K1428" s="13">
        <v>2848.08</v>
      </c>
      <c r="L1428" s="13">
        <v>5415.48</v>
      </c>
      <c r="M1428" s="13">
        <v>2181.92</v>
      </c>
      <c r="N1428" s="13">
        <v>0</v>
      </c>
      <c r="O1428" s="13">
        <v>10445.48</v>
      </c>
      <c r="P1428" s="13">
        <v>16356.24</v>
      </c>
      <c r="Q1428" s="13">
        <v>0</v>
      </c>
      <c r="R1428" s="13">
        <v>0</v>
      </c>
    </row>
    <row r="1429" spans="1:18" x14ac:dyDescent="0.25">
      <c r="A1429" s="9">
        <v>60125</v>
      </c>
      <c r="B1429" s="12" t="s">
        <v>1550</v>
      </c>
      <c r="C1429" s="9" t="s">
        <v>22</v>
      </c>
      <c r="D1429" s="12" t="s">
        <v>326</v>
      </c>
      <c r="E1429" s="13">
        <v>8288.6</v>
      </c>
      <c r="F1429" s="13">
        <v>0</v>
      </c>
      <c r="G1429" s="13">
        <v>1379.07</v>
      </c>
      <c r="H1429" s="13">
        <v>910.08</v>
      </c>
      <c r="I1429" s="13">
        <v>0</v>
      </c>
      <c r="J1429" s="13">
        <v>10577.75</v>
      </c>
      <c r="K1429" s="13">
        <v>642.34</v>
      </c>
      <c r="L1429" s="13">
        <v>1398.94</v>
      </c>
      <c r="M1429" s="13">
        <v>1232.04</v>
      </c>
      <c r="N1429" s="13">
        <v>0</v>
      </c>
      <c r="O1429" s="13">
        <v>3273.32</v>
      </c>
      <c r="P1429" s="13">
        <v>7304.43</v>
      </c>
      <c r="Q1429" s="13">
        <v>0</v>
      </c>
      <c r="R1429" s="13">
        <v>0</v>
      </c>
    </row>
    <row r="1430" spans="1:18" x14ac:dyDescent="0.25">
      <c r="A1430" s="9">
        <v>34170</v>
      </c>
      <c r="B1430" s="12" t="s">
        <v>1551</v>
      </c>
      <c r="C1430" s="9" t="s">
        <v>28</v>
      </c>
      <c r="D1430" s="12" t="s">
        <v>140</v>
      </c>
      <c r="E1430" s="13">
        <v>19285.939999999999</v>
      </c>
      <c r="F1430" s="13">
        <v>5140.88</v>
      </c>
      <c r="G1430" s="13">
        <v>8411.01</v>
      </c>
      <c r="H1430" s="13">
        <v>910.08</v>
      </c>
      <c r="I1430" s="13">
        <v>0</v>
      </c>
      <c r="J1430" s="13">
        <v>33747.910000000003</v>
      </c>
      <c r="K1430" s="13">
        <v>2686.95</v>
      </c>
      <c r="L1430" s="13">
        <v>7422.13</v>
      </c>
      <c r="M1430" s="13">
        <v>1418.47</v>
      </c>
      <c r="N1430" s="13">
        <v>0</v>
      </c>
      <c r="O1430" s="13">
        <v>11527.55</v>
      </c>
      <c r="P1430" s="13">
        <v>22220.36</v>
      </c>
      <c r="Q1430" s="13">
        <v>0</v>
      </c>
      <c r="R1430" s="13">
        <v>0</v>
      </c>
    </row>
    <row r="1431" spans="1:18" x14ac:dyDescent="0.25">
      <c r="A1431" s="9">
        <v>27990</v>
      </c>
      <c r="B1431" s="12" t="s">
        <v>1552</v>
      </c>
      <c r="C1431" s="9" t="s">
        <v>22</v>
      </c>
      <c r="D1431" s="12" t="s">
        <v>102</v>
      </c>
      <c r="E1431" s="13">
        <v>11897.07</v>
      </c>
      <c r="F1431" s="13">
        <v>1812.51</v>
      </c>
      <c r="G1431" s="13">
        <v>1939.89</v>
      </c>
      <c r="H1431" s="13">
        <v>910.08</v>
      </c>
      <c r="I1431" s="13">
        <v>0</v>
      </c>
      <c r="J1431" s="13">
        <v>16559.55</v>
      </c>
      <c r="K1431" s="13">
        <v>1508.05</v>
      </c>
      <c r="L1431" s="13">
        <v>3019.53</v>
      </c>
      <c r="M1431" s="13">
        <v>0</v>
      </c>
      <c r="N1431" s="13">
        <v>0</v>
      </c>
      <c r="O1431" s="13">
        <v>4527.58</v>
      </c>
      <c r="P1431" s="13">
        <v>12031.97</v>
      </c>
      <c r="Q1431" s="13">
        <v>0</v>
      </c>
      <c r="R1431" s="13">
        <v>0</v>
      </c>
    </row>
    <row r="1432" spans="1:18" x14ac:dyDescent="0.25">
      <c r="A1432" s="9">
        <v>12772</v>
      </c>
      <c r="B1432" s="12" t="s">
        <v>1553</v>
      </c>
      <c r="C1432" s="9" t="s">
        <v>22</v>
      </c>
      <c r="D1432" s="12" t="s">
        <v>199</v>
      </c>
      <c r="E1432" s="13">
        <v>11802.08</v>
      </c>
      <c r="F1432" s="13">
        <v>3649.36</v>
      </c>
      <c r="G1432" s="13">
        <v>2232.38</v>
      </c>
      <c r="H1432" s="13">
        <v>910.08</v>
      </c>
      <c r="I1432" s="13">
        <v>0</v>
      </c>
      <c r="J1432" s="13">
        <v>18593.900000000001</v>
      </c>
      <c r="K1432" s="13">
        <v>1699.66</v>
      </c>
      <c r="L1432" s="13">
        <v>2841.1</v>
      </c>
      <c r="M1432" s="13">
        <v>0</v>
      </c>
      <c r="N1432" s="13">
        <v>0</v>
      </c>
      <c r="O1432" s="13">
        <v>4540.76</v>
      </c>
      <c r="P1432" s="13">
        <v>14053.14</v>
      </c>
      <c r="Q1432" s="13">
        <v>0</v>
      </c>
      <c r="R1432" s="13">
        <v>0</v>
      </c>
    </row>
    <row r="1433" spans="1:18" ht="22.5" x14ac:dyDescent="0.25">
      <c r="A1433" s="9">
        <v>44810</v>
      </c>
      <c r="B1433" s="12" t="s">
        <v>1554</v>
      </c>
      <c r="C1433" s="9" t="s">
        <v>24</v>
      </c>
      <c r="D1433" s="12" t="s">
        <v>30</v>
      </c>
      <c r="E1433" s="13">
        <v>0</v>
      </c>
      <c r="F1433" s="13">
        <v>0</v>
      </c>
      <c r="G1433" s="13">
        <v>1939.89</v>
      </c>
      <c r="H1433" s="13">
        <v>910.08</v>
      </c>
      <c r="I1433" s="13">
        <v>5293.03</v>
      </c>
      <c r="J1433" s="13">
        <v>8143</v>
      </c>
      <c r="K1433" s="13">
        <v>0</v>
      </c>
      <c r="L1433" s="13">
        <v>615.35</v>
      </c>
      <c r="M1433" s="13">
        <v>0</v>
      </c>
      <c r="N1433" s="13">
        <v>0</v>
      </c>
      <c r="O1433" s="13">
        <v>615.35</v>
      </c>
      <c r="P1433" s="13">
        <v>7527.65</v>
      </c>
      <c r="Q1433" s="13">
        <v>15830.18</v>
      </c>
      <c r="R1433" s="13">
        <v>0</v>
      </c>
    </row>
    <row r="1434" spans="1:18" ht="22.5" x14ac:dyDescent="0.25">
      <c r="A1434" s="9">
        <v>47007</v>
      </c>
      <c r="B1434" s="12" t="s">
        <v>1555</v>
      </c>
      <c r="C1434" s="9" t="s">
        <v>24</v>
      </c>
      <c r="D1434" s="12" t="s">
        <v>84</v>
      </c>
      <c r="E1434" s="13">
        <v>0</v>
      </c>
      <c r="F1434" s="13">
        <v>0</v>
      </c>
      <c r="G1434" s="13">
        <v>1379.07</v>
      </c>
      <c r="H1434" s="13">
        <v>910.08</v>
      </c>
      <c r="I1434" s="13">
        <v>82.58</v>
      </c>
      <c r="J1434" s="13">
        <v>2371.73</v>
      </c>
      <c r="K1434" s="13">
        <v>0</v>
      </c>
      <c r="L1434" s="13">
        <v>0</v>
      </c>
      <c r="M1434" s="13">
        <v>0</v>
      </c>
      <c r="N1434" s="13">
        <v>0</v>
      </c>
      <c r="O1434" s="13">
        <v>0</v>
      </c>
      <c r="P1434" s="13">
        <v>2371.73</v>
      </c>
      <c r="Q1434" s="13">
        <v>15212.77</v>
      </c>
      <c r="R1434" s="13">
        <v>0</v>
      </c>
    </row>
    <row r="1435" spans="1:18" ht="22.5" x14ac:dyDescent="0.25">
      <c r="A1435" s="9">
        <v>57818</v>
      </c>
      <c r="B1435" s="12" t="s">
        <v>2526</v>
      </c>
      <c r="C1435" s="9" t="s">
        <v>22</v>
      </c>
      <c r="D1435" s="12" t="s">
        <v>210</v>
      </c>
      <c r="E1435" s="13">
        <v>9078.7000000000007</v>
      </c>
      <c r="F1435" s="13">
        <v>0</v>
      </c>
      <c r="G1435" s="13">
        <v>1939.89</v>
      </c>
      <c r="H1435" s="13">
        <v>910.08</v>
      </c>
      <c r="I1435" s="13">
        <v>0</v>
      </c>
      <c r="J1435" s="13">
        <v>11928.67</v>
      </c>
      <c r="K1435" s="13">
        <v>642.34</v>
      </c>
      <c r="L1435" s="13">
        <v>1908.39</v>
      </c>
      <c r="M1435" s="13">
        <v>275.33999999999997</v>
      </c>
      <c r="N1435" s="13">
        <v>0</v>
      </c>
      <c r="O1435" s="13">
        <v>2826.07</v>
      </c>
      <c r="P1435" s="13">
        <v>9102.6</v>
      </c>
      <c r="Q1435" s="13">
        <v>0</v>
      </c>
      <c r="R1435" s="13">
        <v>0</v>
      </c>
    </row>
    <row r="1436" spans="1:18" x14ac:dyDescent="0.25">
      <c r="A1436" s="9">
        <v>23319</v>
      </c>
      <c r="B1436" s="12" t="s">
        <v>1557</v>
      </c>
      <c r="C1436" s="9" t="s">
        <v>22</v>
      </c>
      <c r="D1436" s="12" t="s">
        <v>153</v>
      </c>
      <c r="E1436" s="13">
        <v>11802.08</v>
      </c>
      <c r="F1436" s="13">
        <v>3629.39</v>
      </c>
      <c r="G1436" s="13">
        <v>2232.38</v>
      </c>
      <c r="H1436" s="13">
        <v>910.08</v>
      </c>
      <c r="I1436" s="13">
        <v>22.98</v>
      </c>
      <c r="J1436" s="13">
        <v>18596.91</v>
      </c>
      <c r="K1436" s="13">
        <v>1697.46</v>
      </c>
      <c r="L1436" s="13">
        <v>3474.88</v>
      </c>
      <c r="M1436" s="13">
        <v>682.93</v>
      </c>
      <c r="N1436" s="13">
        <v>0</v>
      </c>
      <c r="O1436" s="13">
        <v>5855.27</v>
      </c>
      <c r="P1436" s="13">
        <v>12741.64</v>
      </c>
      <c r="Q1436" s="13">
        <v>0</v>
      </c>
      <c r="R1436" s="13">
        <v>0</v>
      </c>
    </row>
    <row r="1437" spans="1:18" x14ac:dyDescent="0.25">
      <c r="A1437" s="9">
        <v>56310</v>
      </c>
      <c r="B1437" s="12" t="s">
        <v>1558</v>
      </c>
      <c r="C1437" s="9" t="s">
        <v>22</v>
      </c>
      <c r="D1437" s="12" t="s">
        <v>508</v>
      </c>
      <c r="E1437" s="13">
        <v>8950.83</v>
      </c>
      <c r="F1437" s="13">
        <v>0</v>
      </c>
      <c r="G1437" s="13">
        <v>3072.36</v>
      </c>
      <c r="H1437" s="13">
        <v>1629.7</v>
      </c>
      <c r="I1437" s="13">
        <v>4007.73</v>
      </c>
      <c r="J1437" s="13">
        <v>17660.62</v>
      </c>
      <c r="K1437" s="13">
        <v>642.34</v>
      </c>
      <c r="L1437" s="13">
        <v>3310.36</v>
      </c>
      <c r="M1437" s="13">
        <v>365.4</v>
      </c>
      <c r="N1437" s="13">
        <v>0</v>
      </c>
      <c r="O1437" s="13">
        <v>4318.1000000000004</v>
      </c>
      <c r="P1437" s="13">
        <v>13342.52</v>
      </c>
      <c r="Q1437" s="13">
        <v>0</v>
      </c>
      <c r="R1437" s="13">
        <v>0</v>
      </c>
    </row>
    <row r="1438" spans="1:18" x14ac:dyDescent="0.25">
      <c r="A1438" s="9">
        <v>13420</v>
      </c>
      <c r="B1438" s="12" t="s">
        <v>1559</v>
      </c>
      <c r="C1438" s="9" t="s">
        <v>22</v>
      </c>
      <c r="D1438" s="12" t="s">
        <v>108</v>
      </c>
      <c r="E1438" s="13">
        <v>11754.59</v>
      </c>
      <c r="F1438" s="13">
        <v>3071.98</v>
      </c>
      <c r="G1438" s="13">
        <v>2232.38</v>
      </c>
      <c r="H1438" s="13">
        <v>910.08</v>
      </c>
      <c r="I1438" s="13">
        <v>0</v>
      </c>
      <c r="J1438" s="13">
        <v>17969.03</v>
      </c>
      <c r="K1438" s="13">
        <v>1630.92</v>
      </c>
      <c r="L1438" s="13">
        <v>3041.84</v>
      </c>
      <c r="M1438" s="13">
        <v>1172.6300000000001</v>
      </c>
      <c r="N1438" s="13">
        <v>0</v>
      </c>
      <c r="O1438" s="13">
        <v>5845.39</v>
      </c>
      <c r="P1438" s="13">
        <v>12123.64</v>
      </c>
      <c r="Q1438" s="13">
        <v>0</v>
      </c>
      <c r="R1438" s="13">
        <v>0</v>
      </c>
    </row>
    <row r="1439" spans="1:18" x14ac:dyDescent="0.25">
      <c r="A1439" s="9">
        <v>20470</v>
      </c>
      <c r="B1439" s="12" t="s">
        <v>1560</v>
      </c>
      <c r="C1439" s="9" t="s">
        <v>28</v>
      </c>
      <c r="D1439" s="12" t="s">
        <v>36</v>
      </c>
      <c r="E1439" s="13">
        <v>19558.669999999998</v>
      </c>
      <c r="F1439" s="13">
        <v>7162.08</v>
      </c>
      <c r="G1439" s="13">
        <v>0</v>
      </c>
      <c r="H1439" s="13">
        <v>910.08</v>
      </c>
      <c r="I1439" s="13">
        <v>8906.92</v>
      </c>
      <c r="J1439" s="13">
        <v>36537.75</v>
      </c>
      <c r="K1439" s="13">
        <v>2939.28</v>
      </c>
      <c r="L1439" s="13">
        <v>8119.95</v>
      </c>
      <c r="M1439" s="13">
        <v>805.82</v>
      </c>
      <c r="N1439" s="13">
        <v>0</v>
      </c>
      <c r="O1439" s="13">
        <v>11865.05</v>
      </c>
      <c r="P1439" s="13">
        <v>24672.7</v>
      </c>
      <c r="Q1439" s="13">
        <v>0</v>
      </c>
      <c r="R1439" s="13">
        <v>0</v>
      </c>
    </row>
    <row r="1440" spans="1:18" x14ac:dyDescent="0.25">
      <c r="A1440" s="9">
        <v>50773</v>
      </c>
      <c r="B1440" s="12" t="s">
        <v>1561</v>
      </c>
      <c r="C1440" s="9" t="s">
        <v>28</v>
      </c>
      <c r="D1440" s="12" t="s">
        <v>36</v>
      </c>
      <c r="E1440" s="13">
        <v>15929.87</v>
      </c>
      <c r="F1440" s="13">
        <v>0</v>
      </c>
      <c r="G1440" s="13">
        <v>0</v>
      </c>
      <c r="H1440" s="13">
        <v>910.08</v>
      </c>
      <c r="I1440" s="13">
        <v>0</v>
      </c>
      <c r="J1440" s="13">
        <v>16839.95</v>
      </c>
      <c r="K1440" s="13">
        <v>1752.29</v>
      </c>
      <c r="L1440" s="13">
        <v>3029.47</v>
      </c>
      <c r="M1440" s="13">
        <v>0</v>
      </c>
      <c r="N1440" s="13">
        <v>0</v>
      </c>
      <c r="O1440" s="13">
        <v>4781.76</v>
      </c>
      <c r="P1440" s="13">
        <v>12058.19</v>
      </c>
      <c r="Q1440" s="13">
        <v>0</v>
      </c>
      <c r="R1440" s="13">
        <v>0</v>
      </c>
    </row>
    <row r="1441" spans="1:18" x14ac:dyDescent="0.25">
      <c r="A1441" s="9">
        <v>33979</v>
      </c>
      <c r="B1441" s="12" t="s">
        <v>1562</v>
      </c>
      <c r="C1441" s="9" t="s">
        <v>24</v>
      </c>
      <c r="D1441" s="12" t="s">
        <v>291</v>
      </c>
      <c r="E1441" s="13">
        <v>0</v>
      </c>
      <c r="F1441" s="13">
        <v>0</v>
      </c>
      <c r="G1441" s="13">
        <v>1379.07</v>
      </c>
      <c r="H1441" s="13">
        <v>190</v>
      </c>
      <c r="I1441" s="13">
        <v>28.5</v>
      </c>
      <c r="J1441" s="13">
        <v>1597.57</v>
      </c>
      <c r="K1441" s="13">
        <v>0</v>
      </c>
      <c r="L1441" s="13">
        <v>0</v>
      </c>
      <c r="M1441" s="13">
        <v>190.47</v>
      </c>
      <c r="N1441" s="13">
        <v>0</v>
      </c>
      <c r="O1441" s="13">
        <v>190.47</v>
      </c>
      <c r="P1441" s="13">
        <v>1407.1</v>
      </c>
      <c r="Q1441" s="13">
        <v>12617.9</v>
      </c>
      <c r="R1441" s="13">
        <v>0</v>
      </c>
    </row>
    <row r="1442" spans="1:18" ht="22.5" x14ac:dyDescent="0.25">
      <c r="A1442" s="9">
        <v>5929</v>
      </c>
      <c r="B1442" s="12" t="s">
        <v>1563</v>
      </c>
      <c r="C1442" s="9" t="s">
        <v>22</v>
      </c>
      <c r="D1442" s="12" t="s">
        <v>27</v>
      </c>
      <c r="E1442" s="13">
        <v>11754.59</v>
      </c>
      <c r="F1442" s="13">
        <v>3601.86</v>
      </c>
      <c r="G1442" s="13">
        <v>1379.07</v>
      </c>
      <c r="H1442" s="13">
        <v>910.08</v>
      </c>
      <c r="I1442" s="13">
        <v>0</v>
      </c>
      <c r="J1442" s="13">
        <v>17645.599999999999</v>
      </c>
      <c r="K1442" s="13">
        <v>1689.21</v>
      </c>
      <c r="L1442" s="13">
        <v>3268.38</v>
      </c>
      <c r="M1442" s="13">
        <v>1510.72</v>
      </c>
      <c r="N1442" s="13">
        <v>0</v>
      </c>
      <c r="O1442" s="13">
        <v>6468.31</v>
      </c>
      <c r="P1442" s="13">
        <v>11177.29</v>
      </c>
      <c r="Q1442" s="13">
        <v>0</v>
      </c>
      <c r="R1442" s="13">
        <v>0</v>
      </c>
    </row>
    <row r="1443" spans="1:18" x14ac:dyDescent="0.25">
      <c r="A1443" s="9">
        <v>20943</v>
      </c>
      <c r="B1443" s="12" t="s">
        <v>1564</v>
      </c>
      <c r="C1443" s="9" t="s">
        <v>22</v>
      </c>
      <c r="D1443" s="12" t="s">
        <v>179</v>
      </c>
      <c r="E1443" s="13">
        <v>11754.59</v>
      </c>
      <c r="F1443" s="13">
        <v>4409.18</v>
      </c>
      <c r="G1443" s="13">
        <v>8411.01</v>
      </c>
      <c r="H1443" s="13">
        <v>1629.7</v>
      </c>
      <c r="I1443" s="13">
        <v>6266.57</v>
      </c>
      <c r="J1443" s="13">
        <v>32471.05</v>
      </c>
      <c r="K1443" s="13">
        <v>1778.01</v>
      </c>
      <c r="L1443" s="13">
        <v>7070.92</v>
      </c>
      <c r="M1443" s="13">
        <v>1469.78</v>
      </c>
      <c r="N1443" s="13">
        <v>0</v>
      </c>
      <c r="O1443" s="13">
        <v>10318.709999999999</v>
      </c>
      <c r="P1443" s="13">
        <v>22152.34</v>
      </c>
      <c r="Q1443" s="13">
        <v>0</v>
      </c>
      <c r="R1443" s="13">
        <v>0</v>
      </c>
    </row>
    <row r="1444" spans="1:18" ht="22.5" x14ac:dyDescent="0.25">
      <c r="A1444" s="9">
        <v>49834</v>
      </c>
      <c r="B1444" s="12" t="s">
        <v>1565</v>
      </c>
      <c r="C1444" s="9" t="s">
        <v>22</v>
      </c>
      <c r="D1444" s="12" t="s">
        <v>288</v>
      </c>
      <c r="E1444" s="13">
        <v>10000.35</v>
      </c>
      <c r="F1444" s="13">
        <v>0</v>
      </c>
      <c r="G1444" s="13">
        <v>646.63</v>
      </c>
      <c r="H1444" s="13">
        <v>1629.7</v>
      </c>
      <c r="I1444" s="13">
        <v>47.18</v>
      </c>
      <c r="J1444" s="13">
        <v>12323.86</v>
      </c>
      <c r="K1444" s="13">
        <v>1100.04</v>
      </c>
      <c r="L1444" s="13">
        <v>1664.75</v>
      </c>
      <c r="M1444" s="13">
        <v>953.8</v>
      </c>
      <c r="N1444" s="13">
        <v>0</v>
      </c>
      <c r="O1444" s="13">
        <v>3718.59</v>
      </c>
      <c r="P1444" s="13">
        <v>8605.27</v>
      </c>
      <c r="Q1444" s="13">
        <v>0</v>
      </c>
      <c r="R1444" s="13">
        <v>0</v>
      </c>
    </row>
    <row r="1445" spans="1:18" x14ac:dyDescent="0.25">
      <c r="A1445" s="9">
        <v>42851</v>
      </c>
      <c r="B1445" s="12" t="s">
        <v>1566</v>
      </c>
      <c r="C1445" s="9" t="s">
        <v>28</v>
      </c>
      <c r="D1445" s="12" t="s">
        <v>100</v>
      </c>
      <c r="E1445" s="13">
        <v>15465.89</v>
      </c>
      <c r="F1445" s="13">
        <v>0</v>
      </c>
      <c r="G1445" s="13">
        <v>1939.89</v>
      </c>
      <c r="H1445" s="13">
        <v>910.08</v>
      </c>
      <c r="I1445" s="13">
        <v>65.2</v>
      </c>
      <c r="J1445" s="13">
        <v>18381.060000000001</v>
      </c>
      <c r="K1445" s="13">
        <v>642.34</v>
      </c>
      <c r="L1445" s="13">
        <v>3486.85</v>
      </c>
      <c r="M1445" s="13">
        <v>1257.1500000000001</v>
      </c>
      <c r="N1445" s="13">
        <v>0</v>
      </c>
      <c r="O1445" s="13">
        <v>5386.34</v>
      </c>
      <c r="P1445" s="13">
        <v>12994.72</v>
      </c>
      <c r="Q1445" s="13">
        <v>0</v>
      </c>
      <c r="R1445" s="13">
        <v>0</v>
      </c>
    </row>
    <row r="1446" spans="1:18" ht="22.5" x14ac:dyDescent="0.25">
      <c r="A1446" s="9">
        <v>56875</v>
      </c>
      <c r="B1446" s="12" t="s">
        <v>1567</v>
      </c>
      <c r="C1446" s="9" t="s">
        <v>22</v>
      </c>
      <c r="D1446" s="12" t="s">
        <v>125</v>
      </c>
      <c r="E1446" s="13">
        <v>8950.83</v>
      </c>
      <c r="F1446" s="13">
        <v>0</v>
      </c>
      <c r="G1446" s="13">
        <v>0</v>
      </c>
      <c r="H1446" s="13">
        <v>910.08</v>
      </c>
      <c r="I1446" s="13">
        <v>2983.61</v>
      </c>
      <c r="J1446" s="13">
        <v>12844.52</v>
      </c>
      <c r="K1446" s="13">
        <v>642.34</v>
      </c>
      <c r="L1446" s="13">
        <v>2163.2399999999998</v>
      </c>
      <c r="M1446" s="13">
        <v>440.67</v>
      </c>
      <c r="N1446" s="13">
        <v>0</v>
      </c>
      <c r="O1446" s="13">
        <v>3246.25</v>
      </c>
      <c r="P1446" s="13">
        <v>9598.27</v>
      </c>
      <c r="Q1446" s="13">
        <v>0</v>
      </c>
      <c r="R1446" s="13">
        <v>0</v>
      </c>
    </row>
    <row r="1447" spans="1:18" x14ac:dyDescent="0.25">
      <c r="A1447" s="9">
        <v>53748</v>
      </c>
      <c r="B1447" s="12" t="s">
        <v>1568</v>
      </c>
      <c r="C1447" s="9" t="s">
        <v>22</v>
      </c>
      <c r="D1447" s="12" t="s">
        <v>136</v>
      </c>
      <c r="E1447" s="13">
        <v>9388.69</v>
      </c>
      <c r="F1447" s="13">
        <v>0</v>
      </c>
      <c r="G1447" s="13">
        <v>1379.07</v>
      </c>
      <c r="H1447" s="13">
        <v>910.08</v>
      </c>
      <c r="I1447" s="13">
        <v>2393.06</v>
      </c>
      <c r="J1447" s="13">
        <v>14070.9</v>
      </c>
      <c r="K1447" s="13">
        <v>1032.76</v>
      </c>
      <c r="L1447" s="13">
        <v>2361.58</v>
      </c>
      <c r="M1447" s="13">
        <v>856.86</v>
      </c>
      <c r="N1447" s="13">
        <v>0</v>
      </c>
      <c r="O1447" s="13">
        <v>4251.2</v>
      </c>
      <c r="P1447" s="13">
        <v>9819.7000000000007</v>
      </c>
      <c r="Q1447" s="13">
        <v>0</v>
      </c>
      <c r="R1447" s="13">
        <v>0</v>
      </c>
    </row>
    <row r="1448" spans="1:18" x14ac:dyDescent="0.25">
      <c r="A1448" s="9">
        <v>42904</v>
      </c>
      <c r="B1448" s="12" t="s">
        <v>1569</v>
      </c>
      <c r="C1448" s="9" t="s">
        <v>28</v>
      </c>
      <c r="D1448" s="12" t="s">
        <v>418</v>
      </c>
      <c r="E1448" s="13">
        <v>18252.3</v>
      </c>
      <c r="F1448" s="13">
        <v>3495.4</v>
      </c>
      <c r="G1448" s="13">
        <v>7398.87</v>
      </c>
      <c r="H1448" s="13">
        <v>910.08</v>
      </c>
      <c r="I1448" s="13">
        <v>0</v>
      </c>
      <c r="J1448" s="13">
        <v>30056.65</v>
      </c>
      <c r="K1448" s="13">
        <v>2155.1799999999998</v>
      </c>
      <c r="L1448" s="13">
        <v>6501.14</v>
      </c>
      <c r="M1448" s="13">
        <v>1264.5999999999999</v>
      </c>
      <c r="N1448" s="13">
        <v>0</v>
      </c>
      <c r="O1448" s="13">
        <v>9920.92</v>
      </c>
      <c r="P1448" s="13">
        <v>20135.73</v>
      </c>
      <c r="Q1448" s="13">
        <v>0</v>
      </c>
      <c r="R1448" s="13">
        <v>0</v>
      </c>
    </row>
    <row r="1449" spans="1:18" x14ac:dyDescent="0.25">
      <c r="A1449" s="9">
        <v>44417</v>
      </c>
      <c r="B1449" s="12" t="s">
        <v>1570</v>
      </c>
      <c r="C1449" s="9" t="s">
        <v>24</v>
      </c>
      <c r="D1449" s="12" t="s">
        <v>34</v>
      </c>
      <c r="E1449" s="13">
        <v>0</v>
      </c>
      <c r="F1449" s="13">
        <v>0</v>
      </c>
      <c r="G1449" s="13">
        <v>1939.89</v>
      </c>
      <c r="H1449" s="13">
        <v>910.08</v>
      </c>
      <c r="I1449" s="13">
        <v>9.44</v>
      </c>
      <c r="J1449" s="13">
        <v>2859.41</v>
      </c>
      <c r="K1449" s="13">
        <v>0</v>
      </c>
      <c r="L1449" s="13">
        <v>3.4</v>
      </c>
      <c r="M1449" s="13">
        <v>0</v>
      </c>
      <c r="N1449" s="13">
        <v>0</v>
      </c>
      <c r="O1449" s="13">
        <v>3.4</v>
      </c>
      <c r="P1449" s="13">
        <v>2856.01</v>
      </c>
      <c r="Q1449" s="13">
        <v>3105.42</v>
      </c>
      <c r="R1449" s="13">
        <v>0</v>
      </c>
    </row>
    <row r="1450" spans="1:18" x14ac:dyDescent="0.25">
      <c r="A1450" s="9">
        <v>39506</v>
      </c>
      <c r="B1450" s="12" t="s">
        <v>1571</v>
      </c>
      <c r="C1450" s="9" t="s">
        <v>24</v>
      </c>
      <c r="D1450" s="12" t="s">
        <v>95</v>
      </c>
      <c r="E1450" s="13">
        <v>0</v>
      </c>
      <c r="F1450" s="13">
        <v>0</v>
      </c>
      <c r="G1450" s="13">
        <v>1379.07</v>
      </c>
      <c r="H1450" s="13">
        <v>910.08</v>
      </c>
      <c r="I1450" s="13">
        <v>0</v>
      </c>
      <c r="J1450" s="13">
        <v>2289.15</v>
      </c>
      <c r="K1450" s="13">
        <v>0</v>
      </c>
      <c r="L1450" s="13">
        <v>0</v>
      </c>
      <c r="M1450" s="13">
        <v>0</v>
      </c>
      <c r="N1450" s="13">
        <v>0</v>
      </c>
      <c r="O1450" s="13">
        <v>0</v>
      </c>
      <c r="P1450" s="13">
        <v>2289.15</v>
      </c>
      <c r="Q1450" s="13">
        <v>17934.28</v>
      </c>
      <c r="R1450" s="13">
        <v>0</v>
      </c>
    </row>
    <row r="1451" spans="1:18" x14ac:dyDescent="0.25">
      <c r="A1451" s="9">
        <v>13546</v>
      </c>
      <c r="B1451" s="12" t="s">
        <v>1572</v>
      </c>
      <c r="C1451" s="9" t="s">
        <v>22</v>
      </c>
      <c r="D1451" s="12" t="s">
        <v>1573</v>
      </c>
      <c r="E1451" s="13">
        <v>11398.39</v>
      </c>
      <c r="F1451" s="13">
        <v>3506.88</v>
      </c>
      <c r="G1451" s="13">
        <v>0</v>
      </c>
      <c r="H1451" s="13">
        <v>719.62</v>
      </c>
      <c r="I1451" s="13">
        <v>0</v>
      </c>
      <c r="J1451" s="13">
        <v>15624.89</v>
      </c>
      <c r="K1451" s="13">
        <v>1639.58</v>
      </c>
      <c r="L1451" s="13">
        <v>2518.02</v>
      </c>
      <c r="M1451" s="13">
        <v>1287.2</v>
      </c>
      <c r="N1451" s="13">
        <v>0</v>
      </c>
      <c r="O1451" s="13">
        <v>5444.8</v>
      </c>
      <c r="P1451" s="13">
        <v>10180.09</v>
      </c>
      <c r="Q1451" s="13">
        <v>0</v>
      </c>
      <c r="R1451" s="13">
        <v>0</v>
      </c>
    </row>
    <row r="1452" spans="1:18" x14ac:dyDescent="0.25">
      <c r="A1452" s="9">
        <v>5357</v>
      </c>
      <c r="B1452" s="12" t="s">
        <v>1574</v>
      </c>
      <c r="C1452" s="9" t="s">
        <v>22</v>
      </c>
      <c r="D1452" s="12" t="s">
        <v>66</v>
      </c>
      <c r="E1452" s="13">
        <v>11754.59</v>
      </c>
      <c r="F1452" s="13">
        <v>2625.33</v>
      </c>
      <c r="G1452" s="13">
        <v>2232.38</v>
      </c>
      <c r="H1452" s="13">
        <v>910.08</v>
      </c>
      <c r="I1452" s="13">
        <v>474.93</v>
      </c>
      <c r="J1452" s="13">
        <v>17997.310000000001</v>
      </c>
      <c r="K1452" s="13">
        <v>1581.79</v>
      </c>
      <c r="L1452" s="13">
        <v>3290.36</v>
      </c>
      <c r="M1452" s="13">
        <v>0</v>
      </c>
      <c r="N1452" s="13">
        <v>0</v>
      </c>
      <c r="O1452" s="13">
        <v>4872.1499999999996</v>
      </c>
      <c r="P1452" s="13">
        <v>13125.16</v>
      </c>
      <c r="Q1452" s="13">
        <v>0</v>
      </c>
      <c r="R1452" s="13">
        <v>0</v>
      </c>
    </row>
    <row r="1453" spans="1:18" ht="22.5" x14ac:dyDescent="0.25">
      <c r="A1453" s="9">
        <v>33450</v>
      </c>
      <c r="B1453" s="12" t="s">
        <v>1575</v>
      </c>
      <c r="C1453" s="9" t="s">
        <v>28</v>
      </c>
      <c r="D1453" s="12" t="s">
        <v>30</v>
      </c>
      <c r="E1453" s="13">
        <v>19519.71</v>
      </c>
      <c r="F1453" s="13">
        <v>729.26</v>
      </c>
      <c r="G1453" s="13">
        <v>1939.89</v>
      </c>
      <c r="H1453" s="13">
        <v>910.08</v>
      </c>
      <c r="I1453" s="13">
        <v>3994</v>
      </c>
      <c r="J1453" s="13">
        <v>27092.94</v>
      </c>
      <c r="K1453" s="13">
        <v>2227.39</v>
      </c>
      <c r="L1453" s="13">
        <v>5666.26</v>
      </c>
      <c r="M1453" s="13">
        <v>843.12</v>
      </c>
      <c r="N1453" s="13">
        <v>0</v>
      </c>
      <c r="O1453" s="13">
        <v>8736.77</v>
      </c>
      <c r="P1453" s="13">
        <v>18356.169999999998</v>
      </c>
      <c r="Q1453" s="13">
        <v>0</v>
      </c>
      <c r="R1453" s="13">
        <v>0</v>
      </c>
    </row>
    <row r="1454" spans="1:18" x14ac:dyDescent="0.25">
      <c r="A1454" s="9">
        <v>54520</v>
      </c>
      <c r="B1454" s="12" t="s">
        <v>1576</v>
      </c>
      <c r="C1454" s="9" t="s">
        <v>28</v>
      </c>
      <c r="D1454" s="12" t="s">
        <v>244</v>
      </c>
      <c r="E1454" s="13">
        <v>15465.89</v>
      </c>
      <c r="F1454" s="13">
        <v>926.1</v>
      </c>
      <c r="G1454" s="13">
        <v>1939.89</v>
      </c>
      <c r="H1454" s="13">
        <v>910.08</v>
      </c>
      <c r="I1454" s="13">
        <v>0</v>
      </c>
      <c r="J1454" s="13">
        <v>19241.96</v>
      </c>
      <c r="K1454" s="13">
        <v>1803.12</v>
      </c>
      <c r="L1454" s="13">
        <v>3571.77</v>
      </c>
      <c r="M1454" s="13">
        <v>1176.98</v>
      </c>
      <c r="N1454" s="13">
        <v>0</v>
      </c>
      <c r="O1454" s="13">
        <v>6551.87</v>
      </c>
      <c r="P1454" s="13">
        <v>12690.09</v>
      </c>
      <c r="Q1454" s="13">
        <v>0</v>
      </c>
      <c r="R1454" s="13">
        <v>0</v>
      </c>
    </row>
    <row r="1455" spans="1:18" x14ac:dyDescent="0.25">
      <c r="A1455" s="9">
        <v>16388</v>
      </c>
      <c r="B1455" s="12" t="s">
        <v>1577</v>
      </c>
      <c r="C1455" s="9" t="s">
        <v>28</v>
      </c>
      <c r="D1455" s="12" t="s">
        <v>1578</v>
      </c>
      <c r="E1455" s="13">
        <v>18701.52</v>
      </c>
      <c r="F1455" s="13">
        <v>7525.06</v>
      </c>
      <c r="G1455" s="13">
        <v>3072.36</v>
      </c>
      <c r="H1455" s="13">
        <v>910.08</v>
      </c>
      <c r="I1455" s="13">
        <v>0</v>
      </c>
      <c r="J1455" s="13">
        <v>30209.02</v>
      </c>
      <c r="K1455" s="13">
        <v>2884.92</v>
      </c>
      <c r="L1455" s="13">
        <v>5293.42</v>
      </c>
      <c r="M1455" s="13">
        <v>406.2</v>
      </c>
      <c r="N1455" s="13">
        <v>0</v>
      </c>
      <c r="O1455" s="13">
        <v>8584.5400000000009</v>
      </c>
      <c r="P1455" s="13">
        <v>21624.48</v>
      </c>
      <c r="Q1455" s="13">
        <v>0</v>
      </c>
      <c r="R1455" s="13">
        <v>0</v>
      </c>
    </row>
    <row r="1456" spans="1:18" x14ac:dyDescent="0.25">
      <c r="A1456" s="9">
        <v>53864</v>
      </c>
      <c r="B1456" s="12" t="s">
        <v>1579</v>
      </c>
      <c r="C1456" s="9" t="s">
        <v>22</v>
      </c>
      <c r="D1456" s="12" t="s">
        <v>136</v>
      </c>
      <c r="E1456" s="13">
        <v>10743.37</v>
      </c>
      <c r="F1456" s="13">
        <v>0</v>
      </c>
      <c r="G1456" s="13">
        <v>0</v>
      </c>
      <c r="H1456" s="13">
        <v>910.08</v>
      </c>
      <c r="I1456" s="13">
        <v>1074.3399999999999</v>
      </c>
      <c r="J1456" s="13">
        <v>12727.79</v>
      </c>
      <c r="K1456" s="13">
        <v>642.34</v>
      </c>
      <c r="L1456" s="13">
        <v>2151.73</v>
      </c>
      <c r="M1456" s="13">
        <v>582.63</v>
      </c>
      <c r="N1456" s="13">
        <v>0</v>
      </c>
      <c r="O1456" s="13">
        <v>3376.7</v>
      </c>
      <c r="P1456" s="13">
        <v>9351.09</v>
      </c>
      <c r="Q1456" s="13">
        <v>0</v>
      </c>
      <c r="R1456" s="13">
        <v>0</v>
      </c>
    </row>
    <row r="1457" spans="1:18" x14ac:dyDescent="0.25">
      <c r="A1457" s="9">
        <v>62710</v>
      </c>
      <c r="B1457" s="12" t="s">
        <v>1580</v>
      </c>
      <c r="C1457" s="9" t="s">
        <v>24</v>
      </c>
      <c r="D1457" s="12" t="s">
        <v>201</v>
      </c>
      <c r="E1457" s="13">
        <v>0</v>
      </c>
      <c r="F1457" s="13">
        <v>0</v>
      </c>
      <c r="G1457" s="13">
        <v>1939.89</v>
      </c>
      <c r="H1457" s="13">
        <v>910.08</v>
      </c>
      <c r="I1457" s="13">
        <v>912.84</v>
      </c>
      <c r="J1457" s="13">
        <v>3762.81</v>
      </c>
      <c r="K1457" s="13">
        <v>0</v>
      </c>
      <c r="L1457" s="13">
        <v>20.56</v>
      </c>
      <c r="M1457" s="13">
        <v>563.37</v>
      </c>
      <c r="N1457" s="13">
        <v>0</v>
      </c>
      <c r="O1457" s="13">
        <v>583.92999999999995</v>
      </c>
      <c r="P1457" s="13">
        <v>3178.88</v>
      </c>
      <c r="Q1457" s="13">
        <v>5690.7</v>
      </c>
      <c r="R1457" s="13">
        <v>0</v>
      </c>
    </row>
    <row r="1458" spans="1:18" x14ac:dyDescent="0.25">
      <c r="A1458" s="9">
        <v>30233</v>
      </c>
      <c r="B1458" s="12" t="s">
        <v>1581</v>
      </c>
      <c r="C1458" s="9" t="s">
        <v>22</v>
      </c>
      <c r="D1458" s="12" t="s">
        <v>326</v>
      </c>
      <c r="E1458" s="13">
        <v>11398.39</v>
      </c>
      <c r="F1458" s="13">
        <v>2913.68</v>
      </c>
      <c r="G1458" s="13">
        <v>1379.07</v>
      </c>
      <c r="H1458" s="13">
        <v>910.08</v>
      </c>
      <c r="I1458" s="13">
        <v>0</v>
      </c>
      <c r="J1458" s="13">
        <v>16601.22</v>
      </c>
      <c r="K1458" s="13">
        <v>1418.31</v>
      </c>
      <c r="L1458" s="13">
        <v>3003.53</v>
      </c>
      <c r="M1458" s="13">
        <v>1079.45</v>
      </c>
      <c r="N1458" s="13">
        <v>0</v>
      </c>
      <c r="O1458" s="13">
        <v>5501.29</v>
      </c>
      <c r="P1458" s="13">
        <v>11099.93</v>
      </c>
      <c r="Q1458" s="13">
        <v>0</v>
      </c>
      <c r="R1458" s="13">
        <v>0</v>
      </c>
    </row>
    <row r="1459" spans="1:18" x14ac:dyDescent="0.25">
      <c r="A1459" s="9">
        <v>29804</v>
      </c>
      <c r="B1459" s="12" t="s">
        <v>1582</v>
      </c>
      <c r="C1459" s="9" t="s">
        <v>22</v>
      </c>
      <c r="D1459" s="12" t="s">
        <v>42</v>
      </c>
      <c r="E1459" s="13">
        <v>11398.39</v>
      </c>
      <c r="F1459" s="13">
        <v>1662.94</v>
      </c>
      <c r="G1459" s="13">
        <v>0</v>
      </c>
      <c r="H1459" s="13">
        <v>1629.7</v>
      </c>
      <c r="I1459" s="13">
        <v>474.93</v>
      </c>
      <c r="J1459" s="13">
        <v>15165.96</v>
      </c>
      <c r="K1459" s="13">
        <v>1436.75</v>
      </c>
      <c r="L1459" s="13">
        <v>1751.96</v>
      </c>
      <c r="M1459" s="13">
        <v>1660.79</v>
      </c>
      <c r="N1459" s="13">
        <v>0</v>
      </c>
      <c r="O1459" s="13">
        <v>4849.5</v>
      </c>
      <c r="P1459" s="13">
        <v>10316.459999999999</v>
      </c>
      <c r="Q1459" s="13">
        <v>0</v>
      </c>
      <c r="R1459" s="13">
        <v>0</v>
      </c>
    </row>
    <row r="1460" spans="1:18" ht="22.5" x14ac:dyDescent="0.25">
      <c r="A1460" s="9">
        <v>52580</v>
      </c>
      <c r="B1460" s="12" t="s">
        <v>1583</v>
      </c>
      <c r="C1460" s="9" t="s">
        <v>22</v>
      </c>
      <c r="D1460" s="12" t="s">
        <v>78</v>
      </c>
      <c r="E1460" s="13">
        <v>9144.09</v>
      </c>
      <c r="F1460" s="13">
        <v>0</v>
      </c>
      <c r="G1460" s="13">
        <v>1185.05</v>
      </c>
      <c r="H1460" s="13">
        <v>1190.08</v>
      </c>
      <c r="I1460" s="13">
        <v>0</v>
      </c>
      <c r="J1460" s="13">
        <v>11519.22</v>
      </c>
      <c r="K1460" s="13">
        <v>1005.85</v>
      </c>
      <c r="L1460" s="13">
        <v>1642.41</v>
      </c>
      <c r="M1460" s="13">
        <v>463.76</v>
      </c>
      <c r="N1460" s="13">
        <v>0</v>
      </c>
      <c r="O1460" s="13">
        <v>3112.02</v>
      </c>
      <c r="P1460" s="13">
        <v>8407.2000000000007</v>
      </c>
      <c r="Q1460" s="13">
        <v>0</v>
      </c>
      <c r="R1460" s="13">
        <v>0</v>
      </c>
    </row>
    <row r="1461" spans="1:18" ht="22.5" x14ac:dyDescent="0.25">
      <c r="A1461" s="9">
        <v>34036</v>
      </c>
      <c r="B1461" s="12" t="s">
        <v>1584</v>
      </c>
      <c r="C1461" s="9" t="s">
        <v>24</v>
      </c>
      <c r="D1461" s="12" t="s">
        <v>210</v>
      </c>
      <c r="E1461" s="13">
        <v>0</v>
      </c>
      <c r="F1461" s="13">
        <v>0</v>
      </c>
      <c r="G1461" s="13">
        <v>2232.38</v>
      </c>
      <c r="H1461" s="13">
        <v>0</v>
      </c>
      <c r="I1461" s="13">
        <v>0</v>
      </c>
      <c r="J1461" s="13">
        <v>2232.38</v>
      </c>
      <c r="K1461" s="13">
        <v>0</v>
      </c>
      <c r="L1461" s="13">
        <v>24.63</v>
      </c>
      <c r="M1461" s="13">
        <v>0</v>
      </c>
      <c r="N1461" s="13">
        <v>0</v>
      </c>
      <c r="O1461" s="13">
        <v>24.63</v>
      </c>
      <c r="P1461" s="13">
        <v>2207.75</v>
      </c>
      <c r="Q1461" s="13">
        <v>14049.11</v>
      </c>
      <c r="R1461" s="13">
        <v>0</v>
      </c>
    </row>
    <row r="1462" spans="1:18" x14ac:dyDescent="0.25">
      <c r="A1462" s="9">
        <v>62273</v>
      </c>
      <c r="B1462" s="12" t="s">
        <v>1585</v>
      </c>
      <c r="C1462" s="9" t="s">
        <v>22</v>
      </c>
      <c r="D1462" s="12" t="s">
        <v>140</v>
      </c>
      <c r="E1462" s="13">
        <v>7844.41</v>
      </c>
      <c r="F1462" s="13">
        <v>0</v>
      </c>
      <c r="G1462" s="13">
        <v>1379.07</v>
      </c>
      <c r="H1462" s="13">
        <v>910.08</v>
      </c>
      <c r="I1462" s="13">
        <v>0</v>
      </c>
      <c r="J1462" s="13">
        <v>10133.56</v>
      </c>
      <c r="K1462" s="13">
        <v>642.34</v>
      </c>
      <c r="L1462" s="13">
        <v>1411.35</v>
      </c>
      <c r="M1462" s="13">
        <v>439.84</v>
      </c>
      <c r="N1462" s="13">
        <v>0</v>
      </c>
      <c r="O1462" s="13">
        <v>2493.5300000000002</v>
      </c>
      <c r="P1462" s="13">
        <v>7640.03</v>
      </c>
      <c r="Q1462" s="13">
        <v>0</v>
      </c>
      <c r="R1462" s="13">
        <v>0</v>
      </c>
    </row>
    <row r="1463" spans="1:18" x14ac:dyDescent="0.25">
      <c r="A1463" s="9">
        <v>61490</v>
      </c>
      <c r="B1463" s="12" t="s">
        <v>1586</v>
      </c>
      <c r="C1463" s="9" t="s">
        <v>24</v>
      </c>
      <c r="D1463" s="12" t="s">
        <v>214</v>
      </c>
      <c r="E1463" s="13">
        <v>0</v>
      </c>
      <c r="F1463" s="13">
        <v>0</v>
      </c>
      <c r="G1463" s="13">
        <v>2232.38</v>
      </c>
      <c r="H1463" s="13">
        <v>910.08</v>
      </c>
      <c r="I1463" s="13">
        <v>744.13</v>
      </c>
      <c r="J1463" s="13">
        <v>3886.59</v>
      </c>
      <c r="K1463" s="13">
        <v>0</v>
      </c>
      <c r="L1463" s="13">
        <v>91.68</v>
      </c>
      <c r="M1463" s="13">
        <v>167.2</v>
      </c>
      <c r="N1463" s="13">
        <v>0</v>
      </c>
      <c r="O1463" s="13">
        <v>258.88</v>
      </c>
      <c r="P1463" s="13">
        <v>3627.71</v>
      </c>
      <c r="Q1463" s="13">
        <v>5497.38</v>
      </c>
      <c r="R1463" s="13">
        <v>0</v>
      </c>
    </row>
    <row r="1464" spans="1:18" x14ac:dyDescent="0.25">
      <c r="A1464" s="9">
        <v>60822</v>
      </c>
      <c r="B1464" s="12" t="s">
        <v>1587</v>
      </c>
      <c r="C1464" s="9" t="s">
        <v>22</v>
      </c>
      <c r="D1464" s="12" t="s">
        <v>36</v>
      </c>
      <c r="E1464" s="13">
        <v>8322.16</v>
      </c>
      <c r="F1464" s="13">
        <v>0</v>
      </c>
      <c r="G1464" s="13">
        <v>0</v>
      </c>
      <c r="H1464" s="13">
        <v>910.08</v>
      </c>
      <c r="I1464" s="13">
        <v>0</v>
      </c>
      <c r="J1464" s="13">
        <v>9232.24</v>
      </c>
      <c r="K1464" s="13">
        <v>642.34</v>
      </c>
      <c r="L1464" s="13">
        <v>1184.56</v>
      </c>
      <c r="M1464" s="13">
        <v>211.03</v>
      </c>
      <c r="N1464" s="13">
        <v>0</v>
      </c>
      <c r="O1464" s="13">
        <v>2037.93</v>
      </c>
      <c r="P1464" s="13">
        <v>7194.31</v>
      </c>
      <c r="Q1464" s="13">
        <v>0</v>
      </c>
      <c r="R1464" s="13">
        <v>0</v>
      </c>
    </row>
    <row r="1465" spans="1:18" x14ac:dyDescent="0.25">
      <c r="A1465" s="9">
        <v>62602</v>
      </c>
      <c r="B1465" s="12" t="s">
        <v>1588</v>
      </c>
      <c r="C1465" s="9" t="s">
        <v>22</v>
      </c>
      <c r="D1465" s="12" t="s">
        <v>140</v>
      </c>
      <c r="E1465" s="13">
        <v>7860.23</v>
      </c>
      <c r="F1465" s="13">
        <v>0</v>
      </c>
      <c r="G1465" s="13">
        <v>1379.07</v>
      </c>
      <c r="H1465" s="13">
        <v>910.08</v>
      </c>
      <c r="I1465" s="13">
        <v>31.29</v>
      </c>
      <c r="J1465" s="13">
        <v>10180.67</v>
      </c>
      <c r="K1465" s="13">
        <v>642.34</v>
      </c>
      <c r="L1465" s="13">
        <v>1423.21</v>
      </c>
      <c r="M1465" s="13">
        <v>501.57</v>
      </c>
      <c r="N1465" s="13">
        <v>0</v>
      </c>
      <c r="O1465" s="13">
        <v>2567.12</v>
      </c>
      <c r="P1465" s="13">
        <v>7613.55</v>
      </c>
      <c r="Q1465" s="13">
        <v>0</v>
      </c>
      <c r="R1465" s="13">
        <v>0</v>
      </c>
    </row>
    <row r="1466" spans="1:18" x14ac:dyDescent="0.25">
      <c r="A1466" s="9">
        <v>41264</v>
      </c>
      <c r="B1466" s="12" t="s">
        <v>1589</v>
      </c>
      <c r="C1466" s="9" t="s">
        <v>22</v>
      </c>
      <c r="D1466" s="12" t="s">
        <v>179</v>
      </c>
      <c r="E1466" s="13">
        <v>11802.08</v>
      </c>
      <c r="F1466" s="13">
        <v>1433.34</v>
      </c>
      <c r="G1466" s="13">
        <v>2232.38</v>
      </c>
      <c r="H1466" s="13">
        <v>910.08</v>
      </c>
      <c r="I1466" s="13">
        <v>0</v>
      </c>
      <c r="J1466" s="13">
        <v>16377.88</v>
      </c>
      <c r="K1466" s="13">
        <v>1455.9</v>
      </c>
      <c r="L1466" s="13">
        <v>2983.91</v>
      </c>
      <c r="M1466" s="13">
        <v>1635.72</v>
      </c>
      <c r="N1466" s="13">
        <v>0</v>
      </c>
      <c r="O1466" s="13">
        <v>6075.53</v>
      </c>
      <c r="P1466" s="13">
        <v>10302.35</v>
      </c>
      <c r="Q1466" s="13">
        <v>0</v>
      </c>
      <c r="R1466" s="13">
        <v>0</v>
      </c>
    </row>
    <row r="1467" spans="1:18" ht="22.5" x14ac:dyDescent="0.25">
      <c r="A1467" s="9">
        <v>38071</v>
      </c>
      <c r="B1467" s="12" t="s">
        <v>1590</v>
      </c>
      <c r="C1467" s="9" t="s">
        <v>22</v>
      </c>
      <c r="D1467" s="12" t="s">
        <v>91</v>
      </c>
      <c r="E1467" s="13">
        <v>10844.04</v>
      </c>
      <c r="F1467" s="13">
        <v>0</v>
      </c>
      <c r="G1467" s="13">
        <v>1939.89</v>
      </c>
      <c r="H1467" s="13">
        <v>910.08</v>
      </c>
      <c r="I1467" s="13">
        <v>0</v>
      </c>
      <c r="J1467" s="13">
        <v>13694.01</v>
      </c>
      <c r="K1467" s="13">
        <v>1192.8399999999999</v>
      </c>
      <c r="L1467" s="13">
        <v>2318.19</v>
      </c>
      <c r="M1467" s="13">
        <v>0</v>
      </c>
      <c r="N1467" s="13">
        <v>0</v>
      </c>
      <c r="O1467" s="13">
        <v>3511.03</v>
      </c>
      <c r="P1467" s="13">
        <v>10182.98</v>
      </c>
      <c r="Q1467" s="13">
        <v>0</v>
      </c>
      <c r="R1467" s="13">
        <v>0</v>
      </c>
    </row>
    <row r="1468" spans="1:18" x14ac:dyDescent="0.25">
      <c r="A1468" s="9">
        <v>5212</v>
      </c>
      <c r="B1468" s="12" t="s">
        <v>1591</v>
      </c>
      <c r="C1468" s="9" t="s">
        <v>155</v>
      </c>
      <c r="D1468" s="12" t="s">
        <v>88</v>
      </c>
      <c r="E1468" s="13">
        <v>0</v>
      </c>
      <c r="F1468" s="13">
        <v>0</v>
      </c>
      <c r="G1468" s="13">
        <v>12940.02</v>
      </c>
      <c r="H1468" s="13">
        <v>910.08</v>
      </c>
      <c r="I1468" s="13">
        <v>3590.86</v>
      </c>
      <c r="J1468" s="13">
        <v>17440.96</v>
      </c>
      <c r="K1468" s="13">
        <v>642.33000000000004</v>
      </c>
      <c r="L1468" s="13">
        <v>4369.3500000000004</v>
      </c>
      <c r="M1468" s="13">
        <v>0</v>
      </c>
      <c r="N1468" s="13">
        <v>0</v>
      </c>
      <c r="O1468" s="13">
        <v>5011.68</v>
      </c>
      <c r="P1468" s="13">
        <v>12429.28</v>
      </c>
      <c r="Q1468" s="13">
        <v>0</v>
      </c>
      <c r="R1468" s="13">
        <v>0</v>
      </c>
    </row>
    <row r="1469" spans="1:18" ht="22.5" x14ac:dyDescent="0.25">
      <c r="A1469" s="9">
        <v>48443</v>
      </c>
      <c r="B1469" s="12" t="s">
        <v>1592</v>
      </c>
      <c r="C1469" s="9" t="s">
        <v>28</v>
      </c>
      <c r="D1469" s="12" t="s">
        <v>288</v>
      </c>
      <c r="E1469" s="13">
        <v>19405.419999999998</v>
      </c>
      <c r="F1469" s="13">
        <v>0</v>
      </c>
      <c r="G1469" s="13">
        <v>1185.05</v>
      </c>
      <c r="H1469" s="13">
        <v>910.08</v>
      </c>
      <c r="I1469" s="13">
        <v>0</v>
      </c>
      <c r="J1469" s="13">
        <v>21500.55</v>
      </c>
      <c r="K1469" s="13">
        <v>2134.6</v>
      </c>
      <c r="L1469" s="13">
        <v>4206</v>
      </c>
      <c r="M1469" s="13">
        <v>564.79999999999995</v>
      </c>
      <c r="N1469" s="13">
        <v>0</v>
      </c>
      <c r="O1469" s="13">
        <v>6905.4</v>
      </c>
      <c r="P1469" s="13">
        <v>14595.15</v>
      </c>
      <c r="Q1469" s="13">
        <v>0</v>
      </c>
      <c r="R1469" s="13">
        <v>0</v>
      </c>
    </row>
    <row r="1470" spans="1:18" ht="22.5" x14ac:dyDescent="0.25">
      <c r="A1470" s="9">
        <v>30082</v>
      </c>
      <c r="B1470" s="12" t="s">
        <v>1593</v>
      </c>
      <c r="C1470" s="9" t="s">
        <v>24</v>
      </c>
      <c r="D1470" s="12" t="s">
        <v>329</v>
      </c>
      <c r="E1470" s="13">
        <v>0</v>
      </c>
      <c r="F1470" s="13">
        <v>0</v>
      </c>
      <c r="G1470" s="13">
        <v>1939.89</v>
      </c>
      <c r="H1470" s="13">
        <v>1050.08</v>
      </c>
      <c r="I1470" s="13">
        <v>126.36</v>
      </c>
      <c r="J1470" s="13">
        <v>3116.33</v>
      </c>
      <c r="K1470" s="13">
        <v>0</v>
      </c>
      <c r="L1470" s="13">
        <v>0</v>
      </c>
      <c r="M1470" s="13">
        <v>551.32000000000005</v>
      </c>
      <c r="N1470" s="13">
        <v>0</v>
      </c>
      <c r="O1470" s="13">
        <v>551.32000000000005</v>
      </c>
      <c r="P1470" s="13">
        <v>2565.0100000000002</v>
      </c>
      <c r="Q1470" s="13">
        <v>1969.13</v>
      </c>
      <c r="R1470" s="13">
        <v>0</v>
      </c>
    </row>
    <row r="1471" spans="1:18" x14ac:dyDescent="0.25">
      <c r="A1471" s="9">
        <v>29279</v>
      </c>
      <c r="B1471" s="12" t="s">
        <v>1594</v>
      </c>
      <c r="C1471" s="9" t="s">
        <v>28</v>
      </c>
      <c r="D1471" s="12" t="s">
        <v>275</v>
      </c>
      <c r="E1471" s="13">
        <v>19519.71</v>
      </c>
      <c r="F1471" s="13">
        <v>3218.22</v>
      </c>
      <c r="G1471" s="13">
        <v>1939.89</v>
      </c>
      <c r="H1471" s="13">
        <v>910.08</v>
      </c>
      <c r="I1471" s="13">
        <v>0</v>
      </c>
      <c r="J1471" s="13">
        <v>25587.9</v>
      </c>
      <c r="K1471" s="13">
        <v>2501.17</v>
      </c>
      <c r="L1471" s="13">
        <v>5177.08</v>
      </c>
      <c r="M1471" s="13">
        <v>824.07</v>
      </c>
      <c r="N1471" s="13">
        <v>0</v>
      </c>
      <c r="O1471" s="13">
        <v>8502.32</v>
      </c>
      <c r="P1471" s="13">
        <v>17085.580000000002</v>
      </c>
      <c r="Q1471" s="13">
        <v>0</v>
      </c>
      <c r="R1471" s="13">
        <v>0</v>
      </c>
    </row>
    <row r="1472" spans="1:18" x14ac:dyDescent="0.25">
      <c r="A1472" s="9">
        <v>62872</v>
      </c>
      <c r="B1472" s="12" t="s">
        <v>1595</v>
      </c>
      <c r="C1472" s="9" t="s">
        <v>22</v>
      </c>
      <c r="D1472" s="12" t="s">
        <v>214</v>
      </c>
      <c r="E1472" s="13">
        <v>7591.37</v>
      </c>
      <c r="F1472" s="13">
        <v>0</v>
      </c>
      <c r="G1472" s="13">
        <v>1185.05</v>
      </c>
      <c r="H1472" s="13">
        <v>910.08</v>
      </c>
      <c r="I1472" s="13">
        <v>1363.98</v>
      </c>
      <c r="J1472" s="13">
        <v>11050.48</v>
      </c>
      <c r="K1472" s="13">
        <v>642.34</v>
      </c>
      <c r="L1472" s="13">
        <v>1274.42</v>
      </c>
      <c r="M1472" s="13">
        <v>483.82</v>
      </c>
      <c r="N1472" s="13">
        <v>0</v>
      </c>
      <c r="O1472" s="13">
        <v>2400.58</v>
      </c>
      <c r="P1472" s="13">
        <v>8649.9</v>
      </c>
      <c r="Q1472" s="13">
        <v>0</v>
      </c>
      <c r="R1472" s="13">
        <v>0</v>
      </c>
    </row>
    <row r="1473" spans="1:18" x14ac:dyDescent="0.25">
      <c r="A1473" s="9">
        <v>61454</v>
      </c>
      <c r="B1473" s="12" t="s">
        <v>1596</v>
      </c>
      <c r="C1473" s="9" t="s">
        <v>24</v>
      </c>
      <c r="D1473" s="12" t="s">
        <v>74</v>
      </c>
      <c r="E1473" s="13">
        <v>0</v>
      </c>
      <c r="F1473" s="13">
        <v>0</v>
      </c>
      <c r="G1473" s="13">
        <v>1379.07</v>
      </c>
      <c r="H1473" s="13">
        <v>0</v>
      </c>
      <c r="I1473" s="13">
        <v>0</v>
      </c>
      <c r="J1473" s="13">
        <v>1379.07</v>
      </c>
      <c r="K1473" s="13">
        <v>0</v>
      </c>
      <c r="L1473" s="13">
        <v>0</v>
      </c>
      <c r="M1473" s="13">
        <v>0</v>
      </c>
      <c r="N1473" s="13">
        <v>0</v>
      </c>
      <c r="O1473" s="13">
        <v>0</v>
      </c>
      <c r="P1473" s="13">
        <v>1379.07</v>
      </c>
      <c r="Q1473" s="13">
        <v>9426.32</v>
      </c>
      <c r="R1473" s="13">
        <v>0</v>
      </c>
    </row>
    <row r="1474" spans="1:18" x14ac:dyDescent="0.25">
      <c r="A1474" s="9">
        <v>36738</v>
      </c>
      <c r="B1474" s="12" t="s">
        <v>1597</v>
      </c>
      <c r="C1474" s="9" t="s">
        <v>22</v>
      </c>
      <c r="D1474" s="12" t="s">
        <v>36</v>
      </c>
      <c r="E1474" s="13">
        <v>11802.08</v>
      </c>
      <c r="F1474" s="13">
        <v>0</v>
      </c>
      <c r="G1474" s="13">
        <v>0</v>
      </c>
      <c r="H1474" s="13">
        <v>1439.24</v>
      </c>
      <c r="I1474" s="13">
        <v>0</v>
      </c>
      <c r="J1474" s="13">
        <v>13241.32</v>
      </c>
      <c r="K1474" s="13">
        <v>642.34</v>
      </c>
      <c r="L1474" s="13">
        <v>1903.78</v>
      </c>
      <c r="M1474" s="13">
        <v>506.82</v>
      </c>
      <c r="N1474" s="13">
        <v>0</v>
      </c>
      <c r="O1474" s="13">
        <v>3052.94</v>
      </c>
      <c r="P1474" s="13">
        <v>10188.379999999999</v>
      </c>
      <c r="Q1474" s="13">
        <v>0</v>
      </c>
      <c r="R1474" s="13">
        <v>0</v>
      </c>
    </row>
    <row r="1475" spans="1:18" ht="22.5" x14ac:dyDescent="0.25">
      <c r="A1475" s="9">
        <v>50156</v>
      </c>
      <c r="B1475" s="12" t="s">
        <v>1598</v>
      </c>
      <c r="C1475" s="9" t="s">
        <v>22</v>
      </c>
      <c r="D1475" s="12" t="s">
        <v>27</v>
      </c>
      <c r="E1475" s="13">
        <v>8768.16</v>
      </c>
      <c r="F1475" s="13">
        <v>0</v>
      </c>
      <c r="G1475" s="13">
        <v>1939.89</v>
      </c>
      <c r="H1475" s="13">
        <v>910.08</v>
      </c>
      <c r="I1475" s="13">
        <v>0</v>
      </c>
      <c r="J1475" s="13">
        <v>11618.13</v>
      </c>
      <c r="K1475" s="13">
        <v>964.5</v>
      </c>
      <c r="L1475" s="13">
        <v>1810.12</v>
      </c>
      <c r="M1475" s="13">
        <v>237.2</v>
      </c>
      <c r="N1475" s="13">
        <v>0</v>
      </c>
      <c r="O1475" s="13">
        <v>3011.82</v>
      </c>
      <c r="P1475" s="13">
        <v>8606.31</v>
      </c>
      <c r="Q1475" s="13">
        <v>0</v>
      </c>
      <c r="R1475" s="13">
        <v>0</v>
      </c>
    </row>
    <row r="1476" spans="1:18" x14ac:dyDescent="0.25">
      <c r="A1476" s="9">
        <v>11434</v>
      </c>
      <c r="B1476" s="12" t="s">
        <v>1599</v>
      </c>
      <c r="C1476" s="9" t="s">
        <v>22</v>
      </c>
      <c r="D1476" s="12" t="s">
        <v>61</v>
      </c>
      <c r="E1476" s="13">
        <v>11398.39</v>
      </c>
      <c r="F1476" s="13">
        <v>4121</v>
      </c>
      <c r="G1476" s="13">
        <v>1939.89</v>
      </c>
      <c r="H1476" s="13">
        <v>910.08</v>
      </c>
      <c r="I1476" s="13">
        <v>0</v>
      </c>
      <c r="J1476" s="13">
        <v>18369.36</v>
      </c>
      <c r="K1476" s="13">
        <v>1537.96</v>
      </c>
      <c r="L1476" s="13">
        <v>3509</v>
      </c>
      <c r="M1476" s="13">
        <v>330.08</v>
      </c>
      <c r="N1476" s="13">
        <v>0</v>
      </c>
      <c r="O1476" s="13">
        <v>5377.04</v>
      </c>
      <c r="P1476" s="13">
        <v>12992.32</v>
      </c>
      <c r="Q1476" s="13">
        <v>0</v>
      </c>
      <c r="R1476" s="13">
        <v>0</v>
      </c>
    </row>
    <row r="1477" spans="1:18" x14ac:dyDescent="0.25">
      <c r="A1477" s="9">
        <v>51592</v>
      </c>
      <c r="B1477" s="12" t="s">
        <v>1600</v>
      </c>
      <c r="C1477" s="9" t="s">
        <v>22</v>
      </c>
      <c r="D1477" s="12" t="s">
        <v>195</v>
      </c>
      <c r="E1477" s="13">
        <v>9302.11</v>
      </c>
      <c r="F1477" s="13">
        <v>0</v>
      </c>
      <c r="G1477" s="13">
        <v>1379.07</v>
      </c>
      <c r="H1477" s="13">
        <v>910.08</v>
      </c>
      <c r="I1477" s="13">
        <v>3560.39</v>
      </c>
      <c r="J1477" s="13">
        <v>15151.65</v>
      </c>
      <c r="K1477" s="13">
        <v>1023.23</v>
      </c>
      <c r="L1477" s="13">
        <v>2765.68</v>
      </c>
      <c r="M1477" s="13">
        <v>231.54</v>
      </c>
      <c r="N1477" s="13">
        <v>0</v>
      </c>
      <c r="O1477" s="13">
        <v>4020.45</v>
      </c>
      <c r="P1477" s="13">
        <v>11131.2</v>
      </c>
      <c r="Q1477" s="13">
        <v>0</v>
      </c>
      <c r="R1477" s="13">
        <v>0</v>
      </c>
    </row>
    <row r="1478" spans="1:18" x14ac:dyDescent="0.25">
      <c r="A1478" s="9">
        <v>52007</v>
      </c>
      <c r="B1478" s="12" t="s">
        <v>1601</v>
      </c>
      <c r="C1478" s="9" t="s">
        <v>22</v>
      </c>
      <c r="D1478" s="12" t="s">
        <v>88</v>
      </c>
      <c r="E1478" s="13">
        <v>8950.83</v>
      </c>
      <c r="F1478" s="13">
        <v>0</v>
      </c>
      <c r="G1478" s="13">
        <v>3072.36</v>
      </c>
      <c r="H1478" s="13">
        <v>910.08</v>
      </c>
      <c r="I1478" s="13">
        <v>3065.91</v>
      </c>
      <c r="J1478" s="13">
        <v>15999.18</v>
      </c>
      <c r="K1478" s="13">
        <v>984.59</v>
      </c>
      <c r="L1478" s="13">
        <v>3009.38</v>
      </c>
      <c r="M1478" s="13">
        <v>647.84</v>
      </c>
      <c r="N1478" s="13">
        <v>0</v>
      </c>
      <c r="O1478" s="13">
        <v>4641.8100000000004</v>
      </c>
      <c r="P1478" s="13">
        <v>11357.37</v>
      </c>
      <c r="Q1478" s="13">
        <v>0</v>
      </c>
      <c r="R1478" s="13">
        <v>0</v>
      </c>
    </row>
    <row r="1479" spans="1:18" ht="22.5" x14ac:dyDescent="0.25">
      <c r="A1479" s="9">
        <v>42708</v>
      </c>
      <c r="B1479" s="12" t="s">
        <v>1602</v>
      </c>
      <c r="C1479" s="9" t="s">
        <v>28</v>
      </c>
      <c r="D1479" s="12" t="s">
        <v>46</v>
      </c>
      <c r="E1479" s="13">
        <v>18252.3</v>
      </c>
      <c r="F1479" s="13">
        <v>0</v>
      </c>
      <c r="G1479" s="13">
        <v>2232.38</v>
      </c>
      <c r="H1479" s="13">
        <v>1629.7</v>
      </c>
      <c r="I1479" s="13">
        <v>0</v>
      </c>
      <c r="J1479" s="13">
        <v>22114.38</v>
      </c>
      <c r="K1479" s="13">
        <v>642.34</v>
      </c>
      <c r="L1479" s="13">
        <v>4092.13</v>
      </c>
      <c r="M1479" s="13">
        <v>1610.97</v>
      </c>
      <c r="N1479" s="13">
        <v>0</v>
      </c>
      <c r="O1479" s="13">
        <v>6345.44</v>
      </c>
      <c r="P1479" s="13">
        <v>15768.94</v>
      </c>
      <c r="Q1479" s="13">
        <v>0</v>
      </c>
      <c r="R1479" s="13">
        <v>0</v>
      </c>
    </row>
    <row r="1480" spans="1:18" x14ac:dyDescent="0.25">
      <c r="A1480" s="9">
        <v>41489</v>
      </c>
      <c r="B1480" s="12" t="s">
        <v>1603</v>
      </c>
      <c r="C1480" s="9" t="s">
        <v>28</v>
      </c>
      <c r="D1480" s="12" t="s">
        <v>195</v>
      </c>
      <c r="E1480" s="13">
        <v>18920.919999999998</v>
      </c>
      <c r="F1480" s="13">
        <v>0</v>
      </c>
      <c r="G1480" s="13">
        <v>2232.38</v>
      </c>
      <c r="H1480" s="13">
        <v>910.08</v>
      </c>
      <c r="I1480" s="13">
        <v>0</v>
      </c>
      <c r="J1480" s="13">
        <v>22063.38</v>
      </c>
      <c r="K1480" s="13">
        <v>2081.3000000000002</v>
      </c>
      <c r="L1480" s="13">
        <v>4375.4399999999996</v>
      </c>
      <c r="M1480" s="13">
        <v>0</v>
      </c>
      <c r="N1480" s="13">
        <v>0</v>
      </c>
      <c r="O1480" s="13">
        <v>6456.74</v>
      </c>
      <c r="P1480" s="13">
        <v>15606.64</v>
      </c>
      <c r="Q1480" s="13">
        <v>0</v>
      </c>
      <c r="R1480" s="13">
        <v>0</v>
      </c>
    </row>
    <row r="1481" spans="1:18" x14ac:dyDescent="0.25">
      <c r="A1481" s="9">
        <v>53229</v>
      </c>
      <c r="B1481" s="12" t="s">
        <v>1604</v>
      </c>
      <c r="C1481" s="9" t="s">
        <v>22</v>
      </c>
      <c r="D1481" s="12" t="s">
        <v>1422</v>
      </c>
      <c r="E1481" s="13">
        <v>9151.77</v>
      </c>
      <c r="F1481" s="13">
        <v>0</v>
      </c>
      <c r="G1481" s="13">
        <v>1379.07</v>
      </c>
      <c r="H1481" s="13">
        <v>910.08</v>
      </c>
      <c r="I1481" s="13">
        <v>0</v>
      </c>
      <c r="J1481" s="13">
        <v>11440.92</v>
      </c>
      <c r="K1481" s="13">
        <v>1006.69</v>
      </c>
      <c r="L1481" s="13">
        <v>1577.35</v>
      </c>
      <c r="M1481" s="13">
        <v>1506.35</v>
      </c>
      <c r="N1481" s="13">
        <v>0</v>
      </c>
      <c r="O1481" s="13">
        <v>4090.39</v>
      </c>
      <c r="P1481" s="13">
        <v>7350.53</v>
      </c>
      <c r="Q1481" s="13">
        <v>0</v>
      </c>
      <c r="R1481" s="13">
        <v>0</v>
      </c>
    </row>
    <row r="1482" spans="1:18" x14ac:dyDescent="0.25">
      <c r="A1482" s="9">
        <v>26858</v>
      </c>
      <c r="B1482" s="12" t="s">
        <v>1605</v>
      </c>
      <c r="C1482" s="9" t="s">
        <v>22</v>
      </c>
      <c r="D1482" s="12" t="s">
        <v>314</v>
      </c>
      <c r="E1482" s="13">
        <v>11897.07</v>
      </c>
      <c r="F1482" s="13">
        <v>2579.17</v>
      </c>
      <c r="G1482" s="13">
        <v>3072.36</v>
      </c>
      <c r="H1482" s="13">
        <v>910.08</v>
      </c>
      <c r="I1482" s="13">
        <v>88.63</v>
      </c>
      <c r="J1482" s="13">
        <v>18547.310000000001</v>
      </c>
      <c r="K1482" s="13">
        <v>1592.39</v>
      </c>
      <c r="L1482" s="13">
        <v>3541.02</v>
      </c>
      <c r="M1482" s="13">
        <v>6559.22</v>
      </c>
      <c r="N1482" s="13">
        <v>0</v>
      </c>
      <c r="O1482" s="13">
        <v>11692.63</v>
      </c>
      <c r="P1482" s="13">
        <v>6854.68</v>
      </c>
      <c r="Q1482" s="13">
        <v>0</v>
      </c>
      <c r="R1482" s="13">
        <v>0</v>
      </c>
    </row>
    <row r="1483" spans="1:18" ht="22.5" x14ac:dyDescent="0.25">
      <c r="A1483" s="9">
        <v>55742</v>
      </c>
      <c r="B1483" s="12" t="s">
        <v>1606</v>
      </c>
      <c r="C1483" s="9" t="s">
        <v>28</v>
      </c>
      <c r="D1483" s="12" t="s">
        <v>425</v>
      </c>
      <c r="E1483" s="13">
        <v>15015.42</v>
      </c>
      <c r="F1483" s="13">
        <v>0</v>
      </c>
      <c r="G1483" s="13">
        <v>1185.05</v>
      </c>
      <c r="H1483" s="13">
        <v>910.08</v>
      </c>
      <c r="I1483" s="13">
        <v>21.27</v>
      </c>
      <c r="J1483" s="13">
        <v>17131.82</v>
      </c>
      <c r="K1483" s="13">
        <v>642.34</v>
      </c>
      <c r="L1483" s="13">
        <v>3120.15</v>
      </c>
      <c r="M1483" s="13">
        <v>1737.79</v>
      </c>
      <c r="N1483" s="13">
        <v>0</v>
      </c>
      <c r="O1483" s="13">
        <v>5500.28</v>
      </c>
      <c r="P1483" s="13">
        <v>11631.54</v>
      </c>
      <c r="Q1483" s="13">
        <v>0</v>
      </c>
      <c r="R1483" s="13">
        <v>0</v>
      </c>
    </row>
    <row r="1484" spans="1:18" x14ac:dyDescent="0.25">
      <c r="A1484" s="9">
        <v>13312</v>
      </c>
      <c r="B1484" s="12" t="s">
        <v>1607</v>
      </c>
      <c r="C1484" s="9" t="s">
        <v>22</v>
      </c>
      <c r="D1484" s="12" t="s">
        <v>110</v>
      </c>
      <c r="E1484" s="13">
        <v>11398.39</v>
      </c>
      <c r="F1484" s="13">
        <v>3506.88</v>
      </c>
      <c r="G1484" s="13">
        <v>1939.89</v>
      </c>
      <c r="H1484" s="13">
        <v>910.08</v>
      </c>
      <c r="I1484" s="13">
        <v>0</v>
      </c>
      <c r="J1484" s="13">
        <v>17755.240000000002</v>
      </c>
      <c r="K1484" s="13">
        <v>1639.58</v>
      </c>
      <c r="L1484" s="13">
        <v>3260.04</v>
      </c>
      <c r="M1484" s="13">
        <v>3444.02</v>
      </c>
      <c r="N1484" s="13">
        <v>0</v>
      </c>
      <c r="O1484" s="13">
        <v>8343.64</v>
      </c>
      <c r="P1484" s="13">
        <v>9411.6</v>
      </c>
      <c r="Q1484" s="13">
        <v>0</v>
      </c>
      <c r="R1484" s="13">
        <v>0</v>
      </c>
    </row>
    <row r="1485" spans="1:18" ht="22.5" x14ac:dyDescent="0.25">
      <c r="A1485" s="9">
        <v>22616</v>
      </c>
      <c r="B1485" s="12" t="s">
        <v>1608</v>
      </c>
      <c r="C1485" s="9" t="s">
        <v>22</v>
      </c>
      <c r="D1485" s="12" t="s">
        <v>116</v>
      </c>
      <c r="E1485" s="13">
        <v>11897.07</v>
      </c>
      <c r="F1485" s="13">
        <v>3096.85</v>
      </c>
      <c r="G1485" s="13">
        <v>2232.38</v>
      </c>
      <c r="H1485" s="13">
        <v>910.08</v>
      </c>
      <c r="I1485" s="13">
        <v>55.53</v>
      </c>
      <c r="J1485" s="13">
        <v>18191.91</v>
      </c>
      <c r="K1485" s="13">
        <v>642.34</v>
      </c>
      <c r="L1485" s="13">
        <v>2998.51</v>
      </c>
      <c r="M1485" s="13">
        <v>2574.5</v>
      </c>
      <c r="N1485" s="13">
        <v>0</v>
      </c>
      <c r="O1485" s="13">
        <v>6215.35</v>
      </c>
      <c r="P1485" s="13">
        <v>11976.56</v>
      </c>
      <c r="Q1485" s="13">
        <v>0</v>
      </c>
      <c r="R1485" s="13">
        <v>0</v>
      </c>
    </row>
    <row r="1486" spans="1:18" ht="22.5" x14ac:dyDescent="0.25">
      <c r="A1486" s="9">
        <v>47571</v>
      </c>
      <c r="B1486" s="12" t="s">
        <v>1609</v>
      </c>
      <c r="C1486" s="9" t="s">
        <v>28</v>
      </c>
      <c r="D1486" s="12" t="s">
        <v>288</v>
      </c>
      <c r="E1486" s="13">
        <v>17328.47</v>
      </c>
      <c r="F1486" s="13">
        <v>0</v>
      </c>
      <c r="G1486" s="13">
        <v>1939.89</v>
      </c>
      <c r="H1486" s="13">
        <v>910.08</v>
      </c>
      <c r="I1486" s="13">
        <v>0</v>
      </c>
      <c r="J1486" s="13">
        <v>20178.439999999999</v>
      </c>
      <c r="K1486" s="13">
        <v>642.34</v>
      </c>
      <c r="L1486" s="13">
        <v>4252.8</v>
      </c>
      <c r="M1486" s="13">
        <v>0</v>
      </c>
      <c r="N1486" s="13">
        <v>0</v>
      </c>
      <c r="O1486" s="13">
        <v>4895.1400000000003</v>
      </c>
      <c r="P1486" s="13">
        <v>15283.3</v>
      </c>
      <c r="Q1486" s="13">
        <v>0</v>
      </c>
      <c r="R1486" s="13">
        <v>0</v>
      </c>
    </row>
    <row r="1487" spans="1:18" x14ac:dyDescent="0.25">
      <c r="A1487" s="9">
        <v>32677</v>
      </c>
      <c r="B1487" s="12" t="s">
        <v>1610</v>
      </c>
      <c r="C1487" s="9" t="s">
        <v>28</v>
      </c>
      <c r="D1487" s="12" t="s">
        <v>36</v>
      </c>
      <c r="E1487" s="13">
        <v>19480.75</v>
      </c>
      <c r="F1487" s="13">
        <v>1584.9</v>
      </c>
      <c r="G1487" s="13">
        <v>0</v>
      </c>
      <c r="H1487" s="13">
        <v>910.08</v>
      </c>
      <c r="I1487" s="13">
        <v>0</v>
      </c>
      <c r="J1487" s="13">
        <v>21975.73</v>
      </c>
      <c r="K1487" s="13">
        <v>2317.2199999999998</v>
      </c>
      <c r="L1487" s="13">
        <v>4182.18</v>
      </c>
      <c r="M1487" s="13">
        <v>0</v>
      </c>
      <c r="N1487" s="13">
        <v>0</v>
      </c>
      <c r="O1487" s="13">
        <v>6499.4</v>
      </c>
      <c r="P1487" s="13">
        <v>15476.33</v>
      </c>
      <c r="Q1487" s="13">
        <v>0</v>
      </c>
      <c r="R1487" s="13">
        <v>0</v>
      </c>
    </row>
    <row r="1488" spans="1:18" x14ac:dyDescent="0.25">
      <c r="A1488" s="9">
        <v>42440</v>
      </c>
      <c r="B1488" s="12" t="s">
        <v>1611</v>
      </c>
      <c r="C1488" s="9" t="s">
        <v>22</v>
      </c>
      <c r="D1488" s="12" t="s">
        <v>275</v>
      </c>
      <c r="E1488" s="13">
        <v>11635.86</v>
      </c>
      <c r="F1488" s="13">
        <v>2511.17</v>
      </c>
      <c r="G1488" s="13">
        <v>1939.89</v>
      </c>
      <c r="H1488" s="13">
        <v>910.08</v>
      </c>
      <c r="I1488" s="13">
        <v>0</v>
      </c>
      <c r="J1488" s="13">
        <v>16997</v>
      </c>
      <c r="K1488" s="13">
        <v>1556.17</v>
      </c>
      <c r="L1488" s="13">
        <v>3022.32</v>
      </c>
      <c r="M1488" s="13">
        <v>857.6</v>
      </c>
      <c r="N1488" s="13">
        <v>0</v>
      </c>
      <c r="O1488" s="13">
        <v>5436.09</v>
      </c>
      <c r="P1488" s="13">
        <v>11560.91</v>
      </c>
      <c r="Q1488" s="13">
        <v>0</v>
      </c>
      <c r="R1488" s="13">
        <v>0</v>
      </c>
    </row>
    <row r="1489" spans="1:18" x14ac:dyDescent="0.25">
      <c r="A1489" s="9">
        <v>26123</v>
      </c>
      <c r="B1489" s="12" t="s">
        <v>1612</v>
      </c>
      <c r="C1489" s="9" t="s">
        <v>24</v>
      </c>
      <c r="D1489" s="12" t="s">
        <v>86</v>
      </c>
      <c r="E1489" s="13">
        <v>0</v>
      </c>
      <c r="F1489" s="13">
        <v>0</v>
      </c>
      <c r="G1489" s="13">
        <v>3072.36</v>
      </c>
      <c r="H1489" s="13">
        <v>0</v>
      </c>
      <c r="I1489" s="13">
        <v>1024.1199999999999</v>
      </c>
      <c r="J1489" s="13">
        <v>4096.4799999999996</v>
      </c>
      <c r="K1489" s="13">
        <v>0</v>
      </c>
      <c r="L1489" s="13">
        <v>202.8</v>
      </c>
      <c r="M1489" s="13">
        <v>526.73</v>
      </c>
      <c r="N1489" s="13">
        <v>0</v>
      </c>
      <c r="O1489" s="13">
        <v>729.53</v>
      </c>
      <c r="P1489" s="13">
        <v>3366.95</v>
      </c>
      <c r="Q1489" s="13">
        <v>25836.98</v>
      </c>
      <c r="R1489" s="13">
        <v>0</v>
      </c>
    </row>
    <row r="1490" spans="1:18" x14ac:dyDescent="0.25">
      <c r="A1490" s="9">
        <v>28039</v>
      </c>
      <c r="B1490" s="12" t="s">
        <v>1613</v>
      </c>
      <c r="C1490" s="9" t="s">
        <v>28</v>
      </c>
      <c r="D1490" s="12" t="s">
        <v>61</v>
      </c>
      <c r="E1490" s="13">
        <v>19285.939999999999</v>
      </c>
      <c r="F1490" s="13">
        <v>4454.3100000000004</v>
      </c>
      <c r="G1490" s="13">
        <v>8411.01</v>
      </c>
      <c r="H1490" s="13">
        <v>910.08</v>
      </c>
      <c r="I1490" s="13">
        <v>0</v>
      </c>
      <c r="J1490" s="13">
        <v>33061.339999999997</v>
      </c>
      <c r="K1490" s="13">
        <v>2611.4299999999998</v>
      </c>
      <c r="L1490" s="13">
        <v>7149.82</v>
      </c>
      <c r="M1490" s="13">
        <v>6239</v>
      </c>
      <c r="N1490" s="13">
        <v>0</v>
      </c>
      <c r="O1490" s="13">
        <v>16000.25</v>
      </c>
      <c r="P1490" s="13">
        <v>17061.09</v>
      </c>
      <c r="Q1490" s="13">
        <v>0</v>
      </c>
      <c r="R1490" s="13">
        <v>0</v>
      </c>
    </row>
    <row r="1491" spans="1:18" x14ac:dyDescent="0.25">
      <c r="A1491" s="9">
        <v>52769</v>
      </c>
      <c r="B1491" s="12" t="s">
        <v>1614</v>
      </c>
      <c r="C1491" s="9" t="s">
        <v>22</v>
      </c>
      <c r="D1491" s="12" t="s">
        <v>42</v>
      </c>
      <c r="E1491" s="13">
        <v>9294.61</v>
      </c>
      <c r="F1491" s="13">
        <v>0</v>
      </c>
      <c r="G1491" s="13">
        <v>1939.89</v>
      </c>
      <c r="H1491" s="13">
        <v>1629.7</v>
      </c>
      <c r="I1491" s="13">
        <v>0</v>
      </c>
      <c r="J1491" s="13">
        <v>12864.2</v>
      </c>
      <c r="K1491" s="13">
        <v>642.34</v>
      </c>
      <c r="L1491" s="13">
        <v>1991.35</v>
      </c>
      <c r="M1491" s="13">
        <v>991.63</v>
      </c>
      <c r="N1491" s="13">
        <v>0</v>
      </c>
      <c r="O1491" s="13">
        <v>3625.32</v>
      </c>
      <c r="P1491" s="13">
        <v>9238.8799999999992</v>
      </c>
      <c r="Q1491" s="13">
        <v>0</v>
      </c>
      <c r="R1491" s="13">
        <v>0</v>
      </c>
    </row>
    <row r="1492" spans="1:18" x14ac:dyDescent="0.25">
      <c r="A1492" s="9">
        <v>53980</v>
      </c>
      <c r="B1492" s="12" t="s">
        <v>1615</v>
      </c>
      <c r="C1492" s="9" t="s">
        <v>28</v>
      </c>
      <c r="D1492" s="12" t="s">
        <v>127</v>
      </c>
      <c r="E1492" s="13">
        <v>15465.89</v>
      </c>
      <c r="F1492" s="13">
        <v>0</v>
      </c>
      <c r="G1492" s="13">
        <v>2232.38</v>
      </c>
      <c r="H1492" s="13">
        <v>910.08</v>
      </c>
      <c r="I1492" s="13">
        <v>0</v>
      </c>
      <c r="J1492" s="13">
        <v>18608.349999999999</v>
      </c>
      <c r="K1492" s="13">
        <v>1701.25</v>
      </c>
      <c r="L1492" s="13">
        <v>3425.55</v>
      </c>
      <c r="M1492" s="13">
        <v>988.8</v>
      </c>
      <c r="N1492" s="13">
        <v>0</v>
      </c>
      <c r="O1492" s="13">
        <v>6115.6</v>
      </c>
      <c r="P1492" s="13">
        <v>12492.75</v>
      </c>
      <c r="Q1492" s="13">
        <v>0</v>
      </c>
      <c r="R1492" s="13">
        <v>0</v>
      </c>
    </row>
    <row r="1493" spans="1:18" x14ac:dyDescent="0.25">
      <c r="A1493" s="9">
        <v>33567</v>
      </c>
      <c r="B1493" s="12" t="s">
        <v>1616</v>
      </c>
      <c r="C1493" s="9" t="s">
        <v>22</v>
      </c>
      <c r="D1493" s="12" t="s">
        <v>91</v>
      </c>
      <c r="E1493" s="13">
        <v>11897.07</v>
      </c>
      <c r="F1493" s="13">
        <v>3909.36</v>
      </c>
      <c r="G1493" s="13">
        <v>1939.89</v>
      </c>
      <c r="H1493" s="13">
        <v>910.08</v>
      </c>
      <c r="I1493" s="13">
        <v>2661.95</v>
      </c>
      <c r="J1493" s="13">
        <v>21318.35</v>
      </c>
      <c r="K1493" s="13">
        <v>1738.71</v>
      </c>
      <c r="L1493" s="13">
        <v>4264.7700000000004</v>
      </c>
      <c r="M1493" s="13">
        <v>1609.6</v>
      </c>
      <c r="N1493" s="13">
        <v>0</v>
      </c>
      <c r="O1493" s="13">
        <v>7613.08</v>
      </c>
      <c r="P1493" s="13">
        <v>13705.27</v>
      </c>
      <c r="Q1493" s="13">
        <v>0</v>
      </c>
      <c r="R1493" s="13">
        <v>0</v>
      </c>
    </row>
    <row r="1494" spans="1:18" x14ac:dyDescent="0.25">
      <c r="A1494" s="9">
        <v>5660</v>
      </c>
      <c r="B1494" s="12" t="s">
        <v>1617</v>
      </c>
      <c r="C1494" s="9" t="s">
        <v>22</v>
      </c>
      <c r="D1494" s="12" t="s">
        <v>36</v>
      </c>
      <c r="E1494" s="13">
        <v>11754.59</v>
      </c>
      <c r="F1494" s="13">
        <v>7566.59</v>
      </c>
      <c r="G1494" s="13">
        <v>0</v>
      </c>
      <c r="H1494" s="13">
        <v>910.08</v>
      </c>
      <c r="I1494" s="13">
        <v>6440.39</v>
      </c>
      <c r="J1494" s="13">
        <v>26671.65</v>
      </c>
      <c r="K1494" s="13">
        <v>2125.33</v>
      </c>
      <c r="L1494" s="13">
        <v>3983.91</v>
      </c>
      <c r="M1494" s="13">
        <v>1813.4</v>
      </c>
      <c r="N1494" s="13">
        <v>0</v>
      </c>
      <c r="O1494" s="13">
        <v>7922.64</v>
      </c>
      <c r="P1494" s="13">
        <v>18749.009999999998</v>
      </c>
      <c r="Q1494" s="13">
        <v>0</v>
      </c>
      <c r="R1494" s="13">
        <v>0</v>
      </c>
    </row>
    <row r="1495" spans="1:18" x14ac:dyDescent="0.25">
      <c r="A1495" s="9">
        <v>5197</v>
      </c>
      <c r="B1495" s="12" t="s">
        <v>1618</v>
      </c>
      <c r="C1495" s="9" t="s">
        <v>22</v>
      </c>
      <c r="D1495" s="12" t="s">
        <v>48</v>
      </c>
      <c r="E1495" s="13">
        <v>11445.88</v>
      </c>
      <c r="F1495" s="13">
        <v>3649.36</v>
      </c>
      <c r="G1495" s="13">
        <v>1939.89</v>
      </c>
      <c r="H1495" s="13">
        <v>910.08</v>
      </c>
      <c r="I1495" s="13">
        <v>0</v>
      </c>
      <c r="J1495" s="13">
        <v>17945.21</v>
      </c>
      <c r="K1495" s="13">
        <v>1660.48</v>
      </c>
      <c r="L1495" s="13">
        <v>3306.53</v>
      </c>
      <c r="M1495" s="13">
        <v>1175.58</v>
      </c>
      <c r="N1495" s="13">
        <v>0</v>
      </c>
      <c r="O1495" s="13">
        <v>6142.59</v>
      </c>
      <c r="P1495" s="13">
        <v>11802.62</v>
      </c>
      <c r="Q1495" s="13">
        <v>0</v>
      </c>
      <c r="R1495" s="13">
        <v>0</v>
      </c>
    </row>
    <row r="1496" spans="1:18" x14ac:dyDescent="0.25">
      <c r="A1496" s="9">
        <v>28253</v>
      </c>
      <c r="B1496" s="12" t="s">
        <v>1619</v>
      </c>
      <c r="C1496" s="9" t="s">
        <v>24</v>
      </c>
      <c r="D1496" s="12" t="s">
        <v>82</v>
      </c>
      <c r="E1496" s="13">
        <v>0</v>
      </c>
      <c r="F1496" s="13">
        <v>0</v>
      </c>
      <c r="G1496" s="13">
        <v>2232.38</v>
      </c>
      <c r="H1496" s="13">
        <v>1629.7</v>
      </c>
      <c r="I1496" s="13">
        <v>0</v>
      </c>
      <c r="J1496" s="13">
        <v>3862.08</v>
      </c>
      <c r="K1496" s="13">
        <v>0</v>
      </c>
      <c r="L1496" s="13">
        <v>10.41</v>
      </c>
      <c r="M1496" s="13">
        <v>868.48</v>
      </c>
      <c r="N1496" s="13">
        <v>0</v>
      </c>
      <c r="O1496" s="13">
        <v>878.89</v>
      </c>
      <c r="P1496" s="13">
        <v>2983.19</v>
      </c>
      <c r="Q1496" s="13">
        <v>13512.51</v>
      </c>
      <c r="R1496" s="13">
        <v>0</v>
      </c>
    </row>
    <row r="1497" spans="1:18" x14ac:dyDescent="0.25">
      <c r="A1497" s="9">
        <v>60116</v>
      </c>
      <c r="B1497" s="12" t="s">
        <v>1620</v>
      </c>
      <c r="C1497" s="9" t="s">
        <v>28</v>
      </c>
      <c r="D1497" s="12" t="s">
        <v>36</v>
      </c>
      <c r="E1497" s="13">
        <v>13929.57</v>
      </c>
      <c r="F1497" s="13">
        <v>0</v>
      </c>
      <c r="G1497" s="13">
        <v>0</v>
      </c>
      <c r="H1497" s="13">
        <v>910.08</v>
      </c>
      <c r="I1497" s="13">
        <v>13612.76</v>
      </c>
      <c r="J1497" s="13">
        <v>28452.41</v>
      </c>
      <c r="K1497" s="13">
        <v>642.34</v>
      </c>
      <c r="L1497" s="13">
        <v>3820.26</v>
      </c>
      <c r="M1497" s="13">
        <v>687.66</v>
      </c>
      <c r="N1497" s="13">
        <v>0</v>
      </c>
      <c r="O1497" s="13">
        <v>5150.26</v>
      </c>
      <c r="P1497" s="13">
        <v>23302.15</v>
      </c>
      <c r="Q1497" s="13">
        <v>0</v>
      </c>
      <c r="R1497" s="13">
        <v>0</v>
      </c>
    </row>
    <row r="1498" spans="1:18" x14ac:dyDescent="0.25">
      <c r="A1498" s="9">
        <v>42000</v>
      </c>
      <c r="B1498" s="12" t="s">
        <v>1621</v>
      </c>
      <c r="C1498" s="9" t="s">
        <v>22</v>
      </c>
      <c r="D1498" s="12" t="s">
        <v>271</v>
      </c>
      <c r="E1498" s="13">
        <v>11802.08</v>
      </c>
      <c r="F1498" s="13">
        <v>0</v>
      </c>
      <c r="G1498" s="13">
        <v>1379.07</v>
      </c>
      <c r="H1498" s="13">
        <v>910.08</v>
      </c>
      <c r="I1498" s="13">
        <v>0</v>
      </c>
      <c r="J1498" s="13">
        <v>14091.23</v>
      </c>
      <c r="K1498" s="13">
        <v>1298.23</v>
      </c>
      <c r="L1498" s="13">
        <v>2398.44</v>
      </c>
      <c r="M1498" s="13">
        <v>0</v>
      </c>
      <c r="N1498" s="13">
        <v>0</v>
      </c>
      <c r="O1498" s="13">
        <v>3696.67</v>
      </c>
      <c r="P1498" s="13">
        <v>10394.56</v>
      </c>
      <c r="Q1498" s="13">
        <v>4808.79</v>
      </c>
      <c r="R1498" s="13">
        <v>0</v>
      </c>
    </row>
    <row r="1499" spans="1:18" ht="22.5" x14ac:dyDescent="0.25">
      <c r="A1499" s="9">
        <v>29822</v>
      </c>
      <c r="B1499" s="12" t="s">
        <v>1622</v>
      </c>
      <c r="C1499" s="9" t="s">
        <v>22</v>
      </c>
      <c r="D1499" s="12" t="s">
        <v>116</v>
      </c>
      <c r="E1499" s="13">
        <v>11754.59</v>
      </c>
      <c r="F1499" s="13">
        <v>1757.92</v>
      </c>
      <c r="G1499" s="13">
        <v>1379.07</v>
      </c>
      <c r="H1499" s="13">
        <v>1135.08</v>
      </c>
      <c r="I1499" s="13">
        <v>0</v>
      </c>
      <c r="J1499" s="13">
        <v>16026.66</v>
      </c>
      <c r="K1499" s="13">
        <v>1486.38</v>
      </c>
      <c r="L1499" s="13">
        <v>1943.55</v>
      </c>
      <c r="M1499" s="13">
        <v>1458.89</v>
      </c>
      <c r="N1499" s="13">
        <v>0</v>
      </c>
      <c r="O1499" s="13">
        <v>4888.82</v>
      </c>
      <c r="P1499" s="13">
        <v>11137.84</v>
      </c>
      <c r="Q1499" s="13">
        <v>0</v>
      </c>
      <c r="R1499" s="13">
        <v>0</v>
      </c>
    </row>
    <row r="1500" spans="1:18" x14ac:dyDescent="0.25">
      <c r="A1500" s="9">
        <v>15424</v>
      </c>
      <c r="B1500" s="12" t="s">
        <v>1623</v>
      </c>
      <c r="C1500" s="9" t="s">
        <v>22</v>
      </c>
      <c r="D1500" s="12" t="s">
        <v>275</v>
      </c>
      <c r="E1500" s="13">
        <v>11683.35</v>
      </c>
      <c r="F1500" s="13">
        <v>2501.6</v>
      </c>
      <c r="G1500" s="13">
        <v>1939.89</v>
      </c>
      <c r="H1500" s="13">
        <v>910.08</v>
      </c>
      <c r="I1500" s="13">
        <v>0</v>
      </c>
      <c r="J1500" s="13">
        <v>17034.919999999998</v>
      </c>
      <c r="K1500" s="13">
        <v>1560.34</v>
      </c>
      <c r="L1500" s="13">
        <v>2507.3000000000002</v>
      </c>
      <c r="M1500" s="13">
        <v>1045.26</v>
      </c>
      <c r="N1500" s="13">
        <v>0</v>
      </c>
      <c r="O1500" s="13">
        <v>5112.8999999999996</v>
      </c>
      <c r="P1500" s="13">
        <v>11922.02</v>
      </c>
      <c r="Q1500" s="13">
        <v>0</v>
      </c>
      <c r="R1500" s="13">
        <v>0</v>
      </c>
    </row>
    <row r="1501" spans="1:18" x14ac:dyDescent="0.25">
      <c r="A1501" s="9">
        <v>52141</v>
      </c>
      <c r="B1501" s="12" t="s">
        <v>1624</v>
      </c>
      <c r="C1501" s="9" t="s">
        <v>22</v>
      </c>
      <c r="D1501" s="12" t="s">
        <v>68</v>
      </c>
      <c r="E1501" s="13">
        <v>9709.08</v>
      </c>
      <c r="F1501" s="13">
        <v>0</v>
      </c>
      <c r="G1501" s="13">
        <v>1939.89</v>
      </c>
      <c r="H1501" s="13">
        <v>910.08</v>
      </c>
      <c r="I1501" s="13">
        <v>7.51</v>
      </c>
      <c r="J1501" s="13">
        <v>12566.56</v>
      </c>
      <c r="K1501" s="13">
        <v>642.34</v>
      </c>
      <c r="L1501" s="13">
        <v>1827.15</v>
      </c>
      <c r="M1501" s="13">
        <v>1998.93</v>
      </c>
      <c r="N1501" s="13">
        <v>0</v>
      </c>
      <c r="O1501" s="13">
        <v>4468.42</v>
      </c>
      <c r="P1501" s="13">
        <v>8098.14</v>
      </c>
      <c r="Q1501" s="13">
        <v>0</v>
      </c>
      <c r="R1501" s="13">
        <v>0</v>
      </c>
    </row>
    <row r="1502" spans="1:18" x14ac:dyDescent="0.25">
      <c r="A1502" s="9">
        <v>30304</v>
      </c>
      <c r="B1502" s="12" t="s">
        <v>1625</v>
      </c>
      <c r="C1502" s="9" t="s">
        <v>22</v>
      </c>
      <c r="D1502" s="12" t="s">
        <v>140</v>
      </c>
      <c r="E1502" s="13">
        <v>11635.86</v>
      </c>
      <c r="F1502" s="13">
        <v>1400.39</v>
      </c>
      <c r="G1502" s="13">
        <v>1185.05</v>
      </c>
      <c r="H1502" s="13">
        <v>1629.7</v>
      </c>
      <c r="I1502" s="13">
        <v>0</v>
      </c>
      <c r="J1502" s="13">
        <v>15851</v>
      </c>
      <c r="K1502" s="13">
        <v>1433.99</v>
      </c>
      <c r="L1502" s="13">
        <v>2542.88</v>
      </c>
      <c r="M1502" s="13">
        <v>1338.58</v>
      </c>
      <c r="N1502" s="13">
        <v>0</v>
      </c>
      <c r="O1502" s="13">
        <v>5315.45</v>
      </c>
      <c r="P1502" s="13">
        <v>10535.55</v>
      </c>
      <c r="Q1502" s="13">
        <v>0</v>
      </c>
      <c r="R1502" s="13">
        <v>0</v>
      </c>
    </row>
    <row r="1503" spans="1:18" x14ac:dyDescent="0.25">
      <c r="A1503" s="9">
        <v>5286</v>
      </c>
      <c r="B1503" s="12" t="s">
        <v>1626</v>
      </c>
      <c r="C1503" s="9" t="s">
        <v>22</v>
      </c>
      <c r="D1503" s="12" t="s">
        <v>102</v>
      </c>
      <c r="E1503" s="13">
        <v>11683.35</v>
      </c>
      <c r="F1503" s="13">
        <v>3649.36</v>
      </c>
      <c r="G1503" s="13">
        <v>1185.05</v>
      </c>
      <c r="H1503" s="13">
        <v>910.08</v>
      </c>
      <c r="I1503" s="13">
        <v>0</v>
      </c>
      <c r="J1503" s="13">
        <v>17427.84</v>
      </c>
      <c r="K1503" s="13">
        <v>1686.6</v>
      </c>
      <c r="L1503" s="13">
        <v>3044.54</v>
      </c>
      <c r="M1503" s="13">
        <v>6450.95</v>
      </c>
      <c r="N1503" s="13">
        <v>0</v>
      </c>
      <c r="O1503" s="13">
        <v>11182.09</v>
      </c>
      <c r="P1503" s="13">
        <v>6245.75</v>
      </c>
      <c r="Q1503" s="13">
        <v>0</v>
      </c>
      <c r="R1503" s="13">
        <v>0</v>
      </c>
    </row>
    <row r="1504" spans="1:18" x14ac:dyDescent="0.25">
      <c r="A1504" s="9">
        <v>24521</v>
      </c>
      <c r="B1504" s="12" t="s">
        <v>1627</v>
      </c>
      <c r="C1504" s="9" t="s">
        <v>22</v>
      </c>
      <c r="D1504" s="12" t="s">
        <v>127</v>
      </c>
      <c r="E1504" s="13">
        <v>11802.08</v>
      </c>
      <c r="F1504" s="13">
        <v>3221.92</v>
      </c>
      <c r="G1504" s="13">
        <v>2232.38</v>
      </c>
      <c r="H1504" s="13">
        <v>910.08</v>
      </c>
      <c r="I1504" s="13">
        <v>5752.13</v>
      </c>
      <c r="J1504" s="13">
        <v>23918.59</v>
      </c>
      <c r="K1504" s="13">
        <v>1652.64</v>
      </c>
      <c r="L1504" s="13">
        <v>4847.09</v>
      </c>
      <c r="M1504" s="13">
        <v>1585.34</v>
      </c>
      <c r="N1504" s="13">
        <v>0</v>
      </c>
      <c r="O1504" s="13">
        <v>8085.07</v>
      </c>
      <c r="P1504" s="13">
        <v>15833.52</v>
      </c>
      <c r="Q1504" s="13">
        <v>0</v>
      </c>
      <c r="R1504" s="13">
        <v>0</v>
      </c>
    </row>
    <row r="1505" spans="1:18" x14ac:dyDescent="0.25">
      <c r="A1505" s="9">
        <v>42280</v>
      </c>
      <c r="B1505" s="12" t="s">
        <v>1628</v>
      </c>
      <c r="C1505" s="9" t="s">
        <v>22</v>
      </c>
      <c r="D1505" s="12" t="s">
        <v>38</v>
      </c>
      <c r="E1505" s="13">
        <v>11635.86</v>
      </c>
      <c r="F1505" s="13">
        <v>0</v>
      </c>
      <c r="G1505" s="13">
        <v>1379.07</v>
      </c>
      <c r="H1505" s="13">
        <v>1629.7</v>
      </c>
      <c r="I1505" s="13">
        <v>0</v>
      </c>
      <c r="J1505" s="13">
        <v>14644.63</v>
      </c>
      <c r="K1505" s="13">
        <v>1279.94</v>
      </c>
      <c r="L1505" s="13">
        <v>2305.63</v>
      </c>
      <c r="M1505" s="13">
        <v>720.87</v>
      </c>
      <c r="N1505" s="13">
        <v>0</v>
      </c>
      <c r="O1505" s="13">
        <v>4306.4399999999996</v>
      </c>
      <c r="P1505" s="13">
        <v>10338.19</v>
      </c>
      <c r="Q1505" s="13">
        <v>0</v>
      </c>
      <c r="R1505" s="13">
        <v>0</v>
      </c>
    </row>
    <row r="1506" spans="1:18" x14ac:dyDescent="0.25">
      <c r="A1506" s="9">
        <v>21234</v>
      </c>
      <c r="B1506" s="12" t="s">
        <v>1629</v>
      </c>
      <c r="C1506" s="9" t="s">
        <v>28</v>
      </c>
      <c r="D1506" s="12" t="s">
        <v>36</v>
      </c>
      <c r="E1506" s="13">
        <v>18701.52</v>
      </c>
      <c r="F1506" s="13">
        <v>3529.91</v>
      </c>
      <c r="G1506" s="13">
        <v>0</v>
      </c>
      <c r="H1506" s="13">
        <v>0</v>
      </c>
      <c r="I1506" s="13">
        <v>0</v>
      </c>
      <c r="J1506" s="13">
        <v>22231.43</v>
      </c>
      <c r="K1506" s="13">
        <v>2445.46</v>
      </c>
      <c r="L1506" s="13">
        <v>4519.6400000000003</v>
      </c>
      <c r="M1506" s="13">
        <v>631.4</v>
      </c>
      <c r="N1506" s="13">
        <v>0</v>
      </c>
      <c r="O1506" s="13">
        <v>7596.5</v>
      </c>
      <c r="P1506" s="13">
        <v>14634.93</v>
      </c>
      <c r="Q1506" s="13">
        <v>0</v>
      </c>
      <c r="R1506" s="13">
        <v>0</v>
      </c>
    </row>
    <row r="1507" spans="1:18" ht="22.5" x14ac:dyDescent="0.25">
      <c r="A1507" s="9">
        <v>26606</v>
      </c>
      <c r="B1507" s="12" t="s">
        <v>1630</v>
      </c>
      <c r="C1507" s="9" t="s">
        <v>28</v>
      </c>
      <c r="D1507" s="12" t="s">
        <v>30</v>
      </c>
      <c r="E1507" s="13">
        <v>19441.79</v>
      </c>
      <c r="F1507" s="13">
        <v>3746.12</v>
      </c>
      <c r="G1507" s="13">
        <v>1939.89</v>
      </c>
      <c r="H1507" s="13">
        <v>910.08</v>
      </c>
      <c r="I1507" s="13">
        <v>28277.34</v>
      </c>
      <c r="J1507" s="13">
        <v>54315.22</v>
      </c>
      <c r="K1507" s="13">
        <v>2550.67</v>
      </c>
      <c r="L1507" s="13">
        <v>9663.64</v>
      </c>
      <c r="M1507" s="13">
        <v>1730.4</v>
      </c>
      <c r="N1507" s="13">
        <v>0</v>
      </c>
      <c r="O1507" s="13">
        <v>13944.71</v>
      </c>
      <c r="P1507" s="13">
        <v>40370.51</v>
      </c>
      <c r="Q1507" s="13">
        <v>0</v>
      </c>
      <c r="R1507" s="13">
        <v>0</v>
      </c>
    </row>
    <row r="1508" spans="1:18" ht="22.5" x14ac:dyDescent="0.25">
      <c r="A1508" s="9">
        <v>41193</v>
      </c>
      <c r="B1508" s="12" t="s">
        <v>1631</v>
      </c>
      <c r="C1508" s="9" t="s">
        <v>28</v>
      </c>
      <c r="D1508" s="12" t="s">
        <v>321</v>
      </c>
      <c r="E1508" s="13">
        <v>18799.87</v>
      </c>
      <c r="F1508" s="13">
        <v>0</v>
      </c>
      <c r="G1508" s="13">
        <v>9495.0300000000007</v>
      </c>
      <c r="H1508" s="13">
        <v>910.08</v>
      </c>
      <c r="I1508" s="13">
        <v>9431.6299999999992</v>
      </c>
      <c r="J1508" s="13">
        <v>38636.61</v>
      </c>
      <c r="K1508" s="13">
        <v>642.34</v>
      </c>
      <c r="L1508" s="13">
        <v>8751.76</v>
      </c>
      <c r="M1508" s="13">
        <v>2891.31</v>
      </c>
      <c r="N1508" s="13">
        <v>0</v>
      </c>
      <c r="O1508" s="13">
        <v>12285.41</v>
      </c>
      <c r="P1508" s="13">
        <v>26351.200000000001</v>
      </c>
      <c r="Q1508" s="13">
        <v>0</v>
      </c>
      <c r="R1508" s="13">
        <v>0</v>
      </c>
    </row>
    <row r="1509" spans="1:18" ht="22.5" x14ac:dyDescent="0.25">
      <c r="A1509" s="9">
        <v>28001</v>
      </c>
      <c r="B1509" s="12" t="s">
        <v>1632</v>
      </c>
      <c r="C1509" s="9" t="s">
        <v>28</v>
      </c>
      <c r="D1509" s="12" t="s">
        <v>592</v>
      </c>
      <c r="E1509" s="13">
        <v>19356.080000000002</v>
      </c>
      <c r="F1509" s="13">
        <v>5641.78</v>
      </c>
      <c r="G1509" s="13">
        <v>581.97</v>
      </c>
      <c r="H1509" s="13">
        <v>0</v>
      </c>
      <c r="I1509" s="13">
        <v>43848.19</v>
      </c>
      <c r="J1509" s="13">
        <v>69428.02</v>
      </c>
      <c r="K1509" s="13">
        <v>2019</v>
      </c>
      <c r="L1509" s="13">
        <v>5510.78</v>
      </c>
      <c r="M1509" s="13">
        <v>4839.37</v>
      </c>
      <c r="N1509" s="13">
        <v>0</v>
      </c>
      <c r="O1509" s="13">
        <v>12369.15</v>
      </c>
      <c r="P1509" s="13">
        <v>57058.87</v>
      </c>
      <c r="Q1509" s="13">
        <v>0</v>
      </c>
      <c r="R1509" s="13">
        <v>0</v>
      </c>
    </row>
    <row r="1510" spans="1:18" x14ac:dyDescent="0.25">
      <c r="A1510" s="9">
        <v>33066</v>
      </c>
      <c r="B1510" s="12" t="s">
        <v>1633</v>
      </c>
      <c r="C1510" s="9" t="s">
        <v>28</v>
      </c>
      <c r="D1510" s="12" t="s">
        <v>98</v>
      </c>
      <c r="E1510" s="13">
        <v>19363.86</v>
      </c>
      <c r="F1510" s="13">
        <v>783.03</v>
      </c>
      <c r="G1510" s="13">
        <v>1379.07</v>
      </c>
      <c r="H1510" s="13">
        <v>910.08</v>
      </c>
      <c r="I1510" s="13">
        <v>0</v>
      </c>
      <c r="J1510" s="13">
        <v>22436.04</v>
      </c>
      <c r="K1510" s="13">
        <v>2216.16</v>
      </c>
      <c r="L1510" s="13">
        <v>4440.84</v>
      </c>
      <c r="M1510" s="13">
        <v>496.4</v>
      </c>
      <c r="N1510" s="13">
        <v>0</v>
      </c>
      <c r="O1510" s="13">
        <v>7153.4</v>
      </c>
      <c r="P1510" s="13">
        <v>15282.64</v>
      </c>
      <c r="Q1510" s="13">
        <v>0</v>
      </c>
      <c r="R1510" s="13">
        <v>0</v>
      </c>
    </row>
    <row r="1511" spans="1:18" ht="22.5" x14ac:dyDescent="0.25">
      <c r="A1511" s="9">
        <v>42065</v>
      </c>
      <c r="B1511" s="12" t="s">
        <v>1634</v>
      </c>
      <c r="C1511" s="9" t="s">
        <v>24</v>
      </c>
      <c r="D1511" s="12" t="s">
        <v>78</v>
      </c>
      <c r="E1511" s="13">
        <v>0</v>
      </c>
      <c r="F1511" s="13">
        <v>0</v>
      </c>
      <c r="G1511" s="13">
        <v>1379.07</v>
      </c>
      <c r="H1511" s="13">
        <v>910.08</v>
      </c>
      <c r="I1511" s="13">
        <v>0</v>
      </c>
      <c r="J1511" s="13">
        <v>2289.15</v>
      </c>
      <c r="K1511" s="13">
        <v>0</v>
      </c>
      <c r="L1511" s="13">
        <v>0</v>
      </c>
      <c r="M1511" s="13">
        <v>315.36</v>
      </c>
      <c r="N1511" s="13">
        <v>0</v>
      </c>
      <c r="O1511" s="13">
        <v>315.36</v>
      </c>
      <c r="P1511" s="13">
        <v>1973.79</v>
      </c>
      <c r="Q1511" s="13">
        <v>11849.58</v>
      </c>
      <c r="R1511" s="13">
        <v>0</v>
      </c>
    </row>
    <row r="1512" spans="1:18" ht="22.5" x14ac:dyDescent="0.25">
      <c r="A1512" s="9">
        <v>46897</v>
      </c>
      <c r="B1512" s="12" t="s">
        <v>1635</v>
      </c>
      <c r="C1512" s="9" t="s">
        <v>24</v>
      </c>
      <c r="D1512" s="12" t="s">
        <v>118</v>
      </c>
      <c r="E1512" s="13">
        <v>0</v>
      </c>
      <c r="F1512" s="13">
        <v>0</v>
      </c>
      <c r="G1512" s="13">
        <v>8411.01</v>
      </c>
      <c r="H1512" s="13">
        <v>0</v>
      </c>
      <c r="I1512" s="13">
        <v>0</v>
      </c>
      <c r="J1512" s="13">
        <v>8411.01</v>
      </c>
      <c r="K1512" s="13">
        <v>0</v>
      </c>
      <c r="L1512" s="13">
        <v>1339.39</v>
      </c>
      <c r="M1512" s="13">
        <v>0</v>
      </c>
      <c r="N1512" s="13">
        <v>0</v>
      </c>
      <c r="O1512" s="13">
        <v>1339.39</v>
      </c>
      <c r="P1512" s="13">
        <v>7071.62</v>
      </c>
      <c r="Q1512" s="13">
        <v>14976.46</v>
      </c>
      <c r="R1512" s="13">
        <v>0</v>
      </c>
    </row>
    <row r="1513" spans="1:18" ht="22.5" x14ac:dyDescent="0.25">
      <c r="A1513" s="9">
        <v>45503</v>
      </c>
      <c r="B1513" s="12" t="s">
        <v>1636</v>
      </c>
      <c r="C1513" s="9" t="s">
        <v>28</v>
      </c>
      <c r="D1513" s="12" t="s">
        <v>2521</v>
      </c>
      <c r="E1513" s="13">
        <v>18399.2</v>
      </c>
      <c r="F1513" s="13">
        <v>0</v>
      </c>
      <c r="G1513" s="13">
        <v>2232.38</v>
      </c>
      <c r="H1513" s="13">
        <v>910.08</v>
      </c>
      <c r="I1513" s="13">
        <v>21945.96</v>
      </c>
      <c r="J1513" s="13">
        <v>43487.62</v>
      </c>
      <c r="K1513" s="13">
        <v>2023.91</v>
      </c>
      <c r="L1513" s="13">
        <v>6803.95</v>
      </c>
      <c r="M1513" s="13">
        <v>837.4</v>
      </c>
      <c r="N1513" s="13">
        <v>0</v>
      </c>
      <c r="O1513" s="13">
        <v>9665.26</v>
      </c>
      <c r="P1513" s="13">
        <v>33822.36</v>
      </c>
      <c r="Q1513" s="13">
        <v>0</v>
      </c>
      <c r="R1513" s="13">
        <v>0</v>
      </c>
    </row>
    <row r="1514" spans="1:18" ht="22.5" x14ac:dyDescent="0.25">
      <c r="A1514" s="9">
        <v>53640</v>
      </c>
      <c r="B1514" s="12" t="s">
        <v>1637</v>
      </c>
      <c r="C1514" s="9" t="s">
        <v>22</v>
      </c>
      <c r="D1514" s="12" t="s">
        <v>84</v>
      </c>
      <c r="E1514" s="13">
        <v>9388.69</v>
      </c>
      <c r="F1514" s="13">
        <v>0</v>
      </c>
      <c r="G1514" s="13">
        <v>1379.07</v>
      </c>
      <c r="H1514" s="13">
        <v>910.08</v>
      </c>
      <c r="I1514" s="13">
        <v>0</v>
      </c>
      <c r="J1514" s="13">
        <v>11677.84</v>
      </c>
      <c r="K1514" s="13">
        <v>642.34</v>
      </c>
      <c r="L1514" s="13">
        <v>1799.93</v>
      </c>
      <c r="M1514" s="13">
        <v>954.3</v>
      </c>
      <c r="N1514" s="13">
        <v>0</v>
      </c>
      <c r="O1514" s="13">
        <v>3396.57</v>
      </c>
      <c r="P1514" s="13">
        <v>8281.27</v>
      </c>
      <c r="Q1514" s="13">
        <v>0</v>
      </c>
      <c r="R1514" s="13">
        <v>0</v>
      </c>
    </row>
    <row r="1515" spans="1:18" ht="22.5" x14ac:dyDescent="0.25">
      <c r="A1515" s="9">
        <v>28647</v>
      </c>
      <c r="B1515" s="12" t="s">
        <v>1638</v>
      </c>
      <c r="C1515" s="9" t="s">
        <v>22</v>
      </c>
      <c r="D1515" s="12" t="s">
        <v>78</v>
      </c>
      <c r="E1515" s="13">
        <v>11897.07</v>
      </c>
      <c r="F1515" s="13">
        <v>3316.9</v>
      </c>
      <c r="G1515" s="13">
        <v>2232.38</v>
      </c>
      <c r="H1515" s="13">
        <v>910.08</v>
      </c>
      <c r="I1515" s="13">
        <v>1962.71</v>
      </c>
      <c r="J1515" s="13">
        <v>20319.14</v>
      </c>
      <c r="K1515" s="13">
        <v>1673.54</v>
      </c>
      <c r="L1515" s="13">
        <v>3955.77</v>
      </c>
      <c r="M1515" s="13">
        <v>1227.67</v>
      </c>
      <c r="N1515" s="13">
        <v>0</v>
      </c>
      <c r="O1515" s="13">
        <v>6856.98</v>
      </c>
      <c r="P1515" s="13">
        <v>13462.16</v>
      </c>
      <c r="Q1515" s="13">
        <v>0</v>
      </c>
      <c r="R1515" s="13">
        <v>0</v>
      </c>
    </row>
    <row r="1516" spans="1:18" x14ac:dyDescent="0.25">
      <c r="A1516" s="9">
        <v>43939</v>
      </c>
      <c r="B1516" s="12" t="s">
        <v>1639</v>
      </c>
      <c r="C1516" s="9" t="s">
        <v>28</v>
      </c>
      <c r="D1516" s="12" t="s">
        <v>55</v>
      </c>
      <c r="E1516" s="13">
        <v>18178.849999999999</v>
      </c>
      <c r="F1516" s="13">
        <v>0</v>
      </c>
      <c r="G1516" s="13">
        <v>2232.38</v>
      </c>
      <c r="H1516" s="13">
        <v>1629.7</v>
      </c>
      <c r="I1516" s="13">
        <v>0</v>
      </c>
      <c r="J1516" s="13">
        <v>22040.93</v>
      </c>
      <c r="K1516" s="13">
        <v>1999.67</v>
      </c>
      <c r="L1516" s="13">
        <v>3885.38</v>
      </c>
      <c r="M1516" s="13">
        <v>562.97</v>
      </c>
      <c r="N1516" s="13">
        <v>0</v>
      </c>
      <c r="O1516" s="13">
        <v>6448.02</v>
      </c>
      <c r="P1516" s="13">
        <v>15592.91</v>
      </c>
      <c r="Q1516" s="13">
        <v>0</v>
      </c>
      <c r="R1516" s="13">
        <v>0</v>
      </c>
    </row>
    <row r="1517" spans="1:18" x14ac:dyDescent="0.25">
      <c r="A1517" s="9">
        <v>53505</v>
      </c>
      <c r="B1517" s="12" t="s">
        <v>1640</v>
      </c>
      <c r="C1517" s="9" t="s">
        <v>22</v>
      </c>
      <c r="D1517" s="12" t="s">
        <v>195</v>
      </c>
      <c r="E1517" s="13">
        <v>9351.06</v>
      </c>
      <c r="F1517" s="13">
        <v>0</v>
      </c>
      <c r="G1517" s="13">
        <v>1379.07</v>
      </c>
      <c r="H1517" s="13">
        <v>910.08</v>
      </c>
      <c r="I1517" s="13">
        <v>0</v>
      </c>
      <c r="J1517" s="13">
        <v>11640.21</v>
      </c>
      <c r="K1517" s="13">
        <v>642.34</v>
      </c>
      <c r="L1517" s="13">
        <v>1837.18</v>
      </c>
      <c r="M1517" s="13">
        <v>520.46</v>
      </c>
      <c r="N1517" s="13">
        <v>0</v>
      </c>
      <c r="O1517" s="13">
        <v>2999.98</v>
      </c>
      <c r="P1517" s="13">
        <v>8640.23</v>
      </c>
      <c r="Q1517" s="13">
        <v>0</v>
      </c>
      <c r="R1517" s="13">
        <v>0</v>
      </c>
    </row>
    <row r="1518" spans="1:18" x14ac:dyDescent="0.25">
      <c r="A1518" s="9">
        <v>34081</v>
      </c>
      <c r="B1518" s="12" t="s">
        <v>1641</v>
      </c>
      <c r="C1518" s="9" t="s">
        <v>22</v>
      </c>
      <c r="D1518" s="12" t="s">
        <v>127</v>
      </c>
      <c r="E1518" s="13">
        <v>11683.35</v>
      </c>
      <c r="F1518" s="13">
        <v>313.58999999999997</v>
      </c>
      <c r="G1518" s="13">
        <v>1939.89</v>
      </c>
      <c r="H1518" s="13">
        <v>1819.7</v>
      </c>
      <c r="I1518" s="13">
        <v>0</v>
      </c>
      <c r="J1518" s="13">
        <v>15756.53</v>
      </c>
      <c r="K1518" s="13">
        <v>1319.66</v>
      </c>
      <c r="L1518" s="13">
        <v>2391.81</v>
      </c>
      <c r="M1518" s="13">
        <v>1372.73</v>
      </c>
      <c r="N1518" s="13">
        <v>0</v>
      </c>
      <c r="O1518" s="13">
        <v>5084.2</v>
      </c>
      <c r="P1518" s="13">
        <v>10672.33</v>
      </c>
      <c r="Q1518" s="13">
        <v>0</v>
      </c>
      <c r="R1518" s="13">
        <v>0</v>
      </c>
    </row>
    <row r="1519" spans="1:18" x14ac:dyDescent="0.25">
      <c r="A1519" s="9">
        <v>60448</v>
      </c>
      <c r="B1519" s="12" t="s">
        <v>1642</v>
      </c>
      <c r="C1519" s="9" t="s">
        <v>22</v>
      </c>
      <c r="D1519" s="12" t="s">
        <v>86</v>
      </c>
      <c r="E1519" s="13">
        <v>8322.16</v>
      </c>
      <c r="F1519" s="13">
        <v>0</v>
      </c>
      <c r="G1519" s="13">
        <v>1379.07</v>
      </c>
      <c r="H1519" s="13">
        <v>910.08</v>
      </c>
      <c r="I1519" s="13">
        <v>0</v>
      </c>
      <c r="J1519" s="13">
        <v>10611.31</v>
      </c>
      <c r="K1519" s="13">
        <v>642.34</v>
      </c>
      <c r="L1519" s="13">
        <v>1531.57</v>
      </c>
      <c r="M1519" s="13">
        <v>552.45000000000005</v>
      </c>
      <c r="N1519" s="13">
        <v>0</v>
      </c>
      <c r="O1519" s="13">
        <v>2726.36</v>
      </c>
      <c r="P1519" s="13">
        <v>7884.95</v>
      </c>
      <c r="Q1519" s="13">
        <v>0</v>
      </c>
      <c r="R1519" s="13">
        <v>0</v>
      </c>
    </row>
    <row r="1520" spans="1:18" x14ac:dyDescent="0.25">
      <c r="A1520" s="9">
        <v>61374</v>
      </c>
      <c r="B1520" s="12" t="s">
        <v>2518</v>
      </c>
      <c r="C1520" s="9" t="s">
        <v>24</v>
      </c>
      <c r="D1520" s="12" t="s">
        <v>136</v>
      </c>
      <c r="E1520" s="13">
        <v>0</v>
      </c>
      <c r="F1520" s="13">
        <v>0</v>
      </c>
      <c r="G1520" s="13">
        <v>0</v>
      </c>
      <c r="H1520" s="13">
        <v>0</v>
      </c>
      <c r="I1520" s="13">
        <v>80.739999999999995</v>
      </c>
      <c r="J1520" s="13">
        <v>80.739999999999995</v>
      </c>
      <c r="K1520" s="13">
        <v>0</v>
      </c>
      <c r="L1520" s="13">
        <v>0</v>
      </c>
      <c r="M1520" s="13">
        <v>0</v>
      </c>
      <c r="N1520" s="13">
        <v>0</v>
      </c>
      <c r="O1520" s="13">
        <v>0</v>
      </c>
      <c r="P1520" s="13">
        <v>80.739999999999995</v>
      </c>
      <c r="Q1520" s="13">
        <v>10339.84</v>
      </c>
      <c r="R1520" s="13">
        <v>0</v>
      </c>
    </row>
    <row r="1521" spans="1:18" x14ac:dyDescent="0.25">
      <c r="A1521" s="9">
        <v>57863</v>
      </c>
      <c r="B1521" s="12" t="s">
        <v>1643</v>
      </c>
      <c r="C1521" s="9" t="s">
        <v>22</v>
      </c>
      <c r="D1521" s="12" t="s">
        <v>63</v>
      </c>
      <c r="E1521" s="13">
        <v>9042.17</v>
      </c>
      <c r="F1521" s="13">
        <v>0</v>
      </c>
      <c r="G1521" s="13">
        <v>1379.07</v>
      </c>
      <c r="H1521" s="13">
        <v>1629.7</v>
      </c>
      <c r="I1521" s="13">
        <v>0</v>
      </c>
      <c r="J1521" s="13">
        <v>12050.94</v>
      </c>
      <c r="K1521" s="13">
        <v>642.34</v>
      </c>
      <c r="L1521" s="13">
        <v>1660.6</v>
      </c>
      <c r="M1521" s="13">
        <v>1009.05</v>
      </c>
      <c r="N1521" s="13">
        <v>0</v>
      </c>
      <c r="O1521" s="13">
        <v>3311.99</v>
      </c>
      <c r="P1521" s="13">
        <v>8738.9500000000007</v>
      </c>
      <c r="Q1521" s="13">
        <v>0</v>
      </c>
      <c r="R1521" s="13">
        <v>0</v>
      </c>
    </row>
    <row r="1522" spans="1:18" x14ac:dyDescent="0.25">
      <c r="A1522" s="9">
        <v>4162</v>
      </c>
      <c r="B1522" s="12" t="s">
        <v>1644</v>
      </c>
      <c r="C1522" s="9" t="s">
        <v>22</v>
      </c>
      <c r="D1522" s="12" t="s">
        <v>540</v>
      </c>
      <c r="E1522" s="13">
        <v>11754.59</v>
      </c>
      <c r="F1522" s="13">
        <v>6807.18</v>
      </c>
      <c r="G1522" s="13">
        <v>7398.87</v>
      </c>
      <c r="H1522" s="13">
        <v>910.08</v>
      </c>
      <c r="I1522" s="13">
        <v>0</v>
      </c>
      <c r="J1522" s="13">
        <v>26870.720000000001</v>
      </c>
      <c r="K1522" s="13">
        <v>2041.79</v>
      </c>
      <c r="L1522" s="13">
        <v>5708.32</v>
      </c>
      <c r="M1522" s="13">
        <v>0</v>
      </c>
      <c r="N1522" s="13">
        <v>0</v>
      </c>
      <c r="O1522" s="13">
        <v>7750.11</v>
      </c>
      <c r="P1522" s="13">
        <v>19120.61</v>
      </c>
      <c r="Q1522" s="13">
        <v>0</v>
      </c>
      <c r="R1522" s="13">
        <v>0</v>
      </c>
    </row>
    <row r="1523" spans="1:18" ht="22.5" x14ac:dyDescent="0.25">
      <c r="A1523" s="9">
        <v>48390</v>
      </c>
      <c r="B1523" s="12" t="s">
        <v>1645</v>
      </c>
      <c r="C1523" s="9" t="s">
        <v>22</v>
      </c>
      <c r="D1523" s="12" t="s">
        <v>116</v>
      </c>
      <c r="E1523" s="13">
        <v>10648.46</v>
      </c>
      <c r="F1523" s="13">
        <v>0</v>
      </c>
      <c r="G1523" s="13">
        <v>1939.89</v>
      </c>
      <c r="H1523" s="13">
        <v>910.08</v>
      </c>
      <c r="I1523" s="13">
        <v>0</v>
      </c>
      <c r="J1523" s="13">
        <v>13498.43</v>
      </c>
      <c r="K1523" s="13">
        <v>642.34</v>
      </c>
      <c r="L1523" s="13">
        <v>2415.79</v>
      </c>
      <c r="M1523" s="13">
        <v>0</v>
      </c>
      <c r="N1523" s="13">
        <v>0</v>
      </c>
      <c r="O1523" s="13">
        <v>3058.13</v>
      </c>
      <c r="P1523" s="13">
        <v>10440.299999999999</v>
      </c>
      <c r="Q1523" s="13">
        <v>0</v>
      </c>
      <c r="R1523" s="13">
        <v>0</v>
      </c>
    </row>
    <row r="1524" spans="1:18" x14ac:dyDescent="0.25">
      <c r="A1524" s="9">
        <v>15999</v>
      </c>
      <c r="B1524" s="12" t="s">
        <v>1646</v>
      </c>
      <c r="C1524" s="9" t="s">
        <v>28</v>
      </c>
      <c r="D1524" s="12" t="s">
        <v>1578</v>
      </c>
      <c r="E1524" s="13">
        <v>18779.439999999999</v>
      </c>
      <c r="F1524" s="13">
        <v>8170.5</v>
      </c>
      <c r="G1524" s="13">
        <v>8411.01</v>
      </c>
      <c r="H1524" s="13">
        <v>910.08</v>
      </c>
      <c r="I1524" s="13">
        <v>0</v>
      </c>
      <c r="J1524" s="13">
        <v>36271.03</v>
      </c>
      <c r="K1524" s="13">
        <v>2964.49</v>
      </c>
      <c r="L1524" s="13">
        <v>8039.67</v>
      </c>
      <c r="M1524" s="13">
        <v>1880.58</v>
      </c>
      <c r="N1524" s="13">
        <v>0</v>
      </c>
      <c r="O1524" s="13">
        <v>12884.74</v>
      </c>
      <c r="P1524" s="13">
        <v>23386.29</v>
      </c>
      <c r="Q1524" s="13">
        <v>0</v>
      </c>
      <c r="R1524" s="13">
        <v>0</v>
      </c>
    </row>
    <row r="1525" spans="1:18" x14ac:dyDescent="0.25">
      <c r="A1525" s="9">
        <v>25574</v>
      </c>
      <c r="B1525" s="12" t="s">
        <v>1647</v>
      </c>
      <c r="C1525" s="9" t="s">
        <v>22</v>
      </c>
      <c r="D1525" s="12" t="s">
        <v>314</v>
      </c>
      <c r="E1525" s="13">
        <v>11398.39</v>
      </c>
      <c r="F1525" s="13">
        <v>1958.54</v>
      </c>
      <c r="G1525" s="13">
        <v>2232.38</v>
      </c>
      <c r="H1525" s="13">
        <v>910.08</v>
      </c>
      <c r="I1525" s="13">
        <v>0</v>
      </c>
      <c r="J1525" s="13">
        <v>16499.39</v>
      </c>
      <c r="K1525" s="13">
        <v>1469.26</v>
      </c>
      <c r="L1525" s="13">
        <v>1646.13</v>
      </c>
      <c r="M1525" s="13">
        <v>671.47</v>
      </c>
      <c r="N1525" s="13">
        <v>0</v>
      </c>
      <c r="O1525" s="13">
        <v>3786.86</v>
      </c>
      <c r="P1525" s="13">
        <v>12712.53</v>
      </c>
      <c r="Q1525" s="13">
        <v>0</v>
      </c>
      <c r="R1525" s="13">
        <v>0</v>
      </c>
    </row>
    <row r="1526" spans="1:18" x14ac:dyDescent="0.25">
      <c r="A1526" s="9">
        <v>53757</v>
      </c>
      <c r="B1526" s="12" t="s">
        <v>1648</v>
      </c>
      <c r="C1526" s="9" t="s">
        <v>24</v>
      </c>
      <c r="D1526" s="12" t="s">
        <v>95</v>
      </c>
      <c r="E1526" s="13">
        <v>0</v>
      </c>
      <c r="F1526" s="13">
        <v>0</v>
      </c>
      <c r="G1526" s="13">
        <v>1379.07</v>
      </c>
      <c r="H1526" s="13">
        <v>1629.7</v>
      </c>
      <c r="I1526" s="13">
        <v>1648.69</v>
      </c>
      <c r="J1526" s="13">
        <v>4657.46</v>
      </c>
      <c r="K1526" s="13">
        <v>0</v>
      </c>
      <c r="L1526" s="13">
        <v>624.09</v>
      </c>
      <c r="M1526" s="13">
        <v>1105.33</v>
      </c>
      <c r="N1526" s="13">
        <v>0</v>
      </c>
      <c r="O1526" s="13">
        <v>1729.42</v>
      </c>
      <c r="P1526" s="13">
        <v>2928.04</v>
      </c>
      <c r="Q1526" s="13">
        <v>9612.18</v>
      </c>
      <c r="R1526" s="13">
        <v>0</v>
      </c>
    </row>
    <row r="1527" spans="1:18" ht="22.5" x14ac:dyDescent="0.25">
      <c r="A1527" s="9">
        <v>36059</v>
      </c>
      <c r="B1527" s="12" t="s">
        <v>1649</v>
      </c>
      <c r="C1527" s="9" t="s">
        <v>28</v>
      </c>
      <c r="D1527" s="12" t="s">
        <v>125</v>
      </c>
      <c r="E1527" s="13">
        <v>19636.599999999999</v>
      </c>
      <c r="F1527" s="13">
        <v>0</v>
      </c>
      <c r="G1527" s="13">
        <v>0</v>
      </c>
      <c r="H1527" s="13">
        <v>1629.7</v>
      </c>
      <c r="I1527" s="13">
        <v>0</v>
      </c>
      <c r="J1527" s="13">
        <v>21266.3</v>
      </c>
      <c r="K1527" s="13">
        <v>2160.0300000000002</v>
      </c>
      <c r="L1527" s="13">
        <v>3884.56</v>
      </c>
      <c r="M1527" s="13">
        <v>1308.03</v>
      </c>
      <c r="N1527" s="13">
        <v>0</v>
      </c>
      <c r="O1527" s="13">
        <v>7352.62</v>
      </c>
      <c r="P1527" s="13">
        <v>13913.68</v>
      </c>
      <c r="Q1527" s="13">
        <v>0</v>
      </c>
      <c r="R1527" s="13">
        <v>0</v>
      </c>
    </row>
    <row r="1528" spans="1:18" x14ac:dyDescent="0.25">
      <c r="A1528" s="9">
        <v>36433</v>
      </c>
      <c r="B1528" s="12" t="s">
        <v>1650</v>
      </c>
      <c r="C1528" s="9" t="s">
        <v>24</v>
      </c>
      <c r="D1528" s="12" t="s">
        <v>244</v>
      </c>
      <c r="E1528" s="13">
        <v>0</v>
      </c>
      <c r="F1528" s="13">
        <v>0</v>
      </c>
      <c r="G1528" s="13">
        <v>1939.89</v>
      </c>
      <c r="H1528" s="13">
        <v>0</v>
      </c>
      <c r="I1528" s="13">
        <v>808.29</v>
      </c>
      <c r="J1528" s="13">
        <v>2748.18</v>
      </c>
      <c r="K1528" s="13">
        <v>0</v>
      </c>
      <c r="L1528" s="13">
        <v>2.69</v>
      </c>
      <c r="M1528" s="13">
        <v>0</v>
      </c>
      <c r="N1528" s="13">
        <v>0</v>
      </c>
      <c r="O1528" s="13">
        <v>2.69</v>
      </c>
      <c r="P1528" s="13">
        <v>2745.49</v>
      </c>
      <c r="Q1528" s="13">
        <v>19363.86</v>
      </c>
      <c r="R1528" s="13">
        <v>0</v>
      </c>
    </row>
    <row r="1529" spans="1:18" ht="22.5" x14ac:dyDescent="0.25">
      <c r="A1529" s="9">
        <v>56795</v>
      </c>
      <c r="B1529" s="12" t="s">
        <v>1651</v>
      </c>
      <c r="C1529" s="9" t="s">
        <v>22</v>
      </c>
      <c r="D1529" s="12" t="s">
        <v>125</v>
      </c>
      <c r="E1529" s="13">
        <v>9151.77</v>
      </c>
      <c r="F1529" s="13">
        <v>0</v>
      </c>
      <c r="G1529" s="13">
        <v>2134.88</v>
      </c>
      <c r="H1529" s="13">
        <v>1629.7</v>
      </c>
      <c r="I1529" s="13">
        <v>0</v>
      </c>
      <c r="J1529" s="13">
        <v>12916.35</v>
      </c>
      <c r="K1529" s="13">
        <v>642.34</v>
      </c>
      <c r="L1529" s="13">
        <v>1878.36</v>
      </c>
      <c r="M1529" s="13">
        <v>852.41</v>
      </c>
      <c r="N1529" s="13">
        <v>0</v>
      </c>
      <c r="O1529" s="13">
        <v>3373.11</v>
      </c>
      <c r="P1529" s="13">
        <v>9543.24</v>
      </c>
      <c r="Q1529" s="13">
        <v>0</v>
      </c>
      <c r="R1529" s="13">
        <v>0</v>
      </c>
    </row>
    <row r="1530" spans="1:18" x14ac:dyDescent="0.25">
      <c r="A1530" s="9">
        <v>30108</v>
      </c>
      <c r="B1530" s="12" t="s">
        <v>1652</v>
      </c>
      <c r="C1530" s="9" t="s">
        <v>28</v>
      </c>
      <c r="D1530" s="12" t="s">
        <v>244</v>
      </c>
      <c r="E1530" s="13">
        <v>19363.86</v>
      </c>
      <c r="F1530" s="13">
        <v>3141.81</v>
      </c>
      <c r="G1530" s="13">
        <v>3072.36</v>
      </c>
      <c r="H1530" s="13">
        <v>910.08</v>
      </c>
      <c r="I1530" s="13">
        <v>0</v>
      </c>
      <c r="J1530" s="13">
        <v>26488.11</v>
      </c>
      <c r="K1530" s="13">
        <v>2475.62</v>
      </c>
      <c r="L1530" s="13">
        <v>5431.67</v>
      </c>
      <c r="M1530" s="13">
        <v>1081.5999999999999</v>
      </c>
      <c r="N1530" s="13">
        <v>0</v>
      </c>
      <c r="O1530" s="13">
        <v>8988.89</v>
      </c>
      <c r="P1530" s="13">
        <v>17499.22</v>
      </c>
      <c r="Q1530" s="13">
        <v>0</v>
      </c>
      <c r="R1530" s="13">
        <v>0</v>
      </c>
    </row>
    <row r="1531" spans="1:18" x14ac:dyDescent="0.25">
      <c r="A1531" s="9">
        <v>31704</v>
      </c>
      <c r="B1531" s="12" t="s">
        <v>1653</v>
      </c>
      <c r="C1531" s="9" t="s">
        <v>22</v>
      </c>
      <c r="D1531" s="12" t="s">
        <v>216</v>
      </c>
      <c r="E1531" s="13">
        <v>11897.07</v>
      </c>
      <c r="F1531" s="13">
        <v>1565.28</v>
      </c>
      <c r="G1531" s="13">
        <v>2232.38</v>
      </c>
      <c r="H1531" s="13">
        <v>910.08</v>
      </c>
      <c r="I1531" s="13">
        <v>0</v>
      </c>
      <c r="J1531" s="13">
        <v>16604.810000000001</v>
      </c>
      <c r="K1531" s="13">
        <v>1480.86</v>
      </c>
      <c r="L1531" s="13">
        <v>3039.45</v>
      </c>
      <c r="M1531" s="13">
        <v>0</v>
      </c>
      <c r="N1531" s="13">
        <v>0</v>
      </c>
      <c r="O1531" s="13">
        <v>4520.3100000000004</v>
      </c>
      <c r="P1531" s="13">
        <v>12084.5</v>
      </c>
      <c r="Q1531" s="13">
        <v>0</v>
      </c>
      <c r="R1531" s="13">
        <v>0</v>
      </c>
    </row>
    <row r="1532" spans="1:18" x14ac:dyDescent="0.25">
      <c r="A1532" s="9">
        <v>29760</v>
      </c>
      <c r="B1532" s="12" t="s">
        <v>1654</v>
      </c>
      <c r="C1532" s="9" t="s">
        <v>24</v>
      </c>
      <c r="D1532" s="12" t="s">
        <v>214</v>
      </c>
      <c r="E1532" s="13">
        <v>0</v>
      </c>
      <c r="F1532" s="13">
        <v>0</v>
      </c>
      <c r="G1532" s="13">
        <v>1185.05</v>
      </c>
      <c r="H1532" s="13">
        <v>1629.7</v>
      </c>
      <c r="I1532" s="13">
        <v>0</v>
      </c>
      <c r="J1532" s="13">
        <v>2814.75</v>
      </c>
      <c r="K1532" s="13">
        <v>0</v>
      </c>
      <c r="L1532" s="13">
        <v>0</v>
      </c>
      <c r="M1532" s="13">
        <v>1016.94</v>
      </c>
      <c r="N1532" s="13">
        <v>0</v>
      </c>
      <c r="O1532" s="13">
        <v>1016.94</v>
      </c>
      <c r="P1532" s="13">
        <v>1797.81</v>
      </c>
      <c r="Q1532" s="13">
        <v>4662.21</v>
      </c>
      <c r="R1532" s="13">
        <v>0</v>
      </c>
    </row>
    <row r="1533" spans="1:18" x14ac:dyDescent="0.25">
      <c r="A1533" s="9">
        <v>46538</v>
      </c>
      <c r="B1533" s="12" t="s">
        <v>1655</v>
      </c>
      <c r="C1533" s="9" t="s">
        <v>28</v>
      </c>
      <c r="D1533" s="12" t="s">
        <v>127</v>
      </c>
      <c r="E1533" s="13">
        <v>17863.3</v>
      </c>
      <c r="F1533" s="13">
        <v>0</v>
      </c>
      <c r="G1533" s="13">
        <v>0</v>
      </c>
      <c r="H1533" s="13">
        <v>1629.7</v>
      </c>
      <c r="I1533" s="13">
        <v>0</v>
      </c>
      <c r="J1533" s="13">
        <v>19493</v>
      </c>
      <c r="K1533" s="13">
        <v>1964.96</v>
      </c>
      <c r="L1533" s="13">
        <v>3398.41</v>
      </c>
      <c r="M1533" s="13">
        <v>1265.26</v>
      </c>
      <c r="N1533" s="13">
        <v>0</v>
      </c>
      <c r="O1533" s="13">
        <v>6628.63</v>
      </c>
      <c r="P1533" s="13">
        <v>12864.37</v>
      </c>
      <c r="Q1533" s="13">
        <v>0</v>
      </c>
      <c r="R1533" s="13">
        <v>0</v>
      </c>
    </row>
    <row r="1534" spans="1:18" x14ac:dyDescent="0.25">
      <c r="A1534" s="9">
        <v>51841</v>
      </c>
      <c r="B1534" s="12" t="s">
        <v>1656</v>
      </c>
      <c r="C1534" s="9" t="s">
        <v>22</v>
      </c>
      <c r="D1534" s="12" t="s">
        <v>42</v>
      </c>
      <c r="E1534" s="13">
        <v>9709.08</v>
      </c>
      <c r="F1534" s="13">
        <v>0</v>
      </c>
      <c r="G1534" s="13">
        <v>1939.89</v>
      </c>
      <c r="H1534" s="13">
        <v>1629.7</v>
      </c>
      <c r="I1534" s="13">
        <v>103.79</v>
      </c>
      <c r="J1534" s="13">
        <v>13382.46</v>
      </c>
      <c r="K1534" s="13">
        <v>642.34</v>
      </c>
      <c r="L1534" s="13">
        <v>2029.59</v>
      </c>
      <c r="M1534" s="13">
        <v>1059.02</v>
      </c>
      <c r="N1534" s="13">
        <v>0</v>
      </c>
      <c r="O1534" s="13">
        <v>3730.95</v>
      </c>
      <c r="P1534" s="13">
        <v>9651.51</v>
      </c>
      <c r="Q1534" s="13">
        <v>0</v>
      </c>
      <c r="R1534" s="13">
        <v>0</v>
      </c>
    </row>
    <row r="1535" spans="1:18" ht="22.5" x14ac:dyDescent="0.25">
      <c r="A1535" s="9">
        <v>40383</v>
      </c>
      <c r="B1535" s="12" t="s">
        <v>1657</v>
      </c>
      <c r="C1535" s="9" t="s">
        <v>24</v>
      </c>
      <c r="D1535" s="12" t="s">
        <v>458</v>
      </c>
      <c r="E1535" s="13">
        <v>0</v>
      </c>
      <c r="F1535" s="13">
        <v>0</v>
      </c>
      <c r="G1535" s="13">
        <v>3072.36</v>
      </c>
      <c r="H1535" s="13">
        <v>910.08</v>
      </c>
      <c r="I1535" s="13">
        <v>0</v>
      </c>
      <c r="J1535" s="13">
        <v>3982.44</v>
      </c>
      <c r="K1535" s="13">
        <v>0</v>
      </c>
      <c r="L1535" s="13">
        <v>77.62</v>
      </c>
      <c r="M1535" s="13">
        <v>0</v>
      </c>
      <c r="N1535" s="13">
        <v>0</v>
      </c>
      <c r="O1535" s="13">
        <v>77.62</v>
      </c>
      <c r="P1535" s="13">
        <v>3904.82</v>
      </c>
      <c r="Q1535" s="13">
        <v>14934.79</v>
      </c>
      <c r="R1535" s="13">
        <v>0</v>
      </c>
    </row>
    <row r="1536" spans="1:18" x14ac:dyDescent="0.25">
      <c r="A1536" s="9">
        <v>12674</v>
      </c>
      <c r="B1536" s="12" t="s">
        <v>1658</v>
      </c>
      <c r="C1536" s="9" t="s">
        <v>22</v>
      </c>
      <c r="D1536" s="12" t="s">
        <v>291</v>
      </c>
      <c r="E1536" s="13">
        <v>11754.59</v>
      </c>
      <c r="F1536" s="13">
        <v>3554.37</v>
      </c>
      <c r="G1536" s="13">
        <v>2232.38</v>
      </c>
      <c r="H1536" s="13">
        <v>910.08</v>
      </c>
      <c r="I1536" s="13">
        <v>333.32</v>
      </c>
      <c r="J1536" s="13">
        <v>18784.740000000002</v>
      </c>
      <c r="K1536" s="13">
        <v>1683.99</v>
      </c>
      <c r="L1536" s="13">
        <v>3129.22</v>
      </c>
      <c r="M1536" s="13">
        <v>834.6</v>
      </c>
      <c r="N1536" s="13">
        <v>0</v>
      </c>
      <c r="O1536" s="13">
        <v>5647.81</v>
      </c>
      <c r="P1536" s="13">
        <v>13136.93</v>
      </c>
      <c r="Q1536" s="13">
        <v>0</v>
      </c>
      <c r="R1536" s="13">
        <v>0</v>
      </c>
    </row>
    <row r="1537" spans="1:18" x14ac:dyDescent="0.25">
      <c r="A1537" s="9">
        <v>29930</v>
      </c>
      <c r="B1537" s="12" t="s">
        <v>1659</v>
      </c>
      <c r="C1537" s="9" t="s">
        <v>24</v>
      </c>
      <c r="D1537" s="12" t="s">
        <v>173</v>
      </c>
      <c r="E1537" s="13">
        <v>0</v>
      </c>
      <c r="F1537" s="13">
        <v>0</v>
      </c>
      <c r="G1537" s="13">
        <v>2232.38</v>
      </c>
      <c r="H1537" s="13">
        <v>910.08</v>
      </c>
      <c r="I1537" s="13">
        <v>0</v>
      </c>
      <c r="J1537" s="13">
        <v>3142.46</v>
      </c>
      <c r="K1537" s="13">
        <v>0</v>
      </c>
      <c r="L1537" s="13">
        <v>24.63</v>
      </c>
      <c r="M1537" s="13">
        <v>224.2</v>
      </c>
      <c r="N1537" s="13">
        <v>0</v>
      </c>
      <c r="O1537" s="13">
        <v>248.83</v>
      </c>
      <c r="P1537" s="13">
        <v>2893.63</v>
      </c>
      <c r="Q1537" s="13">
        <v>3612.08</v>
      </c>
      <c r="R1537" s="13">
        <v>0</v>
      </c>
    </row>
    <row r="1538" spans="1:18" x14ac:dyDescent="0.25">
      <c r="A1538" s="9">
        <v>34072</v>
      </c>
      <c r="B1538" s="12" t="s">
        <v>1660</v>
      </c>
      <c r="C1538" s="9" t="s">
        <v>22</v>
      </c>
      <c r="D1538" s="12" t="s">
        <v>214</v>
      </c>
      <c r="E1538" s="13">
        <v>11398.39</v>
      </c>
      <c r="F1538" s="13">
        <v>737.92</v>
      </c>
      <c r="G1538" s="13">
        <v>5990.88</v>
      </c>
      <c r="H1538" s="13">
        <v>910.08</v>
      </c>
      <c r="I1538" s="13">
        <v>5981.97</v>
      </c>
      <c r="J1538" s="13">
        <v>25019.24</v>
      </c>
      <c r="K1538" s="13">
        <v>1334.99</v>
      </c>
      <c r="L1538" s="13">
        <v>5393.54</v>
      </c>
      <c r="M1538" s="13">
        <v>352.2</v>
      </c>
      <c r="N1538" s="13">
        <v>0</v>
      </c>
      <c r="O1538" s="13">
        <v>7080.73</v>
      </c>
      <c r="P1538" s="13">
        <v>17938.509999999998</v>
      </c>
      <c r="Q1538" s="13">
        <v>9146.86</v>
      </c>
      <c r="R1538" s="13">
        <v>0</v>
      </c>
    </row>
    <row r="1539" spans="1:18" ht="22.5" x14ac:dyDescent="0.25">
      <c r="A1539" s="9">
        <v>40436</v>
      </c>
      <c r="B1539" s="12" t="s">
        <v>1661</v>
      </c>
      <c r="C1539" s="9" t="s">
        <v>155</v>
      </c>
      <c r="D1539" s="12" t="s">
        <v>176</v>
      </c>
      <c r="E1539" s="13">
        <v>0</v>
      </c>
      <c r="F1539" s="13">
        <v>0</v>
      </c>
      <c r="G1539" s="13">
        <v>12940.02</v>
      </c>
      <c r="H1539" s="13">
        <v>910.08</v>
      </c>
      <c r="I1539" s="13">
        <v>2481.25</v>
      </c>
      <c r="J1539" s="13">
        <v>16331.35</v>
      </c>
      <c r="K1539" s="13">
        <v>642.33000000000004</v>
      </c>
      <c r="L1539" s="13">
        <v>3090.57</v>
      </c>
      <c r="M1539" s="13">
        <v>1249.44</v>
      </c>
      <c r="N1539" s="13">
        <v>0</v>
      </c>
      <c r="O1539" s="13">
        <v>4982.34</v>
      </c>
      <c r="P1539" s="13">
        <v>11349.01</v>
      </c>
      <c r="Q1539" s="13">
        <v>0</v>
      </c>
      <c r="R1539" s="13">
        <v>0</v>
      </c>
    </row>
    <row r="1540" spans="1:18" x14ac:dyDescent="0.25">
      <c r="A1540" s="9">
        <v>33807</v>
      </c>
      <c r="B1540" s="12" t="s">
        <v>1662</v>
      </c>
      <c r="C1540" s="9" t="s">
        <v>22</v>
      </c>
      <c r="D1540" s="12" t="s">
        <v>42</v>
      </c>
      <c r="E1540" s="13">
        <v>13416.86</v>
      </c>
      <c r="F1540" s="13">
        <v>313.58999999999997</v>
      </c>
      <c r="G1540" s="13">
        <v>0</v>
      </c>
      <c r="H1540" s="13">
        <v>1629.7</v>
      </c>
      <c r="I1540" s="13">
        <v>1373.04</v>
      </c>
      <c r="J1540" s="13">
        <v>16733.189999999999</v>
      </c>
      <c r="K1540" s="13">
        <v>1510.35</v>
      </c>
      <c r="L1540" s="13">
        <v>2868.75</v>
      </c>
      <c r="M1540" s="13">
        <v>505.76</v>
      </c>
      <c r="N1540" s="13">
        <v>0</v>
      </c>
      <c r="O1540" s="13">
        <v>4884.8599999999997</v>
      </c>
      <c r="P1540" s="13">
        <v>11848.33</v>
      </c>
      <c r="Q1540" s="13">
        <v>0</v>
      </c>
      <c r="R1540" s="13">
        <v>0</v>
      </c>
    </row>
    <row r="1541" spans="1:18" ht="22.5" x14ac:dyDescent="0.25">
      <c r="A1541" s="9">
        <v>32327</v>
      </c>
      <c r="B1541" s="12" t="s">
        <v>1663</v>
      </c>
      <c r="C1541" s="9" t="s">
        <v>22</v>
      </c>
      <c r="D1541" s="12" t="s">
        <v>118</v>
      </c>
      <c r="E1541" s="13">
        <v>11635.86</v>
      </c>
      <c r="F1541" s="13">
        <v>627.17999999999995</v>
      </c>
      <c r="G1541" s="13">
        <v>1939.89</v>
      </c>
      <c r="H1541" s="13">
        <v>1130.08</v>
      </c>
      <c r="I1541" s="13">
        <v>3621.75</v>
      </c>
      <c r="J1541" s="13">
        <v>18954.759999999998</v>
      </c>
      <c r="K1541" s="13">
        <v>1348.93</v>
      </c>
      <c r="L1541" s="13">
        <v>3661.47</v>
      </c>
      <c r="M1541" s="13">
        <v>936.71</v>
      </c>
      <c r="N1541" s="13">
        <v>0</v>
      </c>
      <c r="O1541" s="13">
        <v>5947.11</v>
      </c>
      <c r="P1541" s="13">
        <v>13007.65</v>
      </c>
      <c r="Q1541" s="13">
        <v>0</v>
      </c>
      <c r="R1541" s="13">
        <v>0</v>
      </c>
    </row>
    <row r="1542" spans="1:18" x14ac:dyDescent="0.25">
      <c r="A1542" s="9">
        <v>26517</v>
      </c>
      <c r="B1542" s="12" t="s">
        <v>1664</v>
      </c>
      <c r="C1542" s="9" t="s">
        <v>22</v>
      </c>
      <c r="D1542" s="12" t="s">
        <v>38</v>
      </c>
      <c r="E1542" s="13">
        <v>11849.58</v>
      </c>
      <c r="F1542" s="13">
        <v>2013.12</v>
      </c>
      <c r="G1542" s="13">
        <v>7398.87</v>
      </c>
      <c r="H1542" s="13">
        <v>910.08</v>
      </c>
      <c r="I1542" s="13">
        <v>0</v>
      </c>
      <c r="J1542" s="13">
        <v>22171.65</v>
      </c>
      <c r="K1542" s="13">
        <v>1524.9</v>
      </c>
      <c r="L1542" s="13">
        <v>4506.09</v>
      </c>
      <c r="M1542" s="13">
        <v>1613.82</v>
      </c>
      <c r="N1542" s="13">
        <v>0</v>
      </c>
      <c r="O1542" s="13">
        <v>7644.81</v>
      </c>
      <c r="P1542" s="13">
        <v>14526.84</v>
      </c>
      <c r="Q1542" s="13">
        <v>0</v>
      </c>
      <c r="R1542" s="13">
        <v>0</v>
      </c>
    </row>
    <row r="1543" spans="1:18" ht="22.5" x14ac:dyDescent="0.25">
      <c r="A1543" s="9">
        <v>59124</v>
      </c>
      <c r="B1543" s="12" t="s">
        <v>1665</v>
      </c>
      <c r="C1543" s="9" t="s">
        <v>22</v>
      </c>
      <c r="D1543" s="12" t="s">
        <v>72</v>
      </c>
      <c r="E1543" s="13">
        <v>8796.51</v>
      </c>
      <c r="F1543" s="13">
        <v>0</v>
      </c>
      <c r="G1543" s="13">
        <v>1185.05</v>
      </c>
      <c r="H1543" s="13">
        <v>910.08</v>
      </c>
      <c r="I1543" s="13">
        <v>0</v>
      </c>
      <c r="J1543" s="13">
        <v>10891.64</v>
      </c>
      <c r="K1543" s="13">
        <v>967.62</v>
      </c>
      <c r="L1543" s="13">
        <v>1609.47</v>
      </c>
      <c r="M1543" s="13">
        <v>224.2</v>
      </c>
      <c r="N1543" s="13">
        <v>0</v>
      </c>
      <c r="O1543" s="13">
        <v>2801.29</v>
      </c>
      <c r="P1543" s="13">
        <v>8090.35</v>
      </c>
      <c r="Q1543" s="13">
        <v>0</v>
      </c>
      <c r="R1543" s="13">
        <v>0</v>
      </c>
    </row>
    <row r="1544" spans="1:18" x14ac:dyDescent="0.25">
      <c r="A1544" s="9">
        <v>50503</v>
      </c>
      <c r="B1544" s="12" t="s">
        <v>1666</v>
      </c>
      <c r="C1544" s="9" t="s">
        <v>22</v>
      </c>
      <c r="D1544" s="12" t="s">
        <v>42</v>
      </c>
      <c r="E1544" s="13">
        <v>11397.61</v>
      </c>
      <c r="F1544" s="13">
        <v>0</v>
      </c>
      <c r="G1544" s="13">
        <v>0</v>
      </c>
      <c r="H1544" s="13">
        <v>1629.7</v>
      </c>
      <c r="I1544" s="13">
        <v>0</v>
      </c>
      <c r="J1544" s="13">
        <v>13027.31</v>
      </c>
      <c r="K1544" s="13">
        <v>642.34</v>
      </c>
      <c r="L1544" s="13">
        <v>2036.2</v>
      </c>
      <c r="M1544" s="13">
        <v>677.07</v>
      </c>
      <c r="N1544" s="13">
        <v>0</v>
      </c>
      <c r="O1544" s="13">
        <v>3355.61</v>
      </c>
      <c r="P1544" s="13">
        <v>9671.7000000000007</v>
      </c>
      <c r="Q1544" s="13">
        <v>0</v>
      </c>
      <c r="R1544" s="13">
        <v>0</v>
      </c>
    </row>
    <row r="1545" spans="1:18" x14ac:dyDescent="0.25">
      <c r="A1545" s="9">
        <v>44598</v>
      </c>
      <c r="B1545" s="12" t="s">
        <v>1667</v>
      </c>
      <c r="C1545" s="9" t="s">
        <v>22</v>
      </c>
      <c r="D1545" s="12" t="s">
        <v>91</v>
      </c>
      <c r="E1545" s="13">
        <v>11214.13</v>
      </c>
      <c r="F1545" s="13">
        <v>0</v>
      </c>
      <c r="G1545" s="13">
        <v>2232.38</v>
      </c>
      <c r="H1545" s="13">
        <v>1849.7</v>
      </c>
      <c r="I1545" s="13">
        <v>3457.74</v>
      </c>
      <c r="J1545" s="13">
        <v>18753.95</v>
      </c>
      <c r="K1545" s="13">
        <v>642.34</v>
      </c>
      <c r="L1545" s="13">
        <v>3215.63</v>
      </c>
      <c r="M1545" s="13">
        <v>2277.5700000000002</v>
      </c>
      <c r="N1545" s="13">
        <v>0</v>
      </c>
      <c r="O1545" s="13">
        <v>6135.54</v>
      </c>
      <c r="P1545" s="13">
        <v>12618.41</v>
      </c>
      <c r="Q1545" s="13">
        <v>0</v>
      </c>
      <c r="R1545" s="13">
        <v>0</v>
      </c>
    </row>
    <row r="1546" spans="1:18" ht="22.5" x14ac:dyDescent="0.25">
      <c r="A1546" s="9">
        <v>43572</v>
      </c>
      <c r="B1546" s="12" t="s">
        <v>1668</v>
      </c>
      <c r="C1546" s="9" t="s">
        <v>22</v>
      </c>
      <c r="D1546" s="12" t="s">
        <v>30</v>
      </c>
      <c r="E1546" s="13">
        <v>11214.13</v>
      </c>
      <c r="F1546" s="13">
        <v>0</v>
      </c>
      <c r="G1546" s="13">
        <v>1379.07</v>
      </c>
      <c r="H1546" s="13">
        <v>910.08</v>
      </c>
      <c r="I1546" s="13">
        <v>0</v>
      </c>
      <c r="J1546" s="13">
        <v>13503.28</v>
      </c>
      <c r="K1546" s="13">
        <v>1233.55</v>
      </c>
      <c r="L1546" s="13">
        <v>1753.76</v>
      </c>
      <c r="M1546" s="13">
        <v>432.8</v>
      </c>
      <c r="N1546" s="13">
        <v>0</v>
      </c>
      <c r="O1546" s="13">
        <v>3420.11</v>
      </c>
      <c r="P1546" s="13">
        <v>10083.17</v>
      </c>
      <c r="Q1546" s="13">
        <v>0</v>
      </c>
      <c r="R1546" s="13">
        <v>0</v>
      </c>
    </row>
    <row r="1547" spans="1:18" ht="22.5" x14ac:dyDescent="0.25">
      <c r="A1547" s="9">
        <v>20916</v>
      </c>
      <c r="B1547" s="12" t="s">
        <v>1669</v>
      </c>
      <c r="C1547" s="9" t="s">
        <v>22</v>
      </c>
      <c r="D1547" s="12" t="s">
        <v>30</v>
      </c>
      <c r="E1547" s="13">
        <v>11897.07</v>
      </c>
      <c r="F1547" s="13">
        <v>1951.44</v>
      </c>
      <c r="G1547" s="13">
        <v>2232.38</v>
      </c>
      <c r="H1547" s="13">
        <v>910.08</v>
      </c>
      <c r="I1547" s="13">
        <v>4703.66</v>
      </c>
      <c r="J1547" s="13">
        <v>21694.63</v>
      </c>
      <c r="K1547" s="13">
        <v>1523.34</v>
      </c>
      <c r="L1547" s="13">
        <v>4375.34</v>
      </c>
      <c r="M1547" s="13">
        <v>0</v>
      </c>
      <c r="N1547" s="13">
        <v>0</v>
      </c>
      <c r="O1547" s="13">
        <v>5898.68</v>
      </c>
      <c r="P1547" s="13">
        <v>15795.95</v>
      </c>
      <c r="Q1547" s="13">
        <v>0</v>
      </c>
      <c r="R1547" s="13">
        <v>0</v>
      </c>
    </row>
    <row r="1548" spans="1:18" x14ac:dyDescent="0.25">
      <c r="A1548" s="9">
        <v>11416</v>
      </c>
      <c r="B1548" s="12" t="s">
        <v>1670</v>
      </c>
      <c r="C1548" s="9" t="s">
        <v>22</v>
      </c>
      <c r="D1548" s="12" t="s">
        <v>100</v>
      </c>
      <c r="E1548" s="13">
        <v>11802.08</v>
      </c>
      <c r="F1548" s="13">
        <v>3649.36</v>
      </c>
      <c r="G1548" s="13">
        <v>2232.38</v>
      </c>
      <c r="H1548" s="13">
        <v>910.08</v>
      </c>
      <c r="I1548" s="13">
        <v>0</v>
      </c>
      <c r="J1548" s="13">
        <v>18593.900000000001</v>
      </c>
      <c r="K1548" s="13">
        <v>1699.66</v>
      </c>
      <c r="L1548" s="13">
        <v>3422.01</v>
      </c>
      <c r="M1548" s="13">
        <v>2150.4899999999998</v>
      </c>
      <c r="N1548" s="13">
        <v>0</v>
      </c>
      <c r="O1548" s="13">
        <v>7272.16</v>
      </c>
      <c r="P1548" s="13">
        <v>11321.74</v>
      </c>
      <c r="Q1548" s="13">
        <v>0</v>
      </c>
      <c r="R1548" s="13">
        <v>0</v>
      </c>
    </row>
    <row r="1549" spans="1:18" x14ac:dyDescent="0.25">
      <c r="A1549" s="9">
        <v>40310</v>
      </c>
      <c r="B1549" s="12" t="s">
        <v>1671</v>
      </c>
      <c r="C1549" s="9" t="s">
        <v>22</v>
      </c>
      <c r="D1549" s="12" t="s">
        <v>418</v>
      </c>
      <c r="E1549" s="13">
        <v>11435.28</v>
      </c>
      <c r="F1549" s="13">
        <v>0</v>
      </c>
      <c r="G1549" s="13">
        <v>1939.89</v>
      </c>
      <c r="H1549" s="13">
        <v>910.08</v>
      </c>
      <c r="I1549" s="13">
        <v>41.65</v>
      </c>
      <c r="J1549" s="13">
        <v>14326.9</v>
      </c>
      <c r="K1549" s="13">
        <v>1257.8800000000001</v>
      </c>
      <c r="L1549" s="13">
        <v>2382.25</v>
      </c>
      <c r="M1549" s="13">
        <v>1053.98</v>
      </c>
      <c r="N1549" s="13">
        <v>0</v>
      </c>
      <c r="O1549" s="13">
        <v>4694.1099999999997</v>
      </c>
      <c r="P1549" s="13">
        <v>9632.7900000000009</v>
      </c>
      <c r="Q1549" s="13">
        <v>0</v>
      </c>
      <c r="R1549" s="13">
        <v>0</v>
      </c>
    </row>
    <row r="1550" spans="1:18" x14ac:dyDescent="0.25">
      <c r="A1550" s="9">
        <v>57952</v>
      </c>
      <c r="B1550" s="12" t="s">
        <v>1672</v>
      </c>
      <c r="C1550" s="9" t="s">
        <v>22</v>
      </c>
      <c r="D1550" s="12" t="s">
        <v>326</v>
      </c>
      <c r="E1550" s="13">
        <v>9060.43</v>
      </c>
      <c r="F1550" s="13">
        <v>0</v>
      </c>
      <c r="G1550" s="13">
        <v>1379.07</v>
      </c>
      <c r="H1550" s="13">
        <v>1629.7</v>
      </c>
      <c r="I1550" s="13">
        <v>46.43</v>
      </c>
      <c r="J1550" s="13">
        <v>12115.63</v>
      </c>
      <c r="K1550" s="13">
        <v>642.34</v>
      </c>
      <c r="L1550" s="13">
        <v>1772.72</v>
      </c>
      <c r="M1550" s="13">
        <v>856.58</v>
      </c>
      <c r="N1550" s="13">
        <v>0</v>
      </c>
      <c r="O1550" s="13">
        <v>3271.64</v>
      </c>
      <c r="P1550" s="13">
        <v>8843.99</v>
      </c>
      <c r="Q1550" s="13">
        <v>0</v>
      </c>
      <c r="R1550" s="13">
        <v>0</v>
      </c>
    </row>
    <row r="1551" spans="1:18" x14ac:dyDescent="0.25">
      <c r="A1551" s="9">
        <v>30224</v>
      </c>
      <c r="B1551" s="12" t="s">
        <v>1673</v>
      </c>
      <c r="C1551" s="9" t="s">
        <v>22</v>
      </c>
      <c r="D1551" s="12" t="s">
        <v>106</v>
      </c>
      <c r="E1551" s="13">
        <v>11730.85</v>
      </c>
      <c r="F1551" s="13">
        <v>1400.39</v>
      </c>
      <c r="G1551" s="13">
        <v>3072.36</v>
      </c>
      <c r="H1551" s="13">
        <v>1050.08</v>
      </c>
      <c r="I1551" s="13">
        <v>0</v>
      </c>
      <c r="J1551" s="13">
        <v>17253.68</v>
      </c>
      <c r="K1551" s="13">
        <v>1444.44</v>
      </c>
      <c r="L1551" s="13">
        <v>3189.41</v>
      </c>
      <c r="M1551" s="13">
        <v>460.18</v>
      </c>
      <c r="N1551" s="13">
        <v>0</v>
      </c>
      <c r="O1551" s="13">
        <v>5094.03</v>
      </c>
      <c r="P1551" s="13">
        <v>12159.65</v>
      </c>
      <c r="Q1551" s="13">
        <v>0</v>
      </c>
      <c r="R1551" s="13">
        <v>0</v>
      </c>
    </row>
    <row r="1552" spans="1:18" ht="22.5" x14ac:dyDescent="0.25">
      <c r="A1552" s="9">
        <v>48470</v>
      </c>
      <c r="B1552" s="12" t="s">
        <v>1674</v>
      </c>
      <c r="C1552" s="9" t="s">
        <v>28</v>
      </c>
      <c r="D1552" s="12" t="s">
        <v>46</v>
      </c>
      <c r="E1552" s="13">
        <v>17863.3</v>
      </c>
      <c r="F1552" s="13">
        <v>0</v>
      </c>
      <c r="G1552" s="13">
        <v>2232.38</v>
      </c>
      <c r="H1552" s="13">
        <v>910.08</v>
      </c>
      <c r="I1552" s="13">
        <v>0</v>
      </c>
      <c r="J1552" s="13">
        <v>21005.759999999998</v>
      </c>
      <c r="K1552" s="13">
        <v>1964.96</v>
      </c>
      <c r="L1552" s="13">
        <v>4116.59</v>
      </c>
      <c r="M1552" s="13">
        <v>324.2</v>
      </c>
      <c r="N1552" s="13">
        <v>0</v>
      </c>
      <c r="O1552" s="13">
        <v>6405.75</v>
      </c>
      <c r="P1552" s="13">
        <v>14600.01</v>
      </c>
      <c r="Q1552" s="13">
        <v>7145.33</v>
      </c>
      <c r="R1552" s="13">
        <v>0</v>
      </c>
    </row>
    <row r="1553" spans="1:18" ht="22.5" x14ac:dyDescent="0.25">
      <c r="A1553" s="9">
        <v>60662</v>
      </c>
      <c r="B1553" s="12" t="s">
        <v>1675</v>
      </c>
      <c r="C1553" s="9" t="s">
        <v>22</v>
      </c>
      <c r="D1553" s="12" t="s">
        <v>125</v>
      </c>
      <c r="E1553" s="13">
        <v>8322.16</v>
      </c>
      <c r="F1553" s="13">
        <v>0</v>
      </c>
      <c r="G1553" s="13">
        <v>0</v>
      </c>
      <c r="H1553" s="13">
        <v>910.08</v>
      </c>
      <c r="I1553" s="13">
        <v>0</v>
      </c>
      <c r="J1553" s="13">
        <v>9232.24</v>
      </c>
      <c r="K1553" s="13">
        <v>642.34</v>
      </c>
      <c r="L1553" s="13">
        <v>1184.56</v>
      </c>
      <c r="M1553" s="13">
        <v>790.24</v>
      </c>
      <c r="N1553" s="13">
        <v>0</v>
      </c>
      <c r="O1553" s="13">
        <v>2617.14</v>
      </c>
      <c r="P1553" s="13">
        <v>6615.1</v>
      </c>
      <c r="Q1553" s="13">
        <v>0</v>
      </c>
      <c r="R1553" s="13">
        <v>0</v>
      </c>
    </row>
    <row r="1554" spans="1:18" ht="22.5" x14ac:dyDescent="0.25">
      <c r="A1554" s="9">
        <v>29878</v>
      </c>
      <c r="B1554" s="12" t="s">
        <v>1676</v>
      </c>
      <c r="C1554" s="9" t="s">
        <v>22</v>
      </c>
      <c r="D1554" s="12" t="s">
        <v>288</v>
      </c>
      <c r="E1554" s="13">
        <v>11802.08</v>
      </c>
      <c r="F1554" s="13">
        <v>1451.43</v>
      </c>
      <c r="G1554" s="13">
        <v>118.51</v>
      </c>
      <c r="H1554" s="13">
        <v>910.08</v>
      </c>
      <c r="I1554" s="13">
        <v>0</v>
      </c>
      <c r="J1554" s="13">
        <v>14282.1</v>
      </c>
      <c r="K1554" s="13">
        <v>1457.89</v>
      </c>
      <c r="L1554" s="13">
        <v>2302.75</v>
      </c>
      <c r="M1554" s="13">
        <v>1360.26</v>
      </c>
      <c r="N1554" s="13">
        <v>0</v>
      </c>
      <c r="O1554" s="13">
        <v>5120.8999999999996</v>
      </c>
      <c r="P1554" s="13">
        <v>9161.2000000000007</v>
      </c>
      <c r="Q1554" s="13">
        <v>0</v>
      </c>
      <c r="R1554" s="13">
        <v>0</v>
      </c>
    </row>
    <row r="1555" spans="1:18" ht="22.5" x14ac:dyDescent="0.25">
      <c r="A1555" s="9">
        <v>12899</v>
      </c>
      <c r="B1555" s="12" t="s">
        <v>1677</v>
      </c>
      <c r="C1555" s="9" t="s">
        <v>22</v>
      </c>
      <c r="D1555" s="12" t="s">
        <v>114</v>
      </c>
      <c r="E1555" s="13">
        <v>11849.58</v>
      </c>
      <c r="F1555" s="13">
        <v>3554.37</v>
      </c>
      <c r="G1555" s="13">
        <v>2232.38</v>
      </c>
      <c r="H1555" s="13">
        <v>910.08</v>
      </c>
      <c r="I1555" s="13">
        <v>0</v>
      </c>
      <c r="J1555" s="13">
        <v>18546.41</v>
      </c>
      <c r="K1555" s="13">
        <v>1694.43</v>
      </c>
      <c r="L1555" s="13">
        <v>2796.99</v>
      </c>
      <c r="M1555" s="13">
        <v>673</v>
      </c>
      <c r="N1555" s="13">
        <v>0</v>
      </c>
      <c r="O1555" s="13">
        <v>5164.42</v>
      </c>
      <c r="P1555" s="13">
        <v>13381.99</v>
      </c>
      <c r="Q1555" s="13">
        <v>0</v>
      </c>
      <c r="R1555" s="13">
        <v>0</v>
      </c>
    </row>
    <row r="1556" spans="1:18" x14ac:dyDescent="0.25">
      <c r="A1556" s="9">
        <v>18749</v>
      </c>
      <c r="B1556" s="12" t="s">
        <v>1678</v>
      </c>
      <c r="C1556" s="9" t="s">
        <v>22</v>
      </c>
      <c r="D1556" s="12" t="s">
        <v>136</v>
      </c>
      <c r="E1556" s="13">
        <v>13416.86</v>
      </c>
      <c r="F1556" s="13">
        <v>2393.0700000000002</v>
      </c>
      <c r="G1556" s="13">
        <v>0</v>
      </c>
      <c r="H1556" s="13">
        <v>910.08</v>
      </c>
      <c r="I1556" s="13">
        <v>3300.32</v>
      </c>
      <c r="J1556" s="13">
        <v>20020.330000000002</v>
      </c>
      <c r="K1556" s="13">
        <v>1739.09</v>
      </c>
      <c r="L1556" s="13">
        <v>3855.57</v>
      </c>
      <c r="M1556" s="13">
        <v>948.25</v>
      </c>
      <c r="N1556" s="13">
        <v>0</v>
      </c>
      <c r="O1556" s="13">
        <v>6542.91</v>
      </c>
      <c r="P1556" s="13">
        <v>13477.42</v>
      </c>
      <c r="Q1556" s="13">
        <v>0</v>
      </c>
      <c r="R1556" s="13">
        <v>0</v>
      </c>
    </row>
    <row r="1557" spans="1:18" x14ac:dyDescent="0.25">
      <c r="A1557" s="9">
        <v>51476</v>
      </c>
      <c r="B1557" s="12" t="s">
        <v>1679</v>
      </c>
      <c r="C1557" s="9" t="s">
        <v>22</v>
      </c>
      <c r="D1557" s="12" t="s">
        <v>91</v>
      </c>
      <c r="E1557" s="13">
        <v>9670.32</v>
      </c>
      <c r="F1557" s="13">
        <v>0</v>
      </c>
      <c r="G1557" s="13">
        <v>5990.88</v>
      </c>
      <c r="H1557" s="13">
        <v>910.08</v>
      </c>
      <c r="I1557" s="13">
        <v>2936.47</v>
      </c>
      <c r="J1557" s="13">
        <v>19507.75</v>
      </c>
      <c r="K1557" s="13">
        <v>642.34</v>
      </c>
      <c r="L1557" s="13">
        <v>3838.77</v>
      </c>
      <c r="M1557" s="13">
        <v>1580.7</v>
      </c>
      <c r="N1557" s="13">
        <v>0</v>
      </c>
      <c r="O1557" s="13">
        <v>6061.81</v>
      </c>
      <c r="P1557" s="13">
        <v>13445.94</v>
      </c>
      <c r="Q1557" s="13">
        <v>0</v>
      </c>
      <c r="R1557" s="13">
        <v>0</v>
      </c>
    </row>
    <row r="1558" spans="1:18" x14ac:dyDescent="0.25">
      <c r="A1558" s="9">
        <v>60573</v>
      </c>
      <c r="B1558" s="12" t="s">
        <v>1680</v>
      </c>
      <c r="C1558" s="9" t="s">
        <v>22</v>
      </c>
      <c r="D1558" s="12" t="s">
        <v>102</v>
      </c>
      <c r="E1558" s="13">
        <v>8255.0499999999993</v>
      </c>
      <c r="F1558" s="13">
        <v>0</v>
      </c>
      <c r="G1558" s="13">
        <v>1185.05</v>
      </c>
      <c r="H1558" s="13">
        <v>1629.7</v>
      </c>
      <c r="I1558" s="13">
        <v>0</v>
      </c>
      <c r="J1558" s="13">
        <v>11069.8</v>
      </c>
      <c r="K1558" s="13">
        <v>642.34</v>
      </c>
      <c r="L1558" s="13">
        <v>867.79</v>
      </c>
      <c r="M1558" s="13">
        <v>749.85</v>
      </c>
      <c r="N1558" s="13">
        <v>0</v>
      </c>
      <c r="O1558" s="13">
        <v>2259.98</v>
      </c>
      <c r="P1558" s="13">
        <v>8809.82</v>
      </c>
      <c r="Q1558" s="13">
        <v>0</v>
      </c>
      <c r="R1558" s="13">
        <v>0</v>
      </c>
    </row>
    <row r="1559" spans="1:18" x14ac:dyDescent="0.25">
      <c r="A1559" s="9">
        <v>43680</v>
      </c>
      <c r="B1559" s="12" t="s">
        <v>1681</v>
      </c>
      <c r="C1559" s="9" t="s">
        <v>22</v>
      </c>
      <c r="D1559" s="12" t="s">
        <v>291</v>
      </c>
      <c r="E1559" s="13">
        <v>10648.46</v>
      </c>
      <c r="F1559" s="13">
        <v>0</v>
      </c>
      <c r="G1559" s="13">
        <v>2232.38</v>
      </c>
      <c r="H1559" s="13">
        <v>1629.7</v>
      </c>
      <c r="I1559" s="13">
        <v>0</v>
      </c>
      <c r="J1559" s="13">
        <v>14510.54</v>
      </c>
      <c r="K1559" s="13">
        <v>1171.33</v>
      </c>
      <c r="L1559" s="13">
        <v>2298.62</v>
      </c>
      <c r="M1559" s="13">
        <v>565.41</v>
      </c>
      <c r="N1559" s="13">
        <v>0</v>
      </c>
      <c r="O1559" s="13">
        <v>4035.36</v>
      </c>
      <c r="P1559" s="13">
        <v>10475.18</v>
      </c>
      <c r="Q1559" s="13">
        <v>0</v>
      </c>
      <c r="R1559" s="13">
        <v>0</v>
      </c>
    </row>
    <row r="1560" spans="1:18" x14ac:dyDescent="0.25">
      <c r="A1560" s="9">
        <v>54020</v>
      </c>
      <c r="B1560" s="12" t="s">
        <v>1682</v>
      </c>
      <c r="C1560" s="9" t="s">
        <v>28</v>
      </c>
      <c r="D1560" s="12" t="s">
        <v>100</v>
      </c>
      <c r="E1560" s="13">
        <v>15342.41</v>
      </c>
      <c r="F1560" s="13">
        <v>0</v>
      </c>
      <c r="G1560" s="13">
        <v>1185.05</v>
      </c>
      <c r="H1560" s="13">
        <v>910.08</v>
      </c>
      <c r="I1560" s="13">
        <v>0</v>
      </c>
      <c r="J1560" s="13">
        <v>17437.54</v>
      </c>
      <c r="K1560" s="13">
        <v>642.34</v>
      </c>
      <c r="L1560" s="13">
        <v>3499.05</v>
      </c>
      <c r="M1560" s="13">
        <v>242.2</v>
      </c>
      <c r="N1560" s="13">
        <v>0</v>
      </c>
      <c r="O1560" s="13">
        <v>4383.59</v>
      </c>
      <c r="P1560" s="13">
        <v>13053.95</v>
      </c>
      <c r="Q1560" s="13">
        <v>0</v>
      </c>
      <c r="R1560" s="13">
        <v>0</v>
      </c>
    </row>
    <row r="1561" spans="1:18" ht="22.5" x14ac:dyDescent="0.25">
      <c r="A1561" s="9">
        <v>5750</v>
      </c>
      <c r="B1561" s="12" t="s">
        <v>1683</v>
      </c>
      <c r="C1561" s="9" t="s">
        <v>22</v>
      </c>
      <c r="D1561" s="12" t="s">
        <v>271</v>
      </c>
      <c r="E1561" s="13">
        <v>11398.39</v>
      </c>
      <c r="F1561" s="13">
        <v>6736.07</v>
      </c>
      <c r="G1561" s="13">
        <v>7398.87</v>
      </c>
      <c r="H1561" s="13">
        <v>910.08</v>
      </c>
      <c r="I1561" s="13">
        <v>0</v>
      </c>
      <c r="J1561" s="13">
        <v>26443.41</v>
      </c>
      <c r="K1561" s="13">
        <v>1994.79</v>
      </c>
      <c r="L1561" s="13">
        <v>5551.6</v>
      </c>
      <c r="M1561" s="13">
        <v>406.2</v>
      </c>
      <c r="N1561" s="13">
        <v>0</v>
      </c>
      <c r="O1561" s="13">
        <v>7952.59</v>
      </c>
      <c r="P1561" s="13">
        <v>18490.82</v>
      </c>
      <c r="Q1561" s="13">
        <v>0</v>
      </c>
      <c r="R1561" s="13">
        <v>0</v>
      </c>
    </row>
    <row r="1562" spans="1:18" ht="22.5" x14ac:dyDescent="0.25">
      <c r="A1562" s="9">
        <v>40928</v>
      </c>
      <c r="B1562" s="12" t="s">
        <v>1684</v>
      </c>
      <c r="C1562" s="9" t="s">
        <v>28</v>
      </c>
      <c r="D1562" s="12" t="s">
        <v>30</v>
      </c>
      <c r="E1562" s="13">
        <v>18799.87</v>
      </c>
      <c r="F1562" s="13">
        <v>529.57000000000005</v>
      </c>
      <c r="G1562" s="13">
        <v>1379.07</v>
      </c>
      <c r="H1562" s="13">
        <v>910.08</v>
      </c>
      <c r="I1562" s="13">
        <v>19208.7</v>
      </c>
      <c r="J1562" s="13">
        <v>40827.29</v>
      </c>
      <c r="K1562" s="13">
        <v>2126.2399999999998</v>
      </c>
      <c r="L1562" s="13">
        <v>6034.77</v>
      </c>
      <c r="M1562" s="13">
        <v>1350.43</v>
      </c>
      <c r="N1562" s="13">
        <v>0</v>
      </c>
      <c r="O1562" s="13">
        <v>9511.44</v>
      </c>
      <c r="P1562" s="13">
        <v>31315.85</v>
      </c>
      <c r="Q1562" s="13">
        <v>0</v>
      </c>
      <c r="R1562" s="13">
        <v>0</v>
      </c>
    </row>
    <row r="1563" spans="1:18" x14ac:dyDescent="0.25">
      <c r="A1563" s="9">
        <v>27309</v>
      </c>
      <c r="B1563" s="12" t="s">
        <v>1685</v>
      </c>
      <c r="C1563" s="9" t="s">
        <v>22</v>
      </c>
      <c r="D1563" s="12" t="s">
        <v>153</v>
      </c>
      <c r="E1563" s="13">
        <v>11683.35</v>
      </c>
      <c r="F1563" s="13">
        <v>3236.46</v>
      </c>
      <c r="G1563" s="13">
        <v>1379.07</v>
      </c>
      <c r="H1563" s="13">
        <v>910.08</v>
      </c>
      <c r="I1563" s="13">
        <v>0</v>
      </c>
      <c r="J1563" s="13">
        <v>17208.96</v>
      </c>
      <c r="K1563" s="13">
        <v>1478.54</v>
      </c>
      <c r="L1563" s="13">
        <v>3206.23</v>
      </c>
      <c r="M1563" s="13">
        <v>0</v>
      </c>
      <c r="N1563" s="13">
        <v>0</v>
      </c>
      <c r="O1563" s="13">
        <v>4684.7700000000004</v>
      </c>
      <c r="P1563" s="13">
        <v>12524.19</v>
      </c>
      <c r="Q1563" s="13">
        <v>0</v>
      </c>
      <c r="R1563" s="13">
        <v>0</v>
      </c>
    </row>
    <row r="1564" spans="1:18" x14ac:dyDescent="0.25">
      <c r="A1564" s="9">
        <v>31571</v>
      </c>
      <c r="B1564" s="12" t="s">
        <v>1686</v>
      </c>
      <c r="C1564" s="9" t="s">
        <v>22</v>
      </c>
      <c r="D1564" s="12" t="s">
        <v>540</v>
      </c>
      <c r="E1564" s="13">
        <v>11778.34</v>
      </c>
      <c r="F1564" s="13">
        <v>1241.27</v>
      </c>
      <c r="G1564" s="13">
        <v>3072.36</v>
      </c>
      <c r="H1564" s="13">
        <v>910.08</v>
      </c>
      <c r="I1564" s="13">
        <v>0</v>
      </c>
      <c r="J1564" s="13">
        <v>17002.05</v>
      </c>
      <c r="K1564" s="13">
        <v>1432.16</v>
      </c>
      <c r="L1564" s="13">
        <v>3162.09</v>
      </c>
      <c r="M1564" s="13">
        <v>614.55999999999995</v>
      </c>
      <c r="N1564" s="13">
        <v>0</v>
      </c>
      <c r="O1564" s="13">
        <v>5208.8100000000004</v>
      </c>
      <c r="P1564" s="13">
        <v>11793.24</v>
      </c>
      <c r="Q1564" s="13">
        <v>0</v>
      </c>
      <c r="R1564" s="13">
        <v>0</v>
      </c>
    </row>
    <row r="1565" spans="1:18" x14ac:dyDescent="0.25">
      <c r="A1565" s="9">
        <v>4108</v>
      </c>
      <c r="B1565" s="12" t="s">
        <v>1687</v>
      </c>
      <c r="C1565" s="9" t="s">
        <v>22</v>
      </c>
      <c r="D1565" s="12" t="s">
        <v>275</v>
      </c>
      <c r="E1565" s="13">
        <v>11754.59</v>
      </c>
      <c r="F1565" s="13">
        <v>5396.51</v>
      </c>
      <c r="G1565" s="13">
        <v>2232.38</v>
      </c>
      <c r="H1565" s="13">
        <v>910.08</v>
      </c>
      <c r="I1565" s="13">
        <v>0</v>
      </c>
      <c r="J1565" s="13">
        <v>20293.560000000001</v>
      </c>
      <c r="K1565" s="13">
        <v>1699.66</v>
      </c>
      <c r="L1565" s="13">
        <v>3941.55</v>
      </c>
      <c r="M1565" s="13">
        <v>2532.69</v>
      </c>
      <c r="N1565" s="13">
        <v>0</v>
      </c>
      <c r="O1565" s="13">
        <v>8173.9</v>
      </c>
      <c r="P1565" s="13">
        <v>12119.66</v>
      </c>
      <c r="Q1565" s="13">
        <v>0</v>
      </c>
      <c r="R1565" s="13">
        <v>0</v>
      </c>
    </row>
    <row r="1566" spans="1:18" x14ac:dyDescent="0.25">
      <c r="A1566" s="9">
        <v>11390</v>
      </c>
      <c r="B1566" s="12" t="s">
        <v>1688</v>
      </c>
      <c r="C1566" s="9" t="s">
        <v>22</v>
      </c>
      <c r="D1566" s="12" t="s">
        <v>61</v>
      </c>
      <c r="E1566" s="13">
        <v>11635.86</v>
      </c>
      <c r="F1566" s="13">
        <v>4121.5</v>
      </c>
      <c r="G1566" s="13">
        <v>1379.07</v>
      </c>
      <c r="H1566" s="13">
        <v>910.08</v>
      </c>
      <c r="I1566" s="13">
        <v>0</v>
      </c>
      <c r="J1566" s="13">
        <v>18046.509999999998</v>
      </c>
      <c r="K1566" s="13">
        <v>1561.54</v>
      </c>
      <c r="L1566" s="13">
        <v>3361.6</v>
      </c>
      <c r="M1566" s="13">
        <v>1744.13</v>
      </c>
      <c r="N1566" s="13">
        <v>0</v>
      </c>
      <c r="O1566" s="13">
        <v>6667.27</v>
      </c>
      <c r="P1566" s="13">
        <v>11379.24</v>
      </c>
      <c r="Q1566" s="13">
        <v>0</v>
      </c>
      <c r="R1566" s="13">
        <v>0</v>
      </c>
    </row>
    <row r="1567" spans="1:18" x14ac:dyDescent="0.25">
      <c r="A1567" s="9">
        <v>58771</v>
      </c>
      <c r="B1567" s="12" t="s">
        <v>1689</v>
      </c>
      <c r="C1567" s="9" t="s">
        <v>22</v>
      </c>
      <c r="D1567" s="12" t="s">
        <v>68</v>
      </c>
      <c r="E1567" s="13">
        <v>8761.0400000000009</v>
      </c>
      <c r="F1567" s="13">
        <v>0</v>
      </c>
      <c r="G1567" s="13">
        <v>1379.07</v>
      </c>
      <c r="H1567" s="13">
        <v>910.08</v>
      </c>
      <c r="I1567" s="13">
        <v>0</v>
      </c>
      <c r="J1567" s="13">
        <v>11050.19</v>
      </c>
      <c r="K1567" s="13">
        <v>642.34</v>
      </c>
      <c r="L1567" s="13">
        <v>1537.72</v>
      </c>
      <c r="M1567" s="13">
        <v>1151.54</v>
      </c>
      <c r="N1567" s="13">
        <v>0</v>
      </c>
      <c r="O1567" s="13">
        <v>3331.6</v>
      </c>
      <c r="P1567" s="13">
        <v>7718.59</v>
      </c>
      <c r="Q1567" s="13">
        <v>0</v>
      </c>
      <c r="R1567" s="13">
        <v>0</v>
      </c>
    </row>
    <row r="1568" spans="1:18" ht="22.5" x14ac:dyDescent="0.25">
      <c r="A1568" s="9">
        <v>23892</v>
      </c>
      <c r="B1568" s="12" t="s">
        <v>1690</v>
      </c>
      <c r="C1568" s="9" t="s">
        <v>22</v>
      </c>
      <c r="D1568" s="12" t="s">
        <v>106</v>
      </c>
      <c r="E1568" s="13">
        <v>11683.35</v>
      </c>
      <c r="F1568" s="13">
        <v>6105.11</v>
      </c>
      <c r="G1568" s="13">
        <v>2232.38</v>
      </c>
      <c r="H1568" s="13">
        <v>910.08</v>
      </c>
      <c r="I1568" s="13">
        <v>55.54</v>
      </c>
      <c r="J1568" s="13">
        <v>20986.46</v>
      </c>
      <c r="K1568" s="13">
        <v>1762.22</v>
      </c>
      <c r="L1568" s="13">
        <v>4113.22</v>
      </c>
      <c r="M1568" s="13">
        <v>1350.63</v>
      </c>
      <c r="N1568" s="13">
        <v>0</v>
      </c>
      <c r="O1568" s="13">
        <v>7226.07</v>
      </c>
      <c r="P1568" s="13">
        <v>13760.39</v>
      </c>
      <c r="Q1568" s="13">
        <v>0</v>
      </c>
      <c r="R1568" s="13">
        <v>0</v>
      </c>
    </row>
    <row r="1569" spans="1:18" x14ac:dyDescent="0.25">
      <c r="A1569" s="9">
        <v>54315</v>
      </c>
      <c r="B1569" s="12" t="s">
        <v>1691</v>
      </c>
      <c r="C1569" s="9" t="s">
        <v>28</v>
      </c>
      <c r="D1569" s="12" t="s">
        <v>93</v>
      </c>
      <c r="E1569" s="13">
        <v>18779.439999999999</v>
      </c>
      <c r="F1569" s="13">
        <v>4069.33</v>
      </c>
      <c r="G1569" s="13">
        <v>1939.89</v>
      </c>
      <c r="H1569" s="13">
        <v>910.08</v>
      </c>
      <c r="I1569" s="13">
        <v>0</v>
      </c>
      <c r="J1569" s="13">
        <v>25698.74</v>
      </c>
      <c r="K1569" s="13">
        <v>2513.36</v>
      </c>
      <c r="L1569" s="13">
        <v>5256.35</v>
      </c>
      <c r="M1569" s="13">
        <v>812.4</v>
      </c>
      <c r="N1569" s="13">
        <v>0</v>
      </c>
      <c r="O1569" s="13">
        <v>8582.11</v>
      </c>
      <c r="P1569" s="13">
        <v>17116.63</v>
      </c>
      <c r="Q1569" s="13">
        <v>0</v>
      </c>
      <c r="R1569" s="13">
        <v>0</v>
      </c>
    </row>
    <row r="1570" spans="1:18" x14ac:dyDescent="0.25">
      <c r="A1570" s="9">
        <v>51636</v>
      </c>
      <c r="B1570" s="12" t="s">
        <v>1692</v>
      </c>
      <c r="C1570" s="9" t="s">
        <v>22</v>
      </c>
      <c r="D1570" s="12" t="s">
        <v>418</v>
      </c>
      <c r="E1570" s="13">
        <v>9670.32</v>
      </c>
      <c r="F1570" s="13">
        <v>0</v>
      </c>
      <c r="G1570" s="13">
        <v>1939.89</v>
      </c>
      <c r="H1570" s="13">
        <v>910.08</v>
      </c>
      <c r="I1570" s="13">
        <v>0</v>
      </c>
      <c r="J1570" s="13">
        <v>12520.29</v>
      </c>
      <c r="K1570" s="13">
        <v>642.34</v>
      </c>
      <c r="L1570" s="13">
        <v>2005.12</v>
      </c>
      <c r="M1570" s="13">
        <v>1286.53</v>
      </c>
      <c r="N1570" s="13">
        <v>0</v>
      </c>
      <c r="O1570" s="13">
        <v>3933.99</v>
      </c>
      <c r="P1570" s="13">
        <v>8586.2999999999993</v>
      </c>
      <c r="Q1570" s="13">
        <v>0</v>
      </c>
      <c r="R1570" s="13">
        <v>0</v>
      </c>
    </row>
    <row r="1571" spans="1:18" x14ac:dyDescent="0.25">
      <c r="A1571" s="9">
        <v>60466</v>
      </c>
      <c r="B1571" s="12" t="s">
        <v>1693</v>
      </c>
      <c r="C1571" s="9" t="s">
        <v>22</v>
      </c>
      <c r="D1571" s="12" t="s">
        <v>244</v>
      </c>
      <c r="E1571" s="13">
        <v>8406.0499999999993</v>
      </c>
      <c r="F1571" s="13">
        <v>0</v>
      </c>
      <c r="G1571" s="13">
        <v>1939.89</v>
      </c>
      <c r="H1571" s="13">
        <v>910.08</v>
      </c>
      <c r="I1571" s="13">
        <v>0</v>
      </c>
      <c r="J1571" s="13">
        <v>11256.02</v>
      </c>
      <c r="K1571" s="13">
        <v>642.34</v>
      </c>
      <c r="L1571" s="13">
        <v>1738.7</v>
      </c>
      <c r="M1571" s="13">
        <v>509.96</v>
      </c>
      <c r="N1571" s="13">
        <v>0</v>
      </c>
      <c r="O1571" s="13">
        <v>2891</v>
      </c>
      <c r="P1571" s="13">
        <v>8365.02</v>
      </c>
      <c r="Q1571" s="13">
        <v>0</v>
      </c>
      <c r="R1571" s="13">
        <v>0</v>
      </c>
    </row>
    <row r="1572" spans="1:18" ht="22.5" x14ac:dyDescent="0.25">
      <c r="A1572" s="9">
        <v>32050</v>
      </c>
      <c r="B1572" s="12" t="s">
        <v>1694</v>
      </c>
      <c r="C1572" s="9" t="s">
        <v>22</v>
      </c>
      <c r="D1572" s="12" t="s">
        <v>30</v>
      </c>
      <c r="E1572" s="13">
        <v>11754.59</v>
      </c>
      <c r="F1572" s="13">
        <v>2507.2199999999998</v>
      </c>
      <c r="G1572" s="13">
        <v>2232.38</v>
      </c>
      <c r="H1572" s="13">
        <v>910.08</v>
      </c>
      <c r="I1572" s="13">
        <v>4524.26</v>
      </c>
      <c r="J1572" s="13">
        <v>21928.53</v>
      </c>
      <c r="K1572" s="13">
        <v>1413.33</v>
      </c>
      <c r="L1572" s="13">
        <v>4522.05</v>
      </c>
      <c r="M1572" s="13">
        <v>433.08</v>
      </c>
      <c r="N1572" s="13">
        <v>0</v>
      </c>
      <c r="O1572" s="13">
        <v>6368.46</v>
      </c>
      <c r="P1572" s="13">
        <v>15560.07</v>
      </c>
      <c r="Q1572" s="13">
        <v>0</v>
      </c>
      <c r="R1572" s="13">
        <v>0</v>
      </c>
    </row>
    <row r="1573" spans="1:18" x14ac:dyDescent="0.25">
      <c r="A1573" s="9">
        <v>4289</v>
      </c>
      <c r="B1573" s="12" t="s">
        <v>1695</v>
      </c>
      <c r="C1573" s="9" t="s">
        <v>22</v>
      </c>
      <c r="D1573" s="12" t="s">
        <v>112</v>
      </c>
      <c r="E1573" s="13">
        <v>11897.07</v>
      </c>
      <c r="F1573" s="13">
        <v>4123.1400000000003</v>
      </c>
      <c r="G1573" s="13">
        <v>2232.38</v>
      </c>
      <c r="H1573" s="13">
        <v>910.08</v>
      </c>
      <c r="I1573" s="13">
        <v>1749.82</v>
      </c>
      <c r="J1573" s="13">
        <v>20912.490000000002</v>
      </c>
      <c r="K1573" s="13">
        <v>1587.59</v>
      </c>
      <c r="L1573" s="13">
        <v>4194.72</v>
      </c>
      <c r="M1573" s="13">
        <v>327.2</v>
      </c>
      <c r="N1573" s="13">
        <v>0</v>
      </c>
      <c r="O1573" s="13">
        <v>6109.51</v>
      </c>
      <c r="P1573" s="13">
        <v>14802.98</v>
      </c>
      <c r="Q1573" s="13">
        <v>0</v>
      </c>
      <c r="R1573" s="13">
        <v>0</v>
      </c>
    </row>
    <row r="1574" spans="1:18" x14ac:dyDescent="0.25">
      <c r="A1574" s="9">
        <v>41710</v>
      </c>
      <c r="B1574" s="12" t="s">
        <v>1696</v>
      </c>
      <c r="C1574" s="9" t="s">
        <v>155</v>
      </c>
      <c r="D1574" s="12" t="s">
        <v>51</v>
      </c>
      <c r="E1574" s="13">
        <v>0</v>
      </c>
      <c r="F1574" s="13">
        <v>0</v>
      </c>
      <c r="G1574" s="13">
        <v>12940.02</v>
      </c>
      <c r="H1574" s="13">
        <v>910.08</v>
      </c>
      <c r="I1574" s="13">
        <v>4313.34</v>
      </c>
      <c r="J1574" s="13">
        <v>18163.439999999999</v>
      </c>
      <c r="K1574" s="13">
        <v>642.33000000000004</v>
      </c>
      <c r="L1574" s="13">
        <v>2512.5</v>
      </c>
      <c r="M1574" s="13">
        <v>1270.07</v>
      </c>
      <c r="N1574" s="13">
        <v>0</v>
      </c>
      <c r="O1574" s="13">
        <v>4424.8999999999996</v>
      </c>
      <c r="P1574" s="13">
        <v>13738.54</v>
      </c>
      <c r="Q1574" s="13">
        <v>17506.830000000002</v>
      </c>
      <c r="R1574" s="13">
        <v>0</v>
      </c>
    </row>
    <row r="1575" spans="1:18" x14ac:dyDescent="0.25">
      <c r="A1575" s="9">
        <v>34573</v>
      </c>
      <c r="B1575" s="12" t="s">
        <v>1697</v>
      </c>
      <c r="C1575" s="9" t="s">
        <v>24</v>
      </c>
      <c r="D1575" s="12" t="s">
        <v>44</v>
      </c>
      <c r="E1575" s="13">
        <v>0</v>
      </c>
      <c r="F1575" s="13">
        <v>0</v>
      </c>
      <c r="G1575" s="13">
        <v>1379.07</v>
      </c>
      <c r="H1575" s="13">
        <v>910.08</v>
      </c>
      <c r="I1575" s="13">
        <v>0</v>
      </c>
      <c r="J1575" s="13">
        <v>2289.15</v>
      </c>
      <c r="K1575" s="13">
        <v>0</v>
      </c>
      <c r="L1575" s="13">
        <v>0</v>
      </c>
      <c r="M1575" s="13">
        <v>213.2</v>
      </c>
      <c r="N1575" s="13">
        <v>0</v>
      </c>
      <c r="O1575" s="13">
        <v>213.2</v>
      </c>
      <c r="P1575" s="13">
        <v>2075.9499999999998</v>
      </c>
      <c r="Q1575" s="13">
        <v>2639.3</v>
      </c>
      <c r="R1575" s="13">
        <v>0</v>
      </c>
    </row>
    <row r="1576" spans="1:18" ht="22.5" x14ac:dyDescent="0.25">
      <c r="A1576" s="9">
        <v>41451</v>
      </c>
      <c r="B1576" s="12" t="s">
        <v>1698</v>
      </c>
      <c r="C1576" s="9" t="s">
        <v>28</v>
      </c>
      <c r="D1576" s="12" t="s">
        <v>30</v>
      </c>
      <c r="E1576" s="13">
        <v>16616.060000000001</v>
      </c>
      <c r="F1576" s="13">
        <v>0</v>
      </c>
      <c r="G1576" s="13">
        <v>1379.07</v>
      </c>
      <c r="H1576" s="13">
        <v>2325.33</v>
      </c>
      <c r="I1576" s="13">
        <v>0</v>
      </c>
      <c r="J1576" s="13">
        <v>20320.46</v>
      </c>
      <c r="K1576" s="13">
        <v>642.34</v>
      </c>
      <c r="L1576" s="13">
        <v>3598.62</v>
      </c>
      <c r="M1576" s="13">
        <v>916.01</v>
      </c>
      <c r="N1576" s="13">
        <v>0</v>
      </c>
      <c r="O1576" s="13">
        <v>5156.97</v>
      </c>
      <c r="P1576" s="13">
        <v>15163.49</v>
      </c>
      <c r="Q1576" s="13">
        <v>0</v>
      </c>
      <c r="R1576" s="13">
        <v>0</v>
      </c>
    </row>
    <row r="1577" spans="1:18" x14ac:dyDescent="0.25">
      <c r="A1577" s="9">
        <v>49253</v>
      </c>
      <c r="B1577" s="12" t="s">
        <v>1699</v>
      </c>
      <c r="C1577" s="9" t="s">
        <v>155</v>
      </c>
      <c r="D1577" s="12" t="s">
        <v>25</v>
      </c>
      <c r="E1577" s="13">
        <v>0</v>
      </c>
      <c r="F1577" s="13">
        <v>0</v>
      </c>
      <c r="G1577" s="13">
        <v>12940.02</v>
      </c>
      <c r="H1577" s="13">
        <v>910.08</v>
      </c>
      <c r="I1577" s="13">
        <v>970.5</v>
      </c>
      <c r="J1577" s="13">
        <v>14820.6</v>
      </c>
      <c r="K1577" s="13">
        <v>642.33000000000004</v>
      </c>
      <c r="L1577" s="13">
        <v>2779.39</v>
      </c>
      <c r="M1577" s="13">
        <v>2057.4699999999998</v>
      </c>
      <c r="N1577" s="13">
        <v>0</v>
      </c>
      <c r="O1577" s="13">
        <v>5479.19</v>
      </c>
      <c r="P1577" s="13">
        <v>9341.41</v>
      </c>
      <c r="Q1577" s="13">
        <v>0</v>
      </c>
      <c r="R1577" s="13">
        <v>0</v>
      </c>
    </row>
    <row r="1578" spans="1:18" ht="22.5" x14ac:dyDescent="0.25">
      <c r="A1578" s="9">
        <v>62282</v>
      </c>
      <c r="B1578" s="12" t="s">
        <v>1700</v>
      </c>
      <c r="C1578" s="9" t="s">
        <v>22</v>
      </c>
      <c r="D1578" s="12" t="s">
        <v>46</v>
      </c>
      <c r="E1578" s="13">
        <v>8002.57</v>
      </c>
      <c r="F1578" s="13">
        <v>0</v>
      </c>
      <c r="G1578" s="13">
        <v>2144.63</v>
      </c>
      <c r="H1578" s="13">
        <v>910.08</v>
      </c>
      <c r="I1578" s="13">
        <v>0</v>
      </c>
      <c r="J1578" s="13">
        <v>11057.28</v>
      </c>
      <c r="K1578" s="13">
        <v>642.34</v>
      </c>
      <c r="L1578" s="13">
        <v>1643.78</v>
      </c>
      <c r="M1578" s="13">
        <v>561.36</v>
      </c>
      <c r="N1578" s="13">
        <v>0</v>
      </c>
      <c r="O1578" s="13">
        <v>2847.48</v>
      </c>
      <c r="P1578" s="13">
        <v>8209.7999999999993</v>
      </c>
      <c r="Q1578" s="13">
        <v>0</v>
      </c>
      <c r="R1578" s="13">
        <v>0</v>
      </c>
    </row>
    <row r="1579" spans="1:18" ht="22.5" x14ac:dyDescent="0.25">
      <c r="A1579" s="9">
        <v>62470</v>
      </c>
      <c r="B1579" s="12" t="s">
        <v>1701</v>
      </c>
      <c r="C1579" s="9" t="s">
        <v>22</v>
      </c>
      <c r="D1579" s="12" t="s">
        <v>27</v>
      </c>
      <c r="E1579" s="13">
        <v>7781.15</v>
      </c>
      <c r="F1579" s="13">
        <v>0</v>
      </c>
      <c r="G1579" s="13">
        <v>1185.05</v>
      </c>
      <c r="H1579" s="13">
        <v>910.08</v>
      </c>
      <c r="I1579" s="13">
        <v>0</v>
      </c>
      <c r="J1579" s="13">
        <v>9876.2800000000007</v>
      </c>
      <c r="K1579" s="13">
        <v>642.34</v>
      </c>
      <c r="L1579" s="13">
        <v>1419.7</v>
      </c>
      <c r="M1579" s="13">
        <v>410.4</v>
      </c>
      <c r="N1579" s="13">
        <v>0</v>
      </c>
      <c r="O1579" s="13">
        <v>2472.44</v>
      </c>
      <c r="P1579" s="13">
        <v>7403.84</v>
      </c>
      <c r="Q1579" s="13">
        <v>0</v>
      </c>
      <c r="R1579" s="13">
        <v>0</v>
      </c>
    </row>
    <row r="1580" spans="1:18" ht="22.5" x14ac:dyDescent="0.25">
      <c r="A1580" s="9">
        <v>25458</v>
      </c>
      <c r="B1580" s="12" t="s">
        <v>1702</v>
      </c>
      <c r="C1580" s="9" t="s">
        <v>28</v>
      </c>
      <c r="D1580" s="12" t="s">
        <v>30</v>
      </c>
      <c r="E1580" s="13">
        <v>19285.939999999999</v>
      </c>
      <c r="F1580" s="13">
        <v>6991.09</v>
      </c>
      <c r="G1580" s="13">
        <v>2232.38</v>
      </c>
      <c r="H1580" s="13">
        <v>910.08</v>
      </c>
      <c r="I1580" s="13">
        <v>5828.71</v>
      </c>
      <c r="J1580" s="13">
        <v>35248.199999999997</v>
      </c>
      <c r="K1580" s="13">
        <v>2604.0300000000002</v>
      </c>
      <c r="L1580" s="13">
        <v>7857.51</v>
      </c>
      <c r="M1580" s="13">
        <v>521.9</v>
      </c>
      <c r="N1580" s="13">
        <v>0</v>
      </c>
      <c r="O1580" s="13">
        <v>10983.44</v>
      </c>
      <c r="P1580" s="13">
        <v>24264.76</v>
      </c>
      <c r="Q1580" s="13">
        <v>0</v>
      </c>
      <c r="R1580" s="13">
        <v>0</v>
      </c>
    </row>
    <row r="1581" spans="1:18" ht="22.5" x14ac:dyDescent="0.25">
      <c r="A1581" s="9">
        <v>48891</v>
      </c>
      <c r="B1581" s="12" t="s">
        <v>1703</v>
      </c>
      <c r="C1581" s="9" t="s">
        <v>28</v>
      </c>
      <c r="D1581" s="12" t="s">
        <v>36</v>
      </c>
      <c r="E1581" s="13">
        <v>17308.400000000001</v>
      </c>
      <c r="F1581" s="13">
        <v>0</v>
      </c>
      <c r="G1581" s="13">
        <v>0</v>
      </c>
      <c r="H1581" s="13">
        <v>910.08</v>
      </c>
      <c r="I1581" s="13">
        <v>0</v>
      </c>
      <c r="J1581" s="13">
        <v>18218.48</v>
      </c>
      <c r="K1581" s="13">
        <v>1903.92</v>
      </c>
      <c r="L1581" s="13">
        <v>3314.73</v>
      </c>
      <c r="M1581" s="13">
        <v>535.04</v>
      </c>
      <c r="N1581" s="13">
        <v>0</v>
      </c>
      <c r="O1581" s="13">
        <v>5753.69</v>
      </c>
      <c r="P1581" s="13">
        <v>12464.79</v>
      </c>
      <c r="Q1581" s="13">
        <v>0</v>
      </c>
      <c r="R1581" s="13">
        <v>0</v>
      </c>
    </row>
    <row r="1582" spans="1:18" ht="22.5" x14ac:dyDescent="0.25">
      <c r="A1582" s="9">
        <v>24183</v>
      </c>
      <c r="B1582" s="12" t="s">
        <v>1704</v>
      </c>
      <c r="C1582" s="9" t="s">
        <v>22</v>
      </c>
      <c r="D1582" s="12" t="s">
        <v>36</v>
      </c>
      <c r="E1582" s="13">
        <v>11398.39</v>
      </c>
      <c r="F1582" s="13">
        <v>4371.91</v>
      </c>
      <c r="G1582" s="13">
        <v>0</v>
      </c>
      <c r="H1582" s="13">
        <v>910.08</v>
      </c>
      <c r="I1582" s="13">
        <v>0</v>
      </c>
      <c r="J1582" s="13">
        <v>16680.38</v>
      </c>
      <c r="K1582" s="13">
        <v>1734.73</v>
      </c>
      <c r="L1582" s="13">
        <v>2938.28</v>
      </c>
      <c r="M1582" s="13">
        <v>0</v>
      </c>
      <c r="N1582" s="13">
        <v>0</v>
      </c>
      <c r="O1582" s="13">
        <v>4673.01</v>
      </c>
      <c r="P1582" s="13">
        <v>12007.37</v>
      </c>
      <c r="Q1582" s="13">
        <v>0</v>
      </c>
      <c r="R1582" s="13">
        <v>0</v>
      </c>
    </row>
    <row r="1583" spans="1:18" x14ac:dyDescent="0.25">
      <c r="A1583" s="9">
        <v>51565</v>
      </c>
      <c r="B1583" s="12" t="s">
        <v>1705</v>
      </c>
      <c r="C1583" s="9" t="s">
        <v>22</v>
      </c>
      <c r="D1583" s="12" t="s">
        <v>153</v>
      </c>
      <c r="E1583" s="13">
        <v>9534.66</v>
      </c>
      <c r="F1583" s="13">
        <v>0</v>
      </c>
      <c r="G1583" s="13">
        <v>2232.38</v>
      </c>
      <c r="H1583" s="13">
        <v>910.08</v>
      </c>
      <c r="I1583" s="13">
        <v>0</v>
      </c>
      <c r="J1583" s="13">
        <v>12677.12</v>
      </c>
      <c r="K1583" s="13">
        <v>1048.81</v>
      </c>
      <c r="L1583" s="13">
        <v>2078.15</v>
      </c>
      <c r="M1583" s="13">
        <v>202.2</v>
      </c>
      <c r="N1583" s="13">
        <v>0</v>
      </c>
      <c r="O1583" s="13">
        <v>3329.16</v>
      </c>
      <c r="P1583" s="13">
        <v>9347.9599999999991</v>
      </c>
      <c r="Q1583" s="13">
        <v>0</v>
      </c>
      <c r="R1583" s="13">
        <v>0</v>
      </c>
    </row>
    <row r="1584" spans="1:18" x14ac:dyDescent="0.25">
      <c r="A1584" s="9">
        <v>26007</v>
      </c>
      <c r="B1584" s="12" t="s">
        <v>1706</v>
      </c>
      <c r="C1584" s="9" t="s">
        <v>24</v>
      </c>
      <c r="D1584" s="12" t="s">
        <v>59</v>
      </c>
      <c r="E1584" s="13">
        <v>0</v>
      </c>
      <c r="F1584" s="13">
        <v>0</v>
      </c>
      <c r="G1584" s="13">
        <v>2232.38</v>
      </c>
      <c r="H1584" s="13">
        <v>910.08</v>
      </c>
      <c r="I1584" s="13">
        <v>0</v>
      </c>
      <c r="J1584" s="13">
        <v>3142.46</v>
      </c>
      <c r="K1584" s="13">
        <v>0</v>
      </c>
      <c r="L1584" s="13">
        <v>24.63</v>
      </c>
      <c r="M1584" s="13">
        <v>345.51</v>
      </c>
      <c r="N1584" s="13">
        <v>0</v>
      </c>
      <c r="O1584" s="13">
        <v>370.14</v>
      </c>
      <c r="P1584" s="13">
        <v>2772.32</v>
      </c>
      <c r="Q1584" s="13">
        <v>5092.05</v>
      </c>
      <c r="R1584" s="13">
        <v>0</v>
      </c>
    </row>
    <row r="1585" spans="1:18" x14ac:dyDescent="0.25">
      <c r="A1585" s="9">
        <v>13930</v>
      </c>
      <c r="B1585" s="12" t="s">
        <v>1707</v>
      </c>
      <c r="C1585" s="9" t="s">
        <v>22</v>
      </c>
      <c r="D1585" s="12" t="s">
        <v>458</v>
      </c>
      <c r="E1585" s="13">
        <v>11829</v>
      </c>
      <c r="F1585" s="13">
        <v>5340.89</v>
      </c>
      <c r="G1585" s="13">
        <v>1939.89</v>
      </c>
      <c r="H1585" s="13">
        <v>910.08</v>
      </c>
      <c r="I1585" s="13">
        <v>0</v>
      </c>
      <c r="J1585" s="13">
        <v>20019.86</v>
      </c>
      <c r="K1585" s="13">
        <v>1701.52</v>
      </c>
      <c r="L1585" s="13">
        <v>3917.91</v>
      </c>
      <c r="M1585" s="13">
        <v>340.2</v>
      </c>
      <c r="N1585" s="13">
        <v>0</v>
      </c>
      <c r="O1585" s="13">
        <v>5959.63</v>
      </c>
      <c r="P1585" s="13">
        <v>14060.23</v>
      </c>
      <c r="Q1585" s="13">
        <v>0</v>
      </c>
      <c r="R1585" s="13">
        <v>0</v>
      </c>
    </row>
    <row r="1586" spans="1:18" x14ac:dyDescent="0.25">
      <c r="A1586" s="9">
        <v>27677</v>
      </c>
      <c r="B1586" s="12" t="s">
        <v>1708</v>
      </c>
      <c r="C1586" s="9" t="s">
        <v>24</v>
      </c>
      <c r="D1586" s="12" t="s">
        <v>74</v>
      </c>
      <c r="E1586" s="13">
        <v>0</v>
      </c>
      <c r="F1586" s="13">
        <v>0</v>
      </c>
      <c r="G1586" s="13">
        <v>2232.38</v>
      </c>
      <c r="H1586" s="13">
        <v>0</v>
      </c>
      <c r="I1586" s="13">
        <v>1729.58</v>
      </c>
      <c r="J1586" s="13">
        <v>3961.96</v>
      </c>
      <c r="K1586" s="13">
        <v>0</v>
      </c>
      <c r="L1586" s="13">
        <v>255.31</v>
      </c>
      <c r="M1586" s="13">
        <v>709.71</v>
      </c>
      <c r="N1586" s="13">
        <v>0</v>
      </c>
      <c r="O1586" s="13">
        <v>965.02</v>
      </c>
      <c r="P1586" s="13">
        <v>2996.94</v>
      </c>
      <c r="Q1586" s="13">
        <v>23343.75</v>
      </c>
      <c r="R1586" s="13">
        <v>0</v>
      </c>
    </row>
    <row r="1587" spans="1:18" ht="22.5" x14ac:dyDescent="0.25">
      <c r="A1587" s="9">
        <v>38320</v>
      </c>
      <c r="B1587" s="12" t="s">
        <v>1709</v>
      </c>
      <c r="C1587" s="9" t="s">
        <v>24</v>
      </c>
      <c r="D1587" s="12" t="s">
        <v>78</v>
      </c>
      <c r="E1587" s="13">
        <v>0</v>
      </c>
      <c r="F1587" s="13">
        <v>0</v>
      </c>
      <c r="G1587" s="13">
        <v>1939.89</v>
      </c>
      <c r="H1587" s="13">
        <v>910.08</v>
      </c>
      <c r="I1587" s="13">
        <v>0</v>
      </c>
      <c r="J1587" s="13">
        <v>2849.97</v>
      </c>
      <c r="K1587" s="13">
        <v>0</v>
      </c>
      <c r="L1587" s="13">
        <v>0</v>
      </c>
      <c r="M1587" s="13">
        <v>833</v>
      </c>
      <c r="N1587" s="13">
        <v>0</v>
      </c>
      <c r="O1587" s="13">
        <v>833</v>
      </c>
      <c r="P1587" s="13">
        <v>2016.97</v>
      </c>
      <c r="Q1587" s="13">
        <v>14136.79</v>
      </c>
      <c r="R1587" s="13">
        <v>0</v>
      </c>
    </row>
    <row r="1588" spans="1:18" ht="22.5" x14ac:dyDescent="0.25">
      <c r="A1588" s="9">
        <v>32953</v>
      </c>
      <c r="B1588" s="12" t="s">
        <v>1710</v>
      </c>
      <c r="C1588" s="9" t="s">
        <v>28</v>
      </c>
      <c r="D1588" s="12" t="s">
        <v>210</v>
      </c>
      <c r="E1588" s="13">
        <v>18701.52</v>
      </c>
      <c r="F1588" s="13">
        <v>4148.1899999999996</v>
      </c>
      <c r="G1588" s="13">
        <v>1939.89</v>
      </c>
      <c r="H1588" s="13">
        <v>910.08</v>
      </c>
      <c r="I1588" s="13">
        <v>0</v>
      </c>
      <c r="J1588" s="13">
        <v>25699.68</v>
      </c>
      <c r="K1588" s="13">
        <v>2513.4699999999998</v>
      </c>
      <c r="L1588" s="13">
        <v>5256.58</v>
      </c>
      <c r="M1588" s="13">
        <v>1498.67</v>
      </c>
      <c r="N1588" s="13">
        <v>0</v>
      </c>
      <c r="O1588" s="13">
        <v>9268.7199999999993</v>
      </c>
      <c r="P1588" s="13">
        <v>16430.96</v>
      </c>
      <c r="Q1588" s="13">
        <v>0</v>
      </c>
      <c r="R1588" s="13">
        <v>0</v>
      </c>
    </row>
    <row r="1589" spans="1:18" x14ac:dyDescent="0.25">
      <c r="A1589" s="9">
        <v>15489</v>
      </c>
      <c r="B1589" s="12" t="s">
        <v>1711</v>
      </c>
      <c r="C1589" s="9" t="s">
        <v>28</v>
      </c>
      <c r="D1589" s="12" t="s">
        <v>275</v>
      </c>
      <c r="E1589" s="13">
        <v>19285.939999999999</v>
      </c>
      <c r="F1589" s="13">
        <v>3607.83</v>
      </c>
      <c r="G1589" s="13">
        <v>1939.89</v>
      </c>
      <c r="H1589" s="13">
        <v>910.08</v>
      </c>
      <c r="I1589" s="13">
        <v>0</v>
      </c>
      <c r="J1589" s="13">
        <v>25743.74</v>
      </c>
      <c r="K1589" s="13">
        <v>2518.31</v>
      </c>
      <c r="L1589" s="13">
        <v>5110.95</v>
      </c>
      <c r="M1589" s="13">
        <v>1730.4</v>
      </c>
      <c r="N1589" s="13">
        <v>0</v>
      </c>
      <c r="O1589" s="13">
        <v>9359.66</v>
      </c>
      <c r="P1589" s="13">
        <v>16384.080000000002</v>
      </c>
      <c r="Q1589" s="13">
        <v>0</v>
      </c>
      <c r="R1589" s="13">
        <v>0</v>
      </c>
    </row>
    <row r="1590" spans="1:18" x14ac:dyDescent="0.25">
      <c r="A1590" s="9">
        <v>16922</v>
      </c>
      <c r="B1590" s="12" t="s">
        <v>1712</v>
      </c>
      <c r="C1590" s="9" t="s">
        <v>22</v>
      </c>
      <c r="D1590" s="12" t="s">
        <v>508</v>
      </c>
      <c r="E1590" s="13">
        <v>11849.58</v>
      </c>
      <c r="F1590" s="13">
        <v>5484.69</v>
      </c>
      <c r="G1590" s="13">
        <v>2232.38</v>
      </c>
      <c r="H1590" s="13">
        <v>910.08</v>
      </c>
      <c r="I1590" s="13">
        <v>0</v>
      </c>
      <c r="J1590" s="13">
        <v>20476.73</v>
      </c>
      <c r="K1590" s="13">
        <v>1717.81</v>
      </c>
      <c r="L1590" s="13">
        <v>4039.07</v>
      </c>
      <c r="M1590" s="13">
        <v>409.95</v>
      </c>
      <c r="N1590" s="13">
        <v>0</v>
      </c>
      <c r="O1590" s="13">
        <v>6166.83</v>
      </c>
      <c r="P1590" s="13">
        <v>14309.9</v>
      </c>
      <c r="Q1590" s="13">
        <v>0</v>
      </c>
      <c r="R1590" s="13">
        <v>0</v>
      </c>
    </row>
    <row r="1591" spans="1:18" x14ac:dyDescent="0.25">
      <c r="A1591" s="9">
        <v>22044</v>
      </c>
      <c r="B1591" s="12" t="s">
        <v>1713</v>
      </c>
      <c r="C1591" s="9" t="s">
        <v>22</v>
      </c>
      <c r="D1591" s="12" t="s">
        <v>179</v>
      </c>
      <c r="E1591" s="13">
        <v>11754.59</v>
      </c>
      <c r="F1591" s="13">
        <v>5130.09</v>
      </c>
      <c r="G1591" s="13">
        <v>3072.36</v>
      </c>
      <c r="H1591" s="13">
        <v>910.08</v>
      </c>
      <c r="I1591" s="13">
        <v>0</v>
      </c>
      <c r="J1591" s="13">
        <v>20867.12</v>
      </c>
      <c r="K1591" s="13">
        <v>1673.26</v>
      </c>
      <c r="L1591" s="13">
        <v>4158.68</v>
      </c>
      <c r="M1591" s="13">
        <v>357</v>
      </c>
      <c r="N1591" s="13">
        <v>0</v>
      </c>
      <c r="O1591" s="13">
        <v>6188.94</v>
      </c>
      <c r="P1591" s="13">
        <v>14678.18</v>
      </c>
      <c r="Q1591" s="13">
        <v>0</v>
      </c>
      <c r="R1591" s="13">
        <v>0</v>
      </c>
    </row>
    <row r="1592" spans="1:18" ht="22.5" x14ac:dyDescent="0.25">
      <c r="A1592" s="9">
        <v>32292</v>
      </c>
      <c r="B1592" s="12" t="s">
        <v>1714</v>
      </c>
      <c r="C1592" s="9" t="s">
        <v>24</v>
      </c>
      <c r="D1592" s="12" t="s">
        <v>61</v>
      </c>
      <c r="E1592" s="13">
        <v>0</v>
      </c>
      <c r="F1592" s="13">
        <v>0</v>
      </c>
      <c r="G1592" s="13">
        <v>1939.89</v>
      </c>
      <c r="H1592" s="13">
        <v>0</v>
      </c>
      <c r="I1592" s="13">
        <v>0</v>
      </c>
      <c r="J1592" s="13">
        <v>1939.89</v>
      </c>
      <c r="K1592" s="13">
        <v>0</v>
      </c>
      <c r="L1592" s="13">
        <v>0</v>
      </c>
      <c r="M1592" s="13">
        <v>553.25</v>
      </c>
      <c r="N1592" s="13">
        <v>0</v>
      </c>
      <c r="O1592" s="13">
        <v>553.25</v>
      </c>
      <c r="P1592" s="13">
        <v>1386.64</v>
      </c>
      <c r="Q1592" s="13">
        <v>8705.42</v>
      </c>
      <c r="R1592" s="13">
        <v>0</v>
      </c>
    </row>
    <row r="1593" spans="1:18" x14ac:dyDescent="0.25">
      <c r="A1593" s="9">
        <v>24450</v>
      </c>
      <c r="B1593" s="12" t="s">
        <v>1715</v>
      </c>
      <c r="C1593" s="9" t="s">
        <v>22</v>
      </c>
      <c r="D1593" s="12" t="s">
        <v>275</v>
      </c>
      <c r="E1593" s="13">
        <v>11754.59</v>
      </c>
      <c r="F1593" s="13">
        <v>3911.63</v>
      </c>
      <c r="G1593" s="13">
        <v>1939.89</v>
      </c>
      <c r="H1593" s="13">
        <v>910.08</v>
      </c>
      <c r="I1593" s="13">
        <v>0</v>
      </c>
      <c r="J1593" s="13">
        <v>18516.189999999999</v>
      </c>
      <c r="K1593" s="13">
        <v>1552.51</v>
      </c>
      <c r="L1593" s="13">
        <v>3545.38</v>
      </c>
      <c r="M1593" s="13">
        <v>528.20000000000005</v>
      </c>
      <c r="N1593" s="13">
        <v>0</v>
      </c>
      <c r="O1593" s="13">
        <v>5626.09</v>
      </c>
      <c r="P1593" s="13">
        <v>12890.1</v>
      </c>
      <c r="Q1593" s="13">
        <v>0</v>
      </c>
      <c r="R1593" s="13">
        <v>0</v>
      </c>
    </row>
    <row r="1594" spans="1:18" ht="22.5" x14ac:dyDescent="0.25">
      <c r="A1594" s="9">
        <v>24100</v>
      </c>
      <c r="B1594" s="12" t="s">
        <v>1716</v>
      </c>
      <c r="C1594" s="9" t="s">
        <v>22</v>
      </c>
      <c r="D1594" s="12" t="s">
        <v>116</v>
      </c>
      <c r="E1594" s="13">
        <v>11754.59</v>
      </c>
      <c r="F1594" s="13">
        <v>1907.5</v>
      </c>
      <c r="G1594" s="13">
        <v>1379.07</v>
      </c>
      <c r="H1594" s="13">
        <v>910.08</v>
      </c>
      <c r="I1594" s="13">
        <v>0</v>
      </c>
      <c r="J1594" s="13">
        <v>15951.24</v>
      </c>
      <c r="K1594" s="13">
        <v>1502.83</v>
      </c>
      <c r="L1594" s="13">
        <v>2853.68</v>
      </c>
      <c r="M1594" s="13">
        <v>391</v>
      </c>
      <c r="N1594" s="13">
        <v>0</v>
      </c>
      <c r="O1594" s="13">
        <v>4747.51</v>
      </c>
      <c r="P1594" s="13">
        <v>11203.73</v>
      </c>
      <c r="Q1594" s="13">
        <v>0</v>
      </c>
      <c r="R1594" s="13">
        <v>0</v>
      </c>
    </row>
    <row r="1595" spans="1:18" x14ac:dyDescent="0.25">
      <c r="A1595" s="9">
        <v>45521</v>
      </c>
      <c r="B1595" s="12" t="s">
        <v>1717</v>
      </c>
      <c r="C1595" s="9" t="s">
        <v>28</v>
      </c>
      <c r="D1595" s="12" t="s">
        <v>110</v>
      </c>
      <c r="E1595" s="13">
        <v>18252.3</v>
      </c>
      <c r="F1595" s="13">
        <v>0</v>
      </c>
      <c r="G1595" s="13">
        <v>1939.89</v>
      </c>
      <c r="H1595" s="13">
        <v>910.08</v>
      </c>
      <c r="I1595" s="13">
        <v>0</v>
      </c>
      <c r="J1595" s="13">
        <v>21102.27</v>
      </c>
      <c r="K1595" s="13">
        <v>2007.75</v>
      </c>
      <c r="L1595" s="13">
        <v>4131.3599999999997</v>
      </c>
      <c r="M1595" s="13">
        <v>469.9</v>
      </c>
      <c r="N1595" s="13">
        <v>0</v>
      </c>
      <c r="O1595" s="13">
        <v>6609.01</v>
      </c>
      <c r="P1595" s="13">
        <v>14493.26</v>
      </c>
      <c r="Q1595" s="13">
        <v>0</v>
      </c>
      <c r="R1595" s="13">
        <v>0</v>
      </c>
    </row>
    <row r="1596" spans="1:18" x14ac:dyDescent="0.25">
      <c r="A1596" s="9">
        <v>33146</v>
      </c>
      <c r="B1596" s="12" t="s">
        <v>1718</v>
      </c>
      <c r="C1596" s="9" t="s">
        <v>22</v>
      </c>
      <c r="D1596" s="12" t="s">
        <v>88</v>
      </c>
      <c r="E1596" s="13">
        <v>11754.59</v>
      </c>
      <c r="F1596" s="13">
        <v>2577.84</v>
      </c>
      <c r="G1596" s="13">
        <v>1939.89</v>
      </c>
      <c r="H1596" s="13">
        <v>910.08</v>
      </c>
      <c r="I1596" s="13">
        <v>2406.27</v>
      </c>
      <c r="J1596" s="13">
        <v>19588.669999999998</v>
      </c>
      <c r="K1596" s="13">
        <v>1576.57</v>
      </c>
      <c r="L1596" s="13">
        <v>3833.7</v>
      </c>
      <c r="M1596" s="13">
        <v>1885.75</v>
      </c>
      <c r="N1596" s="13">
        <v>0</v>
      </c>
      <c r="O1596" s="13">
        <v>7296.02</v>
      </c>
      <c r="P1596" s="13">
        <v>12292.65</v>
      </c>
      <c r="Q1596" s="13">
        <v>0</v>
      </c>
      <c r="R1596" s="13">
        <v>0</v>
      </c>
    </row>
    <row r="1597" spans="1:18" x14ac:dyDescent="0.25">
      <c r="A1597" s="9">
        <v>19049</v>
      </c>
      <c r="B1597" s="12" t="s">
        <v>1719</v>
      </c>
      <c r="C1597" s="9" t="s">
        <v>22</v>
      </c>
      <c r="D1597" s="12" t="s">
        <v>36</v>
      </c>
      <c r="E1597" s="13">
        <v>11754.59</v>
      </c>
      <c r="F1597" s="13">
        <v>3884.52</v>
      </c>
      <c r="G1597" s="13">
        <v>0</v>
      </c>
      <c r="H1597" s="13">
        <v>0</v>
      </c>
      <c r="I1597" s="13">
        <v>4696.43</v>
      </c>
      <c r="J1597" s="13">
        <v>20335.54</v>
      </c>
      <c r="K1597" s="13">
        <v>1549.82</v>
      </c>
      <c r="L1597" s="13">
        <v>4296.71</v>
      </c>
      <c r="M1597" s="13">
        <v>0</v>
      </c>
      <c r="N1597" s="13">
        <v>0</v>
      </c>
      <c r="O1597" s="13">
        <v>5846.53</v>
      </c>
      <c r="P1597" s="13">
        <v>14489.01</v>
      </c>
      <c r="Q1597" s="13">
        <v>0</v>
      </c>
      <c r="R1597" s="13">
        <v>0</v>
      </c>
    </row>
    <row r="1598" spans="1:18" x14ac:dyDescent="0.25">
      <c r="A1598" s="9">
        <v>41700</v>
      </c>
      <c r="B1598" s="12" t="s">
        <v>1720</v>
      </c>
      <c r="C1598" s="9" t="s">
        <v>155</v>
      </c>
      <c r="D1598" s="12" t="s">
        <v>51</v>
      </c>
      <c r="E1598" s="13">
        <v>0</v>
      </c>
      <c r="F1598" s="13">
        <v>0</v>
      </c>
      <c r="G1598" s="13">
        <v>12940.02</v>
      </c>
      <c r="H1598" s="13">
        <v>910.08</v>
      </c>
      <c r="I1598" s="13">
        <v>0</v>
      </c>
      <c r="J1598" s="13">
        <v>13850.1</v>
      </c>
      <c r="K1598" s="13">
        <v>642.33000000000004</v>
      </c>
      <c r="L1598" s="13">
        <v>2512.5</v>
      </c>
      <c r="M1598" s="13">
        <v>0</v>
      </c>
      <c r="N1598" s="13">
        <v>0</v>
      </c>
      <c r="O1598" s="13">
        <v>3154.83</v>
      </c>
      <c r="P1598" s="13">
        <v>10695.27</v>
      </c>
      <c r="Q1598" s="13">
        <v>10348.85</v>
      </c>
      <c r="R1598" s="13">
        <v>0</v>
      </c>
    </row>
    <row r="1599" spans="1:18" x14ac:dyDescent="0.25">
      <c r="A1599" s="9">
        <v>23936</v>
      </c>
      <c r="B1599" s="12" t="s">
        <v>1721</v>
      </c>
      <c r="C1599" s="9" t="s">
        <v>22</v>
      </c>
      <c r="D1599" s="12" t="s">
        <v>513</v>
      </c>
      <c r="E1599" s="13">
        <v>11754.59</v>
      </c>
      <c r="F1599" s="13">
        <v>3861.87</v>
      </c>
      <c r="G1599" s="13">
        <v>8411.01</v>
      </c>
      <c r="H1599" s="13">
        <v>910.08</v>
      </c>
      <c r="I1599" s="13">
        <v>0</v>
      </c>
      <c r="J1599" s="13">
        <v>24937.55</v>
      </c>
      <c r="K1599" s="13">
        <v>1717.81</v>
      </c>
      <c r="L1599" s="13">
        <v>5213.66</v>
      </c>
      <c r="M1599" s="13">
        <v>1358.31</v>
      </c>
      <c r="N1599" s="13">
        <v>0</v>
      </c>
      <c r="O1599" s="13">
        <v>8289.7800000000007</v>
      </c>
      <c r="P1599" s="13">
        <v>16647.77</v>
      </c>
      <c r="Q1599" s="13">
        <v>0</v>
      </c>
      <c r="R1599" s="13">
        <v>0</v>
      </c>
    </row>
    <row r="1600" spans="1:18" ht="22.5" x14ac:dyDescent="0.25">
      <c r="A1600" s="9">
        <v>57184</v>
      </c>
      <c r="B1600" s="12" t="s">
        <v>1722</v>
      </c>
      <c r="C1600" s="9" t="s">
        <v>24</v>
      </c>
      <c r="D1600" s="12" t="s">
        <v>176</v>
      </c>
      <c r="E1600" s="13">
        <v>0</v>
      </c>
      <c r="F1600" s="13">
        <v>0</v>
      </c>
      <c r="G1600" s="13">
        <v>1939.89</v>
      </c>
      <c r="H1600" s="13">
        <v>0</v>
      </c>
      <c r="I1600" s="13">
        <v>1323.83</v>
      </c>
      <c r="J1600" s="13">
        <v>3263.72</v>
      </c>
      <c r="K1600" s="13">
        <v>0</v>
      </c>
      <c r="L1600" s="13">
        <v>134.76</v>
      </c>
      <c r="M1600" s="13">
        <v>327.69</v>
      </c>
      <c r="N1600" s="13">
        <v>0</v>
      </c>
      <c r="O1600" s="13">
        <v>462.45</v>
      </c>
      <c r="P1600" s="13">
        <v>2801.27</v>
      </c>
      <c r="Q1600" s="13">
        <v>15280.67</v>
      </c>
      <c r="R1600" s="13">
        <v>0</v>
      </c>
    </row>
    <row r="1601" spans="1:18" x14ac:dyDescent="0.25">
      <c r="A1601" s="9">
        <v>62264</v>
      </c>
      <c r="B1601" s="12" t="s">
        <v>1723</v>
      </c>
      <c r="C1601" s="9" t="s">
        <v>22</v>
      </c>
      <c r="D1601" s="12" t="s">
        <v>25</v>
      </c>
      <c r="E1601" s="13">
        <v>7923.49</v>
      </c>
      <c r="F1601" s="13">
        <v>0</v>
      </c>
      <c r="G1601" s="13">
        <v>1379.07</v>
      </c>
      <c r="H1601" s="13">
        <v>910.08</v>
      </c>
      <c r="I1601" s="13">
        <v>0</v>
      </c>
      <c r="J1601" s="13">
        <v>10212.64</v>
      </c>
      <c r="K1601" s="13">
        <v>642.34</v>
      </c>
      <c r="L1601" s="13">
        <v>1431.25</v>
      </c>
      <c r="M1601" s="13">
        <v>446.56</v>
      </c>
      <c r="N1601" s="13">
        <v>0</v>
      </c>
      <c r="O1601" s="13">
        <v>2520.15</v>
      </c>
      <c r="P1601" s="13">
        <v>7692.49</v>
      </c>
      <c r="Q1601" s="13">
        <v>0</v>
      </c>
      <c r="R1601" s="13">
        <v>0</v>
      </c>
    </row>
    <row r="1602" spans="1:18" x14ac:dyDescent="0.25">
      <c r="A1602" s="9">
        <v>53078</v>
      </c>
      <c r="B1602" s="12" t="s">
        <v>1724</v>
      </c>
      <c r="C1602" s="9" t="s">
        <v>28</v>
      </c>
      <c r="D1602" s="12" t="s">
        <v>169</v>
      </c>
      <c r="E1602" s="13">
        <v>15342.41</v>
      </c>
      <c r="F1602" s="13">
        <v>0</v>
      </c>
      <c r="G1602" s="13">
        <v>1939.89</v>
      </c>
      <c r="H1602" s="13">
        <v>1629.7</v>
      </c>
      <c r="I1602" s="13">
        <v>0</v>
      </c>
      <c r="J1602" s="13">
        <v>18912</v>
      </c>
      <c r="K1602" s="13">
        <v>642.34</v>
      </c>
      <c r="L1602" s="13">
        <v>3706.63</v>
      </c>
      <c r="M1602" s="13">
        <v>958.02</v>
      </c>
      <c r="N1602" s="13">
        <v>0</v>
      </c>
      <c r="O1602" s="13">
        <v>5306.99</v>
      </c>
      <c r="P1602" s="13">
        <v>13605.01</v>
      </c>
      <c r="Q1602" s="13">
        <v>0</v>
      </c>
      <c r="R1602" s="13">
        <v>0</v>
      </c>
    </row>
    <row r="1603" spans="1:18" x14ac:dyDescent="0.25">
      <c r="A1603" s="9">
        <v>39551</v>
      </c>
      <c r="B1603" s="12" t="s">
        <v>1725</v>
      </c>
      <c r="C1603" s="9" t="s">
        <v>22</v>
      </c>
      <c r="D1603" s="12" t="s">
        <v>95</v>
      </c>
      <c r="E1603" s="13">
        <v>11398.39</v>
      </c>
      <c r="F1603" s="13">
        <v>4610.49</v>
      </c>
      <c r="G1603" s="13">
        <v>1939.89</v>
      </c>
      <c r="H1603" s="13">
        <v>910.08</v>
      </c>
      <c r="I1603" s="13">
        <v>0</v>
      </c>
      <c r="J1603" s="13">
        <v>18858.849999999999</v>
      </c>
      <c r="K1603" s="13">
        <v>1586.47</v>
      </c>
      <c r="L1603" s="13">
        <v>3630.27</v>
      </c>
      <c r="M1603" s="13">
        <v>1402.6</v>
      </c>
      <c r="N1603" s="13">
        <v>0</v>
      </c>
      <c r="O1603" s="13">
        <v>6619.34</v>
      </c>
      <c r="P1603" s="13">
        <v>12239.51</v>
      </c>
      <c r="Q1603" s="13">
        <v>0</v>
      </c>
      <c r="R1603" s="13">
        <v>0</v>
      </c>
    </row>
    <row r="1604" spans="1:18" x14ac:dyDescent="0.25">
      <c r="A1604" s="9">
        <v>26689</v>
      </c>
      <c r="B1604" s="12" t="s">
        <v>1726</v>
      </c>
      <c r="C1604" s="9" t="s">
        <v>28</v>
      </c>
      <c r="D1604" s="12" t="s">
        <v>93</v>
      </c>
      <c r="E1604" s="13">
        <v>19285.939999999999</v>
      </c>
      <c r="F1604" s="13">
        <v>4829.1899999999996</v>
      </c>
      <c r="G1604" s="13">
        <v>2232.38</v>
      </c>
      <c r="H1604" s="13">
        <v>910.08</v>
      </c>
      <c r="I1604" s="13">
        <v>0</v>
      </c>
      <c r="J1604" s="13">
        <v>27257.59</v>
      </c>
      <c r="K1604" s="13">
        <v>2652.66</v>
      </c>
      <c r="L1604" s="13">
        <v>5542.45</v>
      </c>
      <c r="M1604" s="13">
        <v>1706.48</v>
      </c>
      <c r="N1604" s="13">
        <v>0</v>
      </c>
      <c r="O1604" s="13">
        <v>9901.59</v>
      </c>
      <c r="P1604" s="13">
        <v>17356</v>
      </c>
      <c r="Q1604" s="13">
        <v>0</v>
      </c>
      <c r="R1604" s="13">
        <v>0</v>
      </c>
    </row>
    <row r="1605" spans="1:18" x14ac:dyDescent="0.25">
      <c r="A1605" s="9">
        <v>17394</v>
      </c>
      <c r="B1605" s="12" t="s">
        <v>1727</v>
      </c>
      <c r="C1605" s="9" t="s">
        <v>22</v>
      </c>
      <c r="D1605" s="12" t="s">
        <v>133</v>
      </c>
      <c r="E1605" s="13">
        <v>11754.59</v>
      </c>
      <c r="F1605" s="13">
        <v>2454.1</v>
      </c>
      <c r="G1605" s="13">
        <v>7398.87</v>
      </c>
      <c r="H1605" s="13">
        <v>910.08</v>
      </c>
      <c r="I1605" s="13">
        <v>0</v>
      </c>
      <c r="J1605" s="13">
        <v>22517.64</v>
      </c>
      <c r="K1605" s="13">
        <v>1562.96</v>
      </c>
      <c r="L1605" s="13">
        <v>4590.7700000000004</v>
      </c>
      <c r="M1605" s="13">
        <v>2660.75</v>
      </c>
      <c r="N1605" s="13">
        <v>0</v>
      </c>
      <c r="O1605" s="13">
        <v>8814.48</v>
      </c>
      <c r="P1605" s="13">
        <v>13703.16</v>
      </c>
      <c r="Q1605" s="13">
        <v>0</v>
      </c>
      <c r="R1605" s="13">
        <v>0</v>
      </c>
    </row>
    <row r="1606" spans="1:18" x14ac:dyDescent="0.25">
      <c r="A1606" s="9">
        <v>41907</v>
      </c>
      <c r="B1606" s="12" t="s">
        <v>1728</v>
      </c>
      <c r="C1606" s="9" t="s">
        <v>28</v>
      </c>
      <c r="D1606" s="12" t="s">
        <v>513</v>
      </c>
      <c r="E1606" s="13">
        <v>18178.849999999999</v>
      </c>
      <c r="F1606" s="13">
        <v>0</v>
      </c>
      <c r="G1606" s="13">
        <v>1185.05</v>
      </c>
      <c r="H1606" s="13">
        <v>910.08</v>
      </c>
      <c r="I1606" s="13">
        <v>0</v>
      </c>
      <c r="J1606" s="13">
        <v>20273.98</v>
      </c>
      <c r="K1606" s="13">
        <v>1999.67</v>
      </c>
      <c r="L1606" s="13">
        <v>3905.8</v>
      </c>
      <c r="M1606" s="13">
        <v>0</v>
      </c>
      <c r="N1606" s="13">
        <v>0</v>
      </c>
      <c r="O1606" s="13">
        <v>5905.47</v>
      </c>
      <c r="P1606" s="13">
        <v>14368.51</v>
      </c>
      <c r="Q1606" s="13">
        <v>0</v>
      </c>
      <c r="R1606" s="13">
        <v>0</v>
      </c>
    </row>
    <row r="1607" spans="1:18" ht="22.5" x14ac:dyDescent="0.25">
      <c r="A1607" s="9">
        <v>50755</v>
      </c>
      <c r="B1607" s="12" t="s">
        <v>1729</v>
      </c>
      <c r="C1607" s="9" t="s">
        <v>24</v>
      </c>
      <c r="D1607" s="12" t="s">
        <v>176</v>
      </c>
      <c r="E1607" s="13">
        <v>0</v>
      </c>
      <c r="F1607" s="13">
        <v>0</v>
      </c>
      <c r="G1607" s="13">
        <v>1379.07</v>
      </c>
      <c r="H1607" s="13">
        <v>0</v>
      </c>
      <c r="I1607" s="13">
        <v>0</v>
      </c>
      <c r="J1607" s="13">
        <v>1379.07</v>
      </c>
      <c r="K1607" s="13">
        <v>0</v>
      </c>
      <c r="L1607" s="13">
        <v>0</v>
      </c>
      <c r="M1607" s="13">
        <v>893.76</v>
      </c>
      <c r="N1607" s="13">
        <v>0</v>
      </c>
      <c r="O1607" s="13">
        <v>893.76</v>
      </c>
      <c r="P1607" s="13">
        <v>485.31</v>
      </c>
      <c r="Q1607" s="13">
        <v>15024</v>
      </c>
      <c r="R1607" s="13">
        <v>0</v>
      </c>
    </row>
    <row r="1608" spans="1:18" x14ac:dyDescent="0.25">
      <c r="A1608" s="9">
        <v>44981</v>
      </c>
      <c r="B1608" s="12" t="s">
        <v>1730</v>
      </c>
      <c r="C1608" s="9" t="s">
        <v>28</v>
      </c>
      <c r="D1608" s="12" t="s">
        <v>44</v>
      </c>
      <c r="E1608" s="13">
        <v>18399.2</v>
      </c>
      <c r="F1608" s="13">
        <v>0</v>
      </c>
      <c r="G1608" s="13">
        <v>3072.36</v>
      </c>
      <c r="H1608" s="13">
        <v>910.08</v>
      </c>
      <c r="I1608" s="13">
        <v>4509.03</v>
      </c>
      <c r="J1608" s="13">
        <v>26890.67</v>
      </c>
      <c r="K1608" s="13">
        <v>2023.91</v>
      </c>
      <c r="L1608" s="13">
        <v>5614.45</v>
      </c>
      <c r="M1608" s="13">
        <v>1876.73</v>
      </c>
      <c r="N1608" s="13">
        <v>0</v>
      </c>
      <c r="O1608" s="13">
        <v>9515.09</v>
      </c>
      <c r="P1608" s="13">
        <v>17375.580000000002</v>
      </c>
      <c r="Q1608" s="13">
        <v>0</v>
      </c>
      <c r="R1608" s="13">
        <v>0</v>
      </c>
    </row>
    <row r="1609" spans="1:18" x14ac:dyDescent="0.25">
      <c r="A1609" s="9">
        <v>13241</v>
      </c>
      <c r="B1609" s="12" t="s">
        <v>1731</v>
      </c>
      <c r="C1609" s="9" t="s">
        <v>22</v>
      </c>
      <c r="D1609" s="12" t="s">
        <v>36</v>
      </c>
      <c r="E1609" s="13">
        <v>11398.39</v>
      </c>
      <c r="F1609" s="13">
        <v>2345.58</v>
      </c>
      <c r="G1609" s="13">
        <v>0</v>
      </c>
      <c r="H1609" s="13">
        <v>910.08</v>
      </c>
      <c r="I1609" s="13">
        <v>0</v>
      </c>
      <c r="J1609" s="13">
        <v>14654.05</v>
      </c>
      <c r="K1609" s="13">
        <v>1511.84</v>
      </c>
      <c r="L1609" s="13">
        <v>2442.34</v>
      </c>
      <c r="M1609" s="13">
        <v>1113.5999999999999</v>
      </c>
      <c r="N1609" s="13">
        <v>0</v>
      </c>
      <c r="O1609" s="13">
        <v>5067.78</v>
      </c>
      <c r="P1609" s="13">
        <v>9586.27</v>
      </c>
      <c r="Q1609" s="13">
        <v>0</v>
      </c>
      <c r="R1609" s="13">
        <v>0</v>
      </c>
    </row>
    <row r="1610" spans="1:18" x14ac:dyDescent="0.25">
      <c r="A1610" s="9">
        <v>40991</v>
      </c>
      <c r="B1610" s="12" t="s">
        <v>1732</v>
      </c>
      <c r="C1610" s="9" t="s">
        <v>28</v>
      </c>
      <c r="D1610" s="12" t="s">
        <v>36</v>
      </c>
      <c r="E1610" s="13">
        <v>18724.22</v>
      </c>
      <c r="F1610" s="13">
        <v>0</v>
      </c>
      <c r="G1610" s="13">
        <v>0</v>
      </c>
      <c r="H1610" s="13">
        <v>0</v>
      </c>
      <c r="I1610" s="13">
        <v>0</v>
      </c>
      <c r="J1610" s="13">
        <v>18724.22</v>
      </c>
      <c r="K1610" s="13">
        <v>2059.66</v>
      </c>
      <c r="L1610" s="13">
        <v>3713.39</v>
      </c>
      <c r="M1610" s="13">
        <v>0</v>
      </c>
      <c r="N1610" s="13">
        <v>0</v>
      </c>
      <c r="O1610" s="13">
        <v>5773.05</v>
      </c>
      <c r="P1610" s="13">
        <v>12951.17</v>
      </c>
      <c r="Q1610" s="13">
        <v>0</v>
      </c>
      <c r="R1610" s="13">
        <v>0</v>
      </c>
    </row>
    <row r="1611" spans="1:18" ht="22.5" x14ac:dyDescent="0.25">
      <c r="A1611" s="9">
        <v>14801</v>
      </c>
      <c r="B1611" s="12" t="s">
        <v>1733</v>
      </c>
      <c r="C1611" s="9" t="s">
        <v>22</v>
      </c>
      <c r="D1611" s="12" t="s">
        <v>78</v>
      </c>
      <c r="E1611" s="13">
        <v>11849.58</v>
      </c>
      <c r="F1611" s="13">
        <v>2549.09</v>
      </c>
      <c r="G1611" s="13">
        <v>2232.38</v>
      </c>
      <c r="H1611" s="13">
        <v>910.08</v>
      </c>
      <c r="I1611" s="13">
        <v>0</v>
      </c>
      <c r="J1611" s="13">
        <v>17541.13</v>
      </c>
      <c r="K1611" s="13">
        <v>1583.85</v>
      </c>
      <c r="L1611" s="13">
        <v>3268.62</v>
      </c>
      <c r="M1611" s="13">
        <v>1996.94</v>
      </c>
      <c r="N1611" s="13">
        <v>0</v>
      </c>
      <c r="O1611" s="13">
        <v>6849.41</v>
      </c>
      <c r="P1611" s="13">
        <v>10691.72</v>
      </c>
      <c r="Q1611" s="13">
        <v>0</v>
      </c>
      <c r="R1611" s="13">
        <v>0</v>
      </c>
    </row>
    <row r="1612" spans="1:18" x14ac:dyDescent="0.25">
      <c r="A1612" s="9">
        <v>27022</v>
      </c>
      <c r="B1612" s="12" t="s">
        <v>1734</v>
      </c>
      <c r="C1612" s="9" t="s">
        <v>28</v>
      </c>
      <c r="D1612" s="12" t="s">
        <v>55</v>
      </c>
      <c r="E1612" s="13">
        <v>19285.939999999999</v>
      </c>
      <c r="F1612" s="13">
        <v>3746.12</v>
      </c>
      <c r="G1612" s="13">
        <v>8411.01</v>
      </c>
      <c r="H1612" s="13">
        <v>910.08</v>
      </c>
      <c r="I1612" s="13">
        <v>0</v>
      </c>
      <c r="J1612" s="13">
        <v>32353.15</v>
      </c>
      <c r="K1612" s="13">
        <v>2533.5300000000002</v>
      </c>
      <c r="L1612" s="13">
        <v>7080.76</v>
      </c>
      <c r="M1612" s="13">
        <v>2210.75</v>
      </c>
      <c r="N1612" s="13">
        <v>0</v>
      </c>
      <c r="O1612" s="13">
        <v>11825.04</v>
      </c>
      <c r="P1612" s="13">
        <v>20528.11</v>
      </c>
      <c r="Q1612" s="13">
        <v>0</v>
      </c>
      <c r="R1612" s="13">
        <v>0</v>
      </c>
    </row>
    <row r="1613" spans="1:18" x14ac:dyDescent="0.25">
      <c r="A1613" s="9">
        <v>21412</v>
      </c>
      <c r="B1613" s="12" t="s">
        <v>1735</v>
      </c>
      <c r="C1613" s="9" t="s">
        <v>28</v>
      </c>
      <c r="D1613" s="12" t="s">
        <v>275</v>
      </c>
      <c r="E1613" s="13">
        <v>19285.939999999999</v>
      </c>
      <c r="F1613" s="13">
        <v>6645.11</v>
      </c>
      <c r="G1613" s="13">
        <v>1939.89</v>
      </c>
      <c r="H1613" s="13">
        <v>910.08</v>
      </c>
      <c r="I1613" s="13">
        <v>0</v>
      </c>
      <c r="J1613" s="13">
        <v>28781.02</v>
      </c>
      <c r="K1613" s="13">
        <v>2569.7399999999998</v>
      </c>
      <c r="L1613" s="13">
        <v>6088.47</v>
      </c>
      <c r="M1613" s="13">
        <v>1670.91</v>
      </c>
      <c r="N1613" s="13">
        <v>0</v>
      </c>
      <c r="O1613" s="13">
        <v>10329.120000000001</v>
      </c>
      <c r="P1613" s="13">
        <v>18451.900000000001</v>
      </c>
      <c r="Q1613" s="13">
        <v>0</v>
      </c>
      <c r="R1613" s="13">
        <v>0</v>
      </c>
    </row>
    <row r="1614" spans="1:18" x14ac:dyDescent="0.25">
      <c r="A1614" s="9">
        <v>15433</v>
      </c>
      <c r="B1614" s="12" t="s">
        <v>1736</v>
      </c>
      <c r="C1614" s="9" t="s">
        <v>28</v>
      </c>
      <c r="D1614" s="12" t="s">
        <v>275</v>
      </c>
      <c r="E1614" s="13">
        <v>19363.86</v>
      </c>
      <c r="F1614" s="13">
        <v>3607.83</v>
      </c>
      <c r="G1614" s="13">
        <v>1939.89</v>
      </c>
      <c r="H1614" s="13">
        <v>910.08</v>
      </c>
      <c r="I1614" s="13">
        <v>0</v>
      </c>
      <c r="J1614" s="13">
        <v>25821.66</v>
      </c>
      <c r="K1614" s="13">
        <v>2526.89</v>
      </c>
      <c r="L1614" s="13">
        <v>5286.43</v>
      </c>
      <c r="M1614" s="13">
        <v>406.2</v>
      </c>
      <c r="N1614" s="13">
        <v>0</v>
      </c>
      <c r="O1614" s="13">
        <v>8219.52</v>
      </c>
      <c r="P1614" s="13">
        <v>17602.14</v>
      </c>
      <c r="Q1614" s="13">
        <v>0</v>
      </c>
      <c r="R1614" s="13">
        <v>0</v>
      </c>
    </row>
    <row r="1615" spans="1:18" x14ac:dyDescent="0.25">
      <c r="A1615" s="9">
        <v>36489</v>
      </c>
      <c r="B1615" s="12" t="s">
        <v>1737</v>
      </c>
      <c r="C1615" s="9" t="s">
        <v>28</v>
      </c>
      <c r="D1615" s="12" t="s">
        <v>66</v>
      </c>
      <c r="E1615" s="13">
        <v>19519.71</v>
      </c>
      <c r="F1615" s="13">
        <v>0</v>
      </c>
      <c r="G1615" s="13">
        <v>1939.89</v>
      </c>
      <c r="H1615" s="13">
        <v>910.08</v>
      </c>
      <c r="I1615" s="13">
        <v>974.03</v>
      </c>
      <c r="J1615" s="13">
        <v>23343.71</v>
      </c>
      <c r="K1615" s="13">
        <v>2147.17</v>
      </c>
      <c r="L1615" s="13">
        <v>4657.28</v>
      </c>
      <c r="M1615" s="13">
        <v>1111.76</v>
      </c>
      <c r="N1615" s="13">
        <v>0</v>
      </c>
      <c r="O1615" s="13">
        <v>7916.21</v>
      </c>
      <c r="P1615" s="13">
        <v>15427.5</v>
      </c>
      <c r="Q1615" s="13">
        <v>0</v>
      </c>
      <c r="R1615" s="13">
        <v>0</v>
      </c>
    </row>
    <row r="1616" spans="1:18" x14ac:dyDescent="0.25">
      <c r="A1616" s="9">
        <v>15961</v>
      </c>
      <c r="B1616" s="12" t="s">
        <v>1738</v>
      </c>
      <c r="C1616" s="9" t="s">
        <v>22</v>
      </c>
      <c r="D1616" s="12" t="s">
        <v>715</v>
      </c>
      <c r="E1616" s="13">
        <v>11398.39</v>
      </c>
      <c r="F1616" s="13">
        <v>2572.17</v>
      </c>
      <c r="G1616" s="13">
        <v>1185.05</v>
      </c>
      <c r="H1616" s="13">
        <v>910.08</v>
      </c>
      <c r="I1616" s="13">
        <v>0</v>
      </c>
      <c r="J1616" s="13">
        <v>16065.69</v>
      </c>
      <c r="K1616" s="13">
        <v>1536.76</v>
      </c>
      <c r="L1616" s="13">
        <v>2823.69</v>
      </c>
      <c r="M1616" s="13">
        <v>932.21</v>
      </c>
      <c r="N1616" s="13">
        <v>0</v>
      </c>
      <c r="O1616" s="13">
        <v>5292.66</v>
      </c>
      <c r="P1616" s="13">
        <v>10773.03</v>
      </c>
      <c r="Q1616" s="13">
        <v>0</v>
      </c>
      <c r="R1616" s="13">
        <v>0</v>
      </c>
    </row>
    <row r="1617" spans="1:18" x14ac:dyDescent="0.25">
      <c r="A1617" s="9">
        <v>23524</v>
      </c>
      <c r="B1617" s="12" t="s">
        <v>1739</v>
      </c>
      <c r="C1617" s="9" t="s">
        <v>28</v>
      </c>
      <c r="D1617" s="12" t="s">
        <v>275</v>
      </c>
      <c r="E1617" s="13">
        <v>14895.53</v>
      </c>
      <c r="F1617" s="13">
        <v>2481.3000000000002</v>
      </c>
      <c r="G1617" s="13">
        <v>2232.38</v>
      </c>
      <c r="H1617" s="13">
        <v>910.08</v>
      </c>
      <c r="I1617" s="13">
        <v>9.67</v>
      </c>
      <c r="J1617" s="13">
        <v>20528.96</v>
      </c>
      <c r="K1617" s="13">
        <v>1911.45</v>
      </c>
      <c r="L1617" s="13">
        <v>3999.89</v>
      </c>
      <c r="M1617" s="13">
        <v>824.66</v>
      </c>
      <c r="N1617" s="13">
        <v>0</v>
      </c>
      <c r="O1617" s="13">
        <v>6736</v>
      </c>
      <c r="P1617" s="13">
        <v>13792.96</v>
      </c>
      <c r="Q1617" s="13">
        <v>0</v>
      </c>
      <c r="R1617" s="13">
        <v>0</v>
      </c>
    </row>
    <row r="1618" spans="1:18" x14ac:dyDescent="0.25">
      <c r="A1618" s="9">
        <v>12709</v>
      </c>
      <c r="B1618" s="12" t="s">
        <v>1740</v>
      </c>
      <c r="C1618" s="9" t="s">
        <v>22</v>
      </c>
      <c r="D1618" s="12" t="s">
        <v>133</v>
      </c>
      <c r="E1618" s="13">
        <v>11398.39</v>
      </c>
      <c r="F1618" s="13">
        <v>3740.17</v>
      </c>
      <c r="G1618" s="13">
        <v>1185.05</v>
      </c>
      <c r="H1618" s="13">
        <v>910.08</v>
      </c>
      <c r="I1618" s="13">
        <v>0</v>
      </c>
      <c r="J1618" s="13">
        <v>17233.689999999999</v>
      </c>
      <c r="K1618" s="13">
        <v>1500.22</v>
      </c>
      <c r="L1618" s="13">
        <v>3154.94</v>
      </c>
      <c r="M1618" s="13">
        <v>2631.34</v>
      </c>
      <c r="N1618" s="13">
        <v>0</v>
      </c>
      <c r="O1618" s="13">
        <v>7286.5</v>
      </c>
      <c r="P1618" s="13">
        <v>9947.19</v>
      </c>
      <c r="Q1618" s="13">
        <v>0</v>
      </c>
      <c r="R1618" s="13">
        <v>0</v>
      </c>
    </row>
    <row r="1619" spans="1:18" x14ac:dyDescent="0.25">
      <c r="A1619" s="9">
        <v>23480</v>
      </c>
      <c r="B1619" s="12" t="s">
        <v>1741</v>
      </c>
      <c r="C1619" s="9" t="s">
        <v>28</v>
      </c>
      <c r="D1619" s="12" t="s">
        <v>173</v>
      </c>
      <c r="E1619" s="13">
        <v>19519.71</v>
      </c>
      <c r="F1619" s="13">
        <v>6079.61</v>
      </c>
      <c r="G1619" s="13">
        <v>3072.36</v>
      </c>
      <c r="H1619" s="13">
        <v>910.08</v>
      </c>
      <c r="I1619" s="13">
        <v>25274.02</v>
      </c>
      <c r="J1619" s="13">
        <v>54855.78</v>
      </c>
      <c r="K1619" s="13">
        <v>2536.79</v>
      </c>
      <c r="L1619" s="13">
        <v>8663.06</v>
      </c>
      <c r="M1619" s="13">
        <v>1621.93</v>
      </c>
      <c r="N1619" s="13">
        <v>0</v>
      </c>
      <c r="O1619" s="13">
        <v>12821.78</v>
      </c>
      <c r="P1619" s="13">
        <v>42034</v>
      </c>
      <c r="Q1619" s="13">
        <v>0</v>
      </c>
      <c r="R1619" s="13">
        <v>0</v>
      </c>
    </row>
    <row r="1620" spans="1:18" x14ac:dyDescent="0.25">
      <c r="A1620" s="9">
        <v>57344</v>
      </c>
      <c r="B1620" s="12" t="s">
        <v>1742</v>
      </c>
      <c r="C1620" s="9" t="s">
        <v>24</v>
      </c>
      <c r="D1620" s="12" t="s">
        <v>25</v>
      </c>
      <c r="E1620" s="13">
        <v>0</v>
      </c>
      <c r="F1620" s="13">
        <v>0</v>
      </c>
      <c r="G1620" s="13">
        <v>2232.38</v>
      </c>
      <c r="H1620" s="13">
        <v>0</v>
      </c>
      <c r="I1620" s="13">
        <v>0</v>
      </c>
      <c r="J1620" s="13">
        <v>2232.38</v>
      </c>
      <c r="K1620" s="13">
        <v>0</v>
      </c>
      <c r="L1620" s="13">
        <v>24.63</v>
      </c>
      <c r="M1620" s="13">
        <v>0</v>
      </c>
      <c r="N1620" s="13">
        <v>0</v>
      </c>
      <c r="O1620" s="13">
        <v>24.63</v>
      </c>
      <c r="P1620" s="13">
        <v>2207.75</v>
      </c>
      <c r="Q1620" s="13">
        <v>14955.47</v>
      </c>
      <c r="R1620" s="13">
        <v>0</v>
      </c>
    </row>
    <row r="1621" spans="1:18" x14ac:dyDescent="0.25">
      <c r="A1621" s="9">
        <v>62077</v>
      </c>
      <c r="B1621" s="12" t="s">
        <v>1743</v>
      </c>
      <c r="C1621" s="9" t="s">
        <v>22</v>
      </c>
      <c r="D1621" s="12" t="s">
        <v>95</v>
      </c>
      <c r="E1621" s="13">
        <v>7923.49</v>
      </c>
      <c r="F1621" s="13">
        <v>0</v>
      </c>
      <c r="G1621" s="13">
        <v>1185.05</v>
      </c>
      <c r="H1621" s="13">
        <v>910.08</v>
      </c>
      <c r="I1621" s="13">
        <v>1502.91</v>
      </c>
      <c r="J1621" s="13">
        <v>11521.53</v>
      </c>
      <c r="K1621" s="13">
        <v>642.34</v>
      </c>
      <c r="L1621" s="13">
        <v>1771.29</v>
      </c>
      <c r="M1621" s="13">
        <v>892.87</v>
      </c>
      <c r="N1621" s="13">
        <v>0</v>
      </c>
      <c r="O1621" s="13">
        <v>3306.5</v>
      </c>
      <c r="P1621" s="13">
        <v>8215.0300000000007</v>
      </c>
      <c r="Q1621" s="13">
        <v>0</v>
      </c>
      <c r="R1621" s="13">
        <v>0</v>
      </c>
    </row>
    <row r="1622" spans="1:18" x14ac:dyDescent="0.25">
      <c r="A1622" s="9">
        <v>49843</v>
      </c>
      <c r="B1622" s="12" t="s">
        <v>1744</v>
      </c>
      <c r="C1622" s="9" t="s">
        <v>22</v>
      </c>
      <c r="D1622" s="12" t="s">
        <v>513</v>
      </c>
      <c r="E1622" s="13">
        <v>10000.35</v>
      </c>
      <c r="F1622" s="13">
        <v>0</v>
      </c>
      <c r="G1622" s="13">
        <v>1939.89</v>
      </c>
      <c r="H1622" s="13">
        <v>2349.3200000000002</v>
      </c>
      <c r="I1622" s="13">
        <v>3964.11</v>
      </c>
      <c r="J1622" s="13">
        <v>18253.669999999998</v>
      </c>
      <c r="K1622" s="13">
        <v>642.34</v>
      </c>
      <c r="L1622" s="13">
        <v>3185.09</v>
      </c>
      <c r="M1622" s="13">
        <v>518.57000000000005</v>
      </c>
      <c r="N1622" s="13">
        <v>0</v>
      </c>
      <c r="O1622" s="13">
        <v>4346</v>
      </c>
      <c r="P1622" s="13">
        <v>13907.67</v>
      </c>
      <c r="Q1622" s="13">
        <v>0</v>
      </c>
      <c r="R1622" s="13">
        <v>0</v>
      </c>
    </row>
    <row r="1623" spans="1:18" ht="22.5" x14ac:dyDescent="0.25">
      <c r="A1623" s="9">
        <v>61427</v>
      </c>
      <c r="B1623" s="12" t="s">
        <v>1745</v>
      </c>
      <c r="C1623" s="9" t="s">
        <v>24</v>
      </c>
      <c r="D1623" s="12" t="s">
        <v>425</v>
      </c>
      <c r="E1623" s="13">
        <v>0</v>
      </c>
      <c r="F1623" s="13">
        <v>0</v>
      </c>
      <c r="G1623" s="13">
        <v>2232.38</v>
      </c>
      <c r="H1623" s="13">
        <v>0</v>
      </c>
      <c r="I1623" s="13">
        <v>0</v>
      </c>
      <c r="J1623" s="13">
        <v>2232.38</v>
      </c>
      <c r="K1623" s="13">
        <v>0</v>
      </c>
      <c r="L1623" s="13">
        <v>24.63</v>
      </c>
      <c r="M1623" s="13">
        <v>0</v>
      </c>
      <c r="N1623" s="13">
        <v>0</v>
      </c>
      <c r="O1623" s="13">
        <v>24.63</v>
      </c>
      <c r="P1623" s="13">
        <v>2207.75</v>
      </c>
      <c r="Q1623" s="13">
        <v>14403.51</v>
      </c>
      <c r="R1623" s="13">
        <v>0</v>
      </c>
    </row>
    <row r="1624" spans="1:18" x14ac:dyDescent="0.25">
      <c r="A1624" s="9">
        <v>37619</v>
      </c>
      <c r="B1624" s="12" t="s">
        <v>1746</v>
      </c>
      <c r="C1624" s="9" t="s">
        <v>24</v>
      </c>
      <c r="D1624" s="12" t="s">
        <v>95</v>
      </c>
      <c r="E1624" s="13">
        <v>0</v>
      </c>
      <c r="F1624" s="13">
        <v>0</v>
      </c>
      <c r="G1624" s="13">
        <v>8411.01</v>
      </c>
      <c r="H1624" s="13">
        <v>0</v>
      </c>
      <c r="I1624" s="13">
        <v>0</v>
      </c>
      <c r="J1624" s="13">
        <v>8411.01</v>
      </c>
      <c r="K1624" s="13">
        <v>0</v>
      </c>
      <c r="L1624" s="13">
        <v>1443.67</v>
      </c>
      <c r="M1624" s="13">
        <v>0</v>
      </c>
      <c r="N1624" s="13">
        <v>0</v>
      </c>
      <c r="O1624" s="13">
        <v>1443.67</v>
      </c>
      <c r="P1624" s="13">
        <v>6967.34</v>
      </c>
      <c r="Q1624" s="13">
        <v>18951.18</v>
      </c>
      <c r="R1624" s="13">
        <v>0</v>
      </c>
    </row>
    <row r="1625" spans="1:18" x14ac:dyDescent="0.25">
      <c r="A1625" s="9">
        <v>56211</v>
      </c>
      <c r="B1625" s="12" t="s">
        <v>1747</v>
      </c>
      <c r="C1625" s="9" t="s">
        <v>28</v>
      </c>
      <c r="D1625" s="12" t="s">
        <v>44</v>
      </c>
      <c r="E1625" s="13">
        <v>14565.86</v>
      </c>
      <c r="F1625" s="13">
        <v>0</v>
      </c>
      <c r="G1625" s="13">
        <v>3072.36</v>
      </c>
      <c r="H1625" s="13">
        <v>910.08</v>
      </c>
      <c r="I1625" s="13">
        <v>1322.87</v>
      </c>
      <c r="J1625" s="13">
        <v>19871.169999999998</v>
      </c>
      <c r="K1625" s="13">
        <v>642.34</v>
      </c>
      <c r="L1625" s="13">
        <v>4168.3</v>
      </c>
      <c r="M1625" s="13">
        <v>327.31</v>
      </c>
      <c r="N1625" s="13">
        <v>0</v>
      </c>
      <c r="O1625" s="13">
        <v>5137.95</v>
      </c>
      <c r="P1625" s="13">
        <v>14733.22</v>
      </c>
      <c r="Q1625" s="13">
        <v>0</v>
      </c>
      <c r="R1625" s="13">
        <v>0</v>
      </c>
    </row>
    <row r="1626" spans="1:18" x14ac:dyDescent="0.25">
      <c r="A1626" s="9">
        <v>52553</v>
      </c>
      <c r="B1626" s="12" t="s">
        <v>1748</v>
      </c>
      <c r="C1626" s="9" t="s">
        <v>22</v>
      </c>
      <c r="D1626" s="12" t="s">
        <v>40</v>
      </c>
      <c r="E1626" s="13">
        <v>8987.36</v>
      </c>
      <c r="F1626" s="13">
        <v>0</v>
      </c>
      <c r="G1626" s="13">
        <v>965.35</v>
      </c>
      <c r="H1626" s="13">
        <v>910.08</v>
      </c>
      <c r="I1626" s="13">
        <v>0</v>
      </c>
      <c r="J1626" s="13">
        <v>10862.79</v>
      </c>
      <c r="K1626" s="13">
        <v>642.34</v>
      </c>
      <c r="L1626" s="13">
        <v>1594.84</v>
      </c>
      <c r="M1626" s="13">
        <v>534.83000000000004</v>
      </c>
      <c r="N1626" s="13">
        <v>0</v>
      </c>
      <c r="O1626" s="13">
        <v>2772.01</v>
      </c>
      <c r="P1626" s="13">
        <v>8090.78</v>
      </c>
      <c r="Q1626" s="13">
        <v>0</v>
      </c>
      <c r="R1626" s="13">
        <v>0</v>
      </c>
    </row>
    <row r="1627" spans="1:18" x14ac:dyDescent="0.25">
      <c r="A1627" s="9">
        <v>39981</v>
      </c>
      <c r="B1627" s="12" t="s">
        <v>1749</v>
      </c>
      <c r="C1627" s="9" t="s">
        <v>22</v>
      </c>
      <c r="D1627" s="12" t="s">
        <v>25</v>
      </c>
      <c r="E1627" s="13">
        <v>9313.43</v>
      </c>
      <c r="F1627" s="13">
        <v>0</v>
      </c>
      <c r="G1627" s="13">
        <v>2232.38</v>
      </c>
      <c r="H1627" s="13">
        <v>2349.3200000000002</v>
      </c>
      <c r="I1627" s="13">
        <v>0</v>
      </c>
      <c r="J1627" s="13">
        <v>13895.13</v>
      </c>
      <c r="K1627" s="13">
        <v>1024.48</v>
      </c>
      <c r="L1627" s="13">
        <v>1867.59</v>
      </c>
      <c r="M1627" s="13">
        <v>1239.0999999999999</v>
      </c>
      <c r="N1627" s="13">
        <v>0</v>
      </c>
      <c r="O1627" s="13">
        <v>4131.17</v>
      </c>
      <c r="P1627" s="13">
        <v>9763.9599999999991</v>
      </c>
      <c r="Q1627" s="13">
        <v>0</v>
      </c>
      <c r="R1627" s="13">
        <v>0</v>
      </c>
    </row>
    <row r="1628" spans="1:18" ht="22.5" x14ac:dyDescent="0.25">
      <c r="A1628" s="9">
        <v>59821</v>
      </c>
      <c r="B1628" s="12" t="s">
        <v>1750</v>
      </c>
      <c r="C1628" s="9" t="s">
        <v>24</v>
      </c>
      <c r="D1628" s="12" t="s">
        <v>27</v>
      </c>
      <c r="E1628" s="13">
        <v>0</v>
      </c>
      <c r="F1628" s="13">
        <v>0</v>
      </c>
      <c r="G1628" s="13">
        <v>1185.05</v>
      </c>
      <c r="H1628" s="13">
        <v>0</v>
      </c>
      <c r="I1628" s="13">
        <v>0</v>
      </c>
      <c r="J1628" s="13">
        <v>1185.05</v>
      </c>
      <c r="K1628" s="13">
        <v>0</v>
      </c>
      <c r="L1628" s="13">
        <v>0</v>
      </c>
      <c r="M1628" s="13">
        <v>761</v>
      </c>
      <c r="N1628" s="13">
        <v>0</v>
      </c>
      <c r="O1628" s="13">
        <v>761</v>
      </c>
      <c r="P1628" s="13">
        <v>424.05</v>
      </c>
      <c r="Q1628" s="13">
        <v>15465.89</v>
      </c>
      <c r="R1628" s="13">
        <v>0</v>
      </c>
    </row>
    <row r="1629" spans="1:18" ht="22.5" x14ac:dyDescent="0.25">
      <c r="A1629" s="9">
        <v>50577</v>
      </c>
      <c r="B1629" s="12" t="s">
        <v>1751</v>
      </c>
      <c r="C1629" s="9" t="s">
        <v>22</v>
      </c>
      <c r="D1629" s="12" t="s">
        <v>30</v>
      </c>
      <c r="E1629" s="13">
        <v>10000.35</v>
      </c>
      <c r="F1629" s="13">
        <v>0</v>
      </c>
      <c r="G1629" s="13">
        <v>1185.05</v>
      </c>
      <c r="H1629" s="13">
        <v>1629.7</v>
      </c>
      <c r="I1629" s="13">
        <v>0</v>
      </c>
      <c r="J1629" s="13">
        <v>12815.1</v>
      </c>
      <c r="K1629" s="13">
        <v>642.34</v>
      </c>
      <c r="L1629" s="13">
        <v>1852.88</v>
      </c>
      <c r="M1629" s="13">
        <v>1006.01</v>
      </c>
      <c r="N1629" s="13">
        <v>0</v>
      </c>
      <c r="O1629" s="13">
        <v>3501.23</v>
      </c>
      <c r="P1629" s="13">
        <v>9313.8700000000008</v>
      </c>
      <c r="Q1629" s="13">
        <v>0</v>
      </c>
      <c r="R1629" s="13">
        <v>0</v>
      </c>
    </row>
    <row r="1630" spans="1:18" ht="22.5" x14ac:dyDescent="0.25">
      <c r="A1630" s="9">
        <v>50110</v>
      </c>
      <c r="B1630" s="12" t="s">
        <v>1752</v>
      </c>
      <c r="C1630" s="9" t="s">
        <v>155</v>
      </c>
      <c r="D1630" s="12" t="s">
        <v>57</v>
      </c>
      <c r="E1630" s="13">
        <v>0</v>
      </c>
      <c r="F1630" s="13">
        <v>0</v>
      </c>
      <c r="G1630" s="13">
        <v>9216.74</v>
      </c>
      <c r="H1630" s="13">
        <v>1629.7</v>
      </c>
      <c r="I1630" s="13">
        <v>1210.8499999999999</v>
      </c>
      <c r="J1630" s="13">
        <v>12057.29</v>
      </c>
      <c r="K1630" s="13">
        <v>642.33000000000004</v>
      </c>
      <c r="L1630" s="13">
        <v>1717.31</v>
      </c>
      <c r="M1630" s="13">
        <v>750.27</v>
      </c>
      <c r="N1630" s="13">
        <v>0</v>
      </c>
      <c r="O1630" s="13">
        <v>3109.91</v>
      </c>
      <c r="P1630" s="13">
        <v>8947.3799999999992</v>
      </c>
      <c r="Q1630" s="13">
        <v>0</v>
      </c>
      <c r="R1630" s="13">
        <v>0</v>
      </c>
    </row>
    <row r="1631" spans="1:18" x14ac:dyDescent="0.25">
      <c r="A1631" s="9">
        <v>44800</v>
      </c>
      <c r="B1631" s="12" t="s">
        <v>1753</v>
      </c>
      <c r="C1631" s="9" t="s">
        <v>22</v>
      </c>
      <c r="D1631" s="12" t="s">
        <v>74</v>
      </c>
      <c r="E1631" s="13">
        <v>10778.85</v>
      </c>
      <c r="F1631" s="13">
        <v>0</v>
      </c>
      <c r="G1631" s="13">
        <v>1379.07</v>
      </c>
      <c r="H1631" s="13">
        <v>910.08</v>
      </c>
      <c r="I1631" s="13">
        <v>5146.8500000000004</v>
      </c>
      <c r="J1631" s="13">
        <v>18214.849999999999</v>
      </c>
      <c r="K1631" s="13">
        <v>1185.67</v>
      </c>
      <c r="L1631" s="13">
        <v>3563.39</v>
      </c>
      <c r="M1631" s="13">
        <v>250.2</v>
      </c>
      <c r="N1631" s="13">
        <v>0</v>
      </c>
      <c r="O1631" s="13">
        <v>4999.26</v>
      </c>
      <c r="P1631" s="13">
        <v>13215.59</v>
      </c>
      <c r="Q1631" s="13">
        <v>0</v>
      </c>
      <c r="R1631" s="13">
        <v>0</v>
      </c>
    </row>
    <row r="1632" spans="1:18" x14ac:dyDescent="0.25">
      <c r="A1632" s="9">
        <v>52320</v>
      </c>
      <c r="B1632" s="12" t="s">
        <v>1754</v>
      </c>
      <c r="C1632" s="9" t="s">
        <v>22</v>
      </c>
      <c r="D1632" s="12" t="s">
        <v>76</v>
      </c>
      <c r="E1632" s="13">
        <v>10570.37</v>
      </c>
      <c r="F1632" s="13">
        <v>0</v>
      </c>
      <c r="G1632" s="13">
        <v>1379.07</v>
      </c>
      <c r="H1632" s="13">
        <v>910.08</v>
      </c>
      <c r="I1632" s="13">
        <v>0</v>
      </c>
      <c r="J1632" s="13">
        <v>12859.52</v>
      </c>
      <c r="K1632" s="13">
        <v>642.34</v>
      </c>
      <c r="L1632" s="13">
        <v>2097.27</v>
      </c>
      <c r="M1632" s="13">
        <v>7358.92</v>
      </c>
      <c r="N1632" s="13">
        <v>0</v>
      </c>
      <c r="O1632" s="13">
        <v>10098.530000000001</v>
      </c>
      <c r="P1632" s="13">
        <v>2760.99</v>
      </c>
      <c r="Q1632" s="13">
        <v>0</v>
      </c>
      <c r="R1632" s="13">
        <v>0</v>
      </c>
    </row>
    <row r="1633" spans="1:18" x14ac:dyDescent="0.25">
      <c r="A1633" s="9">
        <v>10722</v>
      </c>
      <c r="B1633" s="12" t="s">
        <v>1755</v>
      </c>
      <c r="C1633" s="9" t="s">
        <v>22</v>
      </c>
      <c r="D1633" s="12" t="s">
        <v>112</v>
      </c>
      <c r="E1633" s="13">
        <v>11849.58</v>
      </c>
      <c r="F1633" s="13">
        <v>5109.9799999999996</v>
      </c>
      <c r="G1633" s="13">
        <v>1379.07</v>
      </c>
      <c r="H1633" s="13">
        <v>910.08</v>
      </c>
      <c r="I1633" s="13">
        <v>1998.95</v>
      </c>
      <c r="J1633" s="13">
        <v>21247.66</v>
      </c>
      <c r="K1633" s="13">
        <v>1680.68</v>
      </c>
      <c r="L1633" s="13">
        <v>4209.1499999999996</v>
      </c>
      <c r="M1633" s="13">
        <v>2206.7399999999998</v>
      </c>
      <c r="N1633" s="13">
        <v>0</v>
      </c>
      <c r="O1633" s="13">
        <v>8096.57</v>
      </c>
      <c r="P1633" s="13">
        <v>13151.09</v>
      </c>
      <c r="Q1633" s="13">
        <v>0</v>
      </c>
      <c r="R1633" s="13">
        <v>0</v>
      </c>
    </row>
    <row r="1634" spans="1:18" x14ac:dyDescent="0.25">
      <c r="A1634" s="9">
        <v>44909</v>
      </c>
      <c r="B1634" s="12" t="s">
        <v>1756</v>
      </c>
      <c r="C1634" s="9" t="s">
        <v>24</v>
      </c>
      <c r="D1634" s="12" t="s">
        <v>57</v>
      </c>
      <c r="E1634" s="13">
        <v>0</v>
      </c>
      <c r="F1634" s="13">
        <v>0</v>
      </c>
      <c r="G1634" s="13">
        <v>1939.89</v>
      </c>
      <c r="H1634" s="13">
        <v>910.08</v>
      </c>
      <c r="I1634" s="13">
        <v>4116.8100000000004</v>
      </c>
      <c r="J1634" s="13">
        <v>6966.78</v>
      </c>
      <c r="K1634" s="13">
        <v>0</v>
      </c>
      <c r="L1634" s="13">
        <v>796.23</v>
      </c>
      <c r="M1634" s="13">
        <v>0</v>
      </c>
      <c r="N1634" s="13">
        <v>0</v>
      </c>
      <c r="O1634" s="13">
        <v>796.23</v>
      </c>
      <c r="P1634" s="13">
        <v>6170.55</v>
      </c>
      <c r="Q1634" s="13">
        <v>11129.34</v>
      </c>
      <c r="R1634" s="13">
        <v>0</v>
      </c>
    </row>
    <row r="1635" spans="1:18" x14ac:dyDescent="0.25">
      <c r="A1635" s="9">
        <v>48980</v>
      </c>
      <c r="B1635" s="12" t="s">
        <v>1757</v>
      </c>
      <c r="C1635" s="9" t="s">
        <v>22</v>
      </c>
      <c r="D1635" s="12" t="s">
        <v>82</v>
      </c>
      <c r="E1635" s="13">
        <v>10570.37</v>
      </c>
      <c r="F1635" s="13">
        <v>0</v>
      </c>
      <c r="G1635" s="13">
        <v>1939.89</v>
      </c>
      <c r="H1635" s="13">
        <v>910.08</v>
      </c>
      <c r="I1635" s="13">
        <v>18.87</v>
      </c>
      <c r="J1635" s="13">
        <v>13439.21</v>
      </c>
      <c r="K1635" s="13">
        <v>1162.74</v>
      </c>
      <c r="L1635" s="13">
        <v>2256.4</v>
      </c>
      <c r="M1635" s="13">
        <v>1058.25</v>
      </c>
      <c r="N1635" s="13">
        <v>0</v>
      </c>
      <c r="O1635" s="13">
        <v>4477.3900000000003</v>
      </c>
      <c r="P1635" s="13">
        <v>8961.82</v>
      </c>
      <c r="Q1635" s="13">
        <v>0</v>
      </c>
      <c r="R1635" s="13">
        <v>0</v>
      </c>
    </row>
    <row r="1636" spans="1:18" x14ac:dyDescent="0.25">
      <c r="A1636" s="9">
        <v>60297</v>
      </c>
      <c r="B1636" s="12" t="s">
        <v>1758</v>
      </c>
      <c r="C1636" s="9" t="s">
        <v>22</v>
      </c>
      <c r="D1636" s="12" t="s">
        <v>51</v>
      </c>
      <c r="E1636" s="13">
        <v>8406.0499999999993</v>
      </c>
      <c r="F1636" s="13">
        <v>0</v>
      </c>
      <c r="G1636" s="13">
        <v>1379.07</v>
      </c>
      <c r="H1636" s="13">
        <v>910.08</v>
      </c>
      <c r="I1636" s="13">
        <v>0</v>
      </c>
      <c r="J1636" s="13">
        <v>10695.2</v>
      </c>
      <c r="K1636" s="13">
        <v>642.34</v>
      </c>
      <c r="L1636" s="13">
        <v>1500.54</v>
      </c>
      <c r="M1636" s="13">
        <v>1279.67</v>
      </c>
      <c r="N1636" s="13">
        <v>0</v>
      </c>
      <c r="O1636" s="13">
        <v>3422.55</v>
      </c>
      <c r="P1636" s="13">
        <v>7272.65</v>
      </c>
      <c r="Q1636" s="13">
        <v>0</v>
      </c>
      <c r="R1636" s="13">
        <v>0</v>
      </c>
    </row>
    <row r="1637" spans="1:18" x14ac:dyDescent="0.25">
      <c r="A1637" s="9">
        <v>36460</v>
      </c>
      <c r="B1637" s="12" t="s">
        <v>1759</v>
      </c>
      <c r="C1637" s="9" t="s">
        <v>22</v>
      </c>
      <c r="D1637" s="12" t="s">
        <v>715</v>
      </c>
      <c r="E1637" s="13">
        <v>11493.38</v>
      </c>
      <c r="F1637" s="13">
        <v>0</v>
      </c>
      <c r="G1637" s="13">
        <v>1185.05</v>
      </c>
      <c r="H1637" s="13">
        <v>910.08</v>
      </c>
      <c r="I1637" s="13">
        <v>474.93</v>
      </c>
      <c r="J1637" s="13">
        <v>14063.44</v>
      </c>
      <c r="K1637" s="13">
        <v>1264.27</v>
      </c>
      <c r="L1637" s="13">
        <v>2348</v>
      </c>
      <c r="M1637" s="13">
        <v>0</v>
      </c>
      <c r="N1637" s="13">
        <v>0</v>
      </c>
      <c r="O1637" s="13">
        <v>3612.27</v>
      </c>
      <c r="P1637" s="13">
        <v>10451.17</v>
      </c>
      <c r="Q1637" s="13">
        <v>0</v>
      </c>
      <c r="R1637" s="13">
        <v>0</v>
      </c>
    </row>
    <row r="1638" spans="1:18" ht="22.5" x14ac:dyDescent="0.25">
      <c r="A1638" s="9">
        <v>53247</v>
      </c>
      <c r="B1638" s="12" t="s">
        <v>1760</v>
      </c>
      <c r="C1638" s="9" t="s">
        <v>28</v>
      </c>
      <c r="D1638" s="12" t="s">
        <v>46</v>
      </c>
      <c r="E1638" s="13">
        <v>14941.1</v>
      </c>
      <c r="F1638" s="13">
        <v>0</v>
      </c>
      <c r="G1638" s="13">
        <v>5990.88</v>
      </c>
      <c r="H1638" s="13">
        <v>910.08</v>
      </c>
      <c r="I1638" s="13">
        <v>0</v>
      </c>
      <c r="J1638" s="13">
        <v>21842.06</v>
      </c>
      <c r="K1638" s="13">
        <v>642.34</v>
      </c>
      <c r="L1638" s="13">
        <v>4357.5</v>
      </c>
      <c r="M1638" s="13">
        <v>1282.8699999999999</v>
      </c>
      <c r="N1638" s="13">
        <v>0</v>
      </c>
      <c r="O1638" s="13">
        <v>6282.71</v>
      </c>
      <c r="P1638" s="13">
        <v>15559.35</v>
      </c>
      <c r="Q1638" s="13">
        <v>0</v>
      </c>
      <c r="R1638" s="13">
        <v>0</v>
      </c>
    </row>
    <row r="1639" spans="1:18" x14ac:dyDescent="0.25">
      <c r="A1639" s="9">
        <v>62907</v>
      </c>
      <c r="B1639" s="12" t="s">
        <v>1761</v>
      </c>
      <c r="C1639" s="9" t="s">
        <v>22</v>
      </c>
      <c r="D1639" s="12" t="s">
        <v>140</v>
      </c>
      <c r="E1639" s="13">
        <v>7749.52</v>
      </c>
      <c r="F1639" s="13">
        <v>0</v>
      </c>
      <c r="G1639" s="13">
        <v>0</v>
      </c>
      <c r="H1639" s="13">
        <v>910.08</v>
      </c>
      <c r="I1639" s="13">
        <v>1368.12</v>
      </c>
      <c r="J1639" s="13">
        <v>10027.719999999999</v>
      </c>
      <c r="K1639" s="13">
        <v>642.34</v>
      </c>
      <c r="L1639" s="13">
        <v>1057.4100000000001</v>
      </c>
      <c r="M1639" s="13">
        <v>344.49</v>
      </c>
      <c r="N1639" s="13">
        <v>0</v>
      </c>
      <c r="O1639" s="13">
        <v>2044.24</v>
      </c>
      <c r="P1639" s="13">
        <v>7983.48</v>
      </c>
      <c r="Q1639" s="13">
        <v>0</v>
      </c>
      <c r="R1639" s="13">
        <v>0</v>
      </c>
    </row>
    <row r="1640" spans="1:18" x14ac:dyDescent="0.25">
      <c r="A1640" s="9">
        <v>52885</v>
      </c>
      <c r="B1640" s="12" t="s">
        <v>1762</v>
      </c>
      <c r="C1640" s="9" t="s">
        <v>22</v>
      </c>
      <c r="D1640" s="12" t="s">
        <v>271</v>
      </c>
      <c r="E1640" s="13">
        <v>9388.69</v>
      </c>
      <c r="F1640" s="13">
        <v>0</v>
      </c>
      <c r="G1640" s="13">
        <v>2232.38</v>
      </c>
      <c r="H1640" s="13">
        <v>910.08</v>
      </c>
      <c r="I1640" s="13">
        <v>0</v>
      </c>
      <c r="J1640" s="13">
        <v>12531.15</v>
      </c>
      <c r="K1640" s="13">
        <v>642.34</v>
      </c>
      <c r="L1640" s="13">
        <v>1962.55</v>
      </c>
      <c r="M1640" s="13">
        <v>1562.94</v>
      </c>
      <c r="N1640" s="13">
        <v>0</v>
      </c>
      <c r="O1640" s="13">
        <v>4167.83</v>
      </c>
      <c r="P1640" s="13">
        <v>8363.32</v>
      </c>
      <c r="Q1640" s="13">
        <v>0</v>
      </c>
      <c r="R1640" s="13">
        <v>0</v>
      </c>
    </row>
    <row r="1641" spans="1:18" x14ac:dyDescent="0.25">
      <c r="A1641" s="9">
        <v>60813</v>
      </c>
      <c r="B1641" s="12" t="s">
        <v>1763</v>
      </c>
      <c r="C1641" s="9" t="s">
        <v>22</v>
      </c>
      <c r="D1641" s="12" t="s">
        <v>36</v>
      </c>
      <c r="E1641" s="13">
        <v>8372.49</v>
      </c>
      <c r="F1641" s="13">
        <v>0</v>
      </c>
      <c r="G1641" s="13">
        <v>0</v>
      </c>
      <c r="H1641" s="13">
        <v>1629.7</v>
      </c>
      <c r="I1641" s="13">
        <v>0</v>
      </c>
      <c r="J1641" s="13">
        <v>10002.19</v>
      </c>
      <c r="K1641" s="13">
        <v>642.34</v>
      </c>
      <c r="L1641" s="13">
        <v>1197.22</v>
      </c>
      <c r="M1641" s="13">
        <v>215.31</v>
      </c>
      <c r="N1641" s="13">
        <v>0</v>
      </c>
      <c r="O1641" s="13">
        <v>2054.87</v>
      </c>
      <c r="P1641" s="13">
        <v>7947.32</v>
      </c>
      <c r="Q1641" s="13">
        <v>0</v>
      </c>
      <c r="R1641" s="13">
        <v>0</v>
      </c>
    </row>
    <row r="1642" spans="1:18" x14ac:dyDescent="0.25">
      <c r="A1642" s="9">
        <v>50998</v>
      </c>
      <c r="B1642" s="12" t="s">
        <v>1764</v>
      </c>
      <c r="C1642" s="9" t="s">
        <v>28</v>
      </c>
      <c r="D1642" s="12" t="s">
        <v>201</v>
      </c>
      <c r="E1642" s="13">
        <v>16088.85</v>
      </c>
      <c r="F1642" s="13">
        <v>0</v>
      </c>
      <c r="G1642" s="13">
        <v>1939.89</v>
      </c>
      <c r="H1642" s="13">
        <v>2349.3200000000002</v>
      </c>
      <c r="I1642" s="13">
        <v>635.91999999999996</v>
      </c>
      <c r="J1642" s="13">
        <v>21013.98</v>
      </c>
      <c r="K1642" s="13">
        <v>1769.77</v>
      </c>
      <c r="L1642" s="13">
        <v>3620.32</v>
      </c>
      <c r="M1642" s="13">
        <v>930.8</v>
      </c>
      <c r="N1642" s="13">
        <v>0</v>
      </c>
      <c r="O1642" s="13">
        <v>6320.89</v>
      </c>
      <c r="P1642" s="13">
        <v>14693.09</v>
      </c>
      <c r="Q1642" s="13">
        <v>7474.93</v>
      </c>
      <c r="R1642" s="13">
        <v>0</v>
      </c>
    </row>
    <row r="1643" spans="1:18" x14ac:dyDescent="0.25">
      <c r="A1643" s="9">
        <v>40712</v>
      </c>
      <c r="B1643" s="12" t="s">
        <v>1765</v>
      </c>
      <c r="C1643" s="9" t="s">
        <v>155</v>
      </c>
      <c r="D1643" s="12" t="s">
        <v>25</v>
      </c>
      <c r="E1643" s="13">
        <v>0</v>
      </c>
      <c r="F1643" s="13">
        <v>0</v>
      </c>
      <c r="G1643" s="13">
        <v>12940.02</v>
      </c>
      <c r="H1643" s="13">
        <v>1629.7</v>
      </c>
      <c r="I1643" s="13">
        <v>970.5</v>
      </c>
      <c r="J1643" s="13">
        <v>15540.22</v>
      </c>
      <c r="K1643" s="13">
        <v>642.33000000000004</v>
      </c>
      <c r="L1643" s="13">
        <v>2675.12</v>
      </c>
      <c r="M1643" s="13">
        <v>838.97</v>
      </c>
      <c r="N1643" s="13">
        <v>0</v>
      </c>
      <c r="O1643" s="13">
        <v>4156.42</v>
      </c>
      <c r="P1643" s="13">
        <v>11383.8</v>
      </c>
      <c r="Q1643" s="13">
        <v>0</v>
      </c>
      <c r="R1643" s="13">
        <v>0</v>
      </c>
    </row>
    <row r="1644" spans="1:18" x14ac:dyDescent="0.25">
      <c r="A1644" s="9">
        <v>3970</v>
      </c>
      <c r="B1644" s="12" t="s">
        <v>1766</v>
      </c>
      <c r="C1644" s="9" t="s">
        <v>22</v>
      </c>
      <c r="D1644" s="12" t="s">
        <v>48</v>
      </c>
      <c r="E1644" s="13">
        <v>11398.39</v>
      </c>
      <c r="F1644" s="13">
        <v>4134.55</v>
      </c>
      <c r="G1644" s="13">
        <v>1185.05</v>
      </c>
      <c r="H1644" s="13">
        <v>910.08</v>
      </c>
      <c r="I1644" s="13">
        <v>0</v>
      </c>
      <c r="J1644" s="13">
        <v>17628.07</v>
      </c>
      <c r="K1644" s="13">
        <v>1539.3</v>
      </c>
      <c r="L1644" s="13">
        <v>3200.51</v>
      </c>
      <c r="M1644" s="13">
        <v>1322.73</v>
      </c>
      <c r="N1644" s="13">
        <v>0</v>
      </c>
      <c r="O1644" s="13">
        <v>6062.54</v>
      </c>
      <c r="P1644" s="13">
        <v>11565.53</v>
      </c>
      <c r="Q1644" s="13">
        <v>0</v>
      </c>
      <c r="R1644" s="13">
        <v>0</v>
      </c>
    </row>
    <row r="1645" spans="1:18" ht="22.5" x14ac:dyDescent="0.25">
      <c r="A1645" s="9">
        <v>37833</v>
      </c>
      <c r="B1645" s="12" t="s">
        <v>1767</v>
      </c>
      <c r="C1645" s="9" t="s">
        <v>22</v>
      </c>
      <c r="D1645" s="12" t="s">
        <v>78</v>
      </c>
      <c r="E1645" s="13">
        <v>11897.07</v>
      </c>
      <c r="F1645" s="13">
        <v>0</v>
      </c>
      <c r="G1645" s="13">
        <v>2232.38</v>
      </c>
      <c r="H1645" s="13">
        <v>990.08</v>
      </c>
      <c r="I1645" s="13">
        <v>12.25</v>
      </c>
      <c r="J1645" s="13">
        <v>15131.78</v>
      </c>
      <c r="K1645" s="13">
        <v>1308.68</v>
      </c>
      <c r="L1645" s="13">
        <v>2659.35</v>
      </c>
      <c r="M1645" s="13">
        <v>1609.52</v>
      </c>
      <c r="N1645" s="13">
        <v>0</v>
      </c>
      <c r="O1645" s="13">
        <v>5577.55</v>
      </c>
      <c r="P1645" s="13">
        <v>9554.23</v>
      </c>
      <c r="Q1645" s="13">
        <v>0</v>
      </c>
      <c r="R1645" s="13">
        <v>0</v>
      </c>
    </row>
    <row r="1646" spans="1:18" ht="22.5" x14ac:dyDescent="0.25">
      <c r="A1646" s="9">
        <v>22071</v>
      </c>
      <c r="B1646" s="12" t="s">
        <v>1768</v>
      </c>
      <c r="C1646" s="9" t="s">
        <v>22</v>
      </c>
      <c r="D1646" s="12" t="s">
        <v>30</v>
      </c>
      <c r="E1646" s="13">
        <v>11635.86</v>
      </c>
      <c r="F1646" s="13">
        <v>2108.11</v>
      </c>
      <c r="G1646" s="13">
        <v>1379.07</v>
      </c>
      <c r="H1646" s="13">
        <v>910.08</v>
      </c>
      <c r="I1646" s="13">
        <v>0</v>
      </c>
      <c r="J1646" s="13">
        <v>16033.12</v>
      </c>
      <c r="K1646" s="13">
        <v>1511.84</v>
      </c>
      <c r="L1646" s="13">
        <v>2873.72</v>
      </c>
      <c r="M1646" s="13">
        <v>2271.3000000000002</v>
      </c>
      <c r="N1646" s="13">
        <v>0</v>
      </c>
      <c r="O1646" s="13">
        <v>6656.86</v>
      </c>
      <c r="P1646" s="13">
        <v>9376.26</v>
      </c>
      <c r="Q1646" s="13">
        <v>0</v>
      </c>
      <c r="R1646" s="13">
        <v>0</v>
      </c>
    </row>
    <row r="1647" spans="1:18" ht="22.5" x14ac:dyDescent="0.25">
      <c r="A1647" s="9">
        <v>15980</v>
      </c>
      <c r="B1647" s="12" t="s">
        <v>1769</v>
      </c>
      <c r="C1647" s="9" t="s">
        <v>22</v>
      </c>
      <c r="D1647" s="12" t="s">
        <v>130</v>
      </c>
      <c r="E1647" s="13">
        <v>11398.39</v>
      </c>
      <c r="F1647" s="13">
        <v>3471.81</v>
      </c>
      <c r="G1647" s="13">
        <v>1939.89</v>
      </c>
      <c r="H1647" s="13">
        <v>910.08</v>
      </c>
      <c r="I1647" s="13">
        <v>0</v>
      </c>
      <c r="J1647" s="13">
        <v>17720.169999999998</v>
      </c>
      <c r="K1647" s="13">
        <v>1635.72</v>
      </c>
      <c r="L1647" s="13">
        <v>3251.45</v>
      </c>
      <c r="M1647" s="13">
        <v>2107.92</v>
      </c>
      <c r="N1647" s="13">
        <v>0</v>
      </c>
      <c r="O1647" s="13">
        <v>6995.09</v>
      </c>
      <c r="P1647" s="13">
        <v>10725.08</v>
      </c>
      <c r="Q1647" s="13">
        <v>0</v>
      </c>
      <c r="R1647" s="13">
        <v>0</v>
      </c>
    </row>
    <row r="1648" spans="1:18" x14ac:dyDescent="0.25">
      <c r="A1648" s="9">
        <v>54001</v>
      </c>
      <c r="B1648" s="12" t="s">
        <v>1770</v>
      </c>
      <c r="C1648" s="9" t="s">
        <v>28</v>
      </c>
      <c r="D1648" s="12" t="s">
        <v>100</v>
      </c>
      <c r="E1648" s="13">
        <v>15404.15</v>
      </c>
      <c r="F1648" s="13">
        <v>0</v>
      </c>
      <c r="G1648" s="13">
        <v>1939.89</v>
      </c>
      <c r="H1648" s="13">
        <v>910.08</v>
      </c>
      <c r="I1648" s="13">
        <v>0</v>
      </c>
      <c r="J1648" s="13">
        <v>18254.12</v>
      </c>
      <c r="K1648" s="13">
        <v>1694.46</v>
      </c>
      <c r="L1648" s="13">
        <v>3330</v>
      </c>
      <c r="M1648" s="13">
        <v>1434.58</v>
      </c>
      <c r="N1648" s="13">
        <v>0</v>
      </c>
      <c r="O1648" s="13">
        <v>6459.04</v>
      </c>
      <c r="P1648" s="13">
        <v>11795.08</v>
      </c>
      <c r="Q1648" s="13">
        <v>0</v>
      </c>
      <c r="R1648" s="13">
        <v>0</v>
      </c>
    </row>
    <row r="1649" spans="1:18" x14ac:dyDescent="0.25">
      <c r="A1649" s="9">
        <v>37154</v>
      </c>
      <c r="B1649" s="12" t="s">
        <v>1771</v>
      </c>
      <c r="C1649" s="9" t="s">
        <v>22</v>
      </c>
      <c r="D1649" s="12" t="s">
        <v>760</v>
      </c>
      <c r="E1649" s="13">
        <v>11635.86</v>
      </c>
      <c r="F1649" s="13">
        <v>1279.94</v>
      </c>
      <c r="G1649" s="13">
        <v>2232.38</v>
      </c>
      <c r="H1649" s="13">
        <v>910.08</v>
      </c>
      <c r="I1649" s="13">
        <v>0</v>
      </c>
      <c r="J1649" s="13">
        <v>16058.26</v>
      </c>
      <c r="K1649" s="13">
        <v>1279.94</v>
      </c>
      <c r="L1649" s="13">
        <v>2944.41</v>
      </c>
      <c r="M1649" s="13">
        <v>1263.3499999999999</v>
      </c>
      <c r="N1649" s="13">
        <v>0</v>
      </c>
      <c r="O1649" s="13">
        <v>5487.7</v>
      </c>
      <c r="P1649" s="13">
        <v>10570.56</v>
      </c>
      <c r="Q1649" s="13">
        <v>0</v>
      </c>
      <c r="R1649" s="13">
        <v>0</v>
      </c>
    </row>
    <row r="1650" spans="1:18" x14ac:dyDescent="0.25">
      <c r="A1650" s="9">
        <v>30055</v>
      </c>
      <c r="B1650" s="12" t="s">
        <v>1772</v>
      </c>
      <c r="C1650" s="9" t="s">
        <v>24</v>
      </c>
      <c r="D1650" s="12" t="s">
        <v>74</v>
      </c>
      <c r="E1650" s="13">
        <v>0</v>
      </c>
      <c r="F1650" s="13">
        <v>0</v>
      </c>
      <c r="G1650" s="13">
        <v>1939.89</v>
      </c>
      <c r="H1650" s="13">
        <v>910.08</v>
      </c>
      <c r="I1650" s="13">
        <v>973.48</v>
      </c>
      <c r="J1650" s="13">
        <v>3823.45</v>
      </c>
      <c r="K1650" s="13">
        <v>0</v>
      </c>
      <c r="L1650" s="13">
        <v>82.21</v>
      </c>
      <c r="M1650" s="13">
        <v>0</v>
      </c>
      <c r="N1650" s="13">
        <v>0</v>
      </c>
      <c r="O1650" s="13">
        <v>82.21</v>
      </c>
      <c r="P1650" s="13">
        <v>3741.24</v>
      </c>
      <c r="Q1650" s="13">
        <v>4550.0200000000004</v>
      </c>
      <c r="R1650" s="13">
        <v>0</v>
      </c>
    </row>
    <row r="1651" spans="1:18" x14ac:dyDescent="0.25">
      <c r="A1651" s="9">
        <v>37655</v>
      </c>
      <c r="B1651" s="12" t="s">
        <v>1773</v>
      </c>
      <c r="C1651" s="9" t="s">
        <v>28</v>
      </c>
      <c r="D1651" s="12" t="s">
        <v>91</v>
      </c>
      <c r="E1651" s="13">
        <v>18252.3</v>
      </c>
      <c r="F1651" s="13">
        <v>0</v>
      </c>
      <c r="G1651" s="13">
        <v>8411.01</v>
      </c>
      <c r="H1651" s="13">
        <v>1629.7</v>
      </c>
      <c r="I1651" s="13">
        <v>0</v>
      </c>
      <c r="J1651" s="13">
        <v>28293.01</v>
      </c>
      <c r="K1651" s="13">
        <v>2007.75</v>
      </c>
      <c r="L1651" s="13">
        <v>5910.92</v>
      </c>
      <c r="M1651" s="13">
        <v>361.2</v>
      </c>
      <c r="N1651" s="13">
        <v>0</v>
      </c>
      <c r="O1651" s="13">
        <v>8279.8700000000008</v>
      </c>
      <c r="P1651" s="13">
        <v>20013.14</v>
      </c>
      <c r="Q1651" s="13">
        <v>0</v>
      </c>
      <c r="R1651" s="13">
        <v>0</v>
      </c>
    </row>
    <row r="1652" spans="1:18" x14ac:dyDescent="0.25">
      <c r="A1652" s="9">
        <v>50933</v>
      </c>
      <c r="B1652" s="12" t="s">
        <v>1774</v>
      </c>
      <c r="C1652" s="9" t="s">
        <v>28</v>
      </c>
      <c r="D1652" s="12" t="s">
        <v>36</v>
      </c>
      <c r="E1652" s="13">
        <v>15855.68</v>
      </c>
      <c r="F1652" s="13">
        <v>0</v>
      </c>
      <c r="G1652" s="13">
        <v>0</v>
      </c>
      <c r="H1652" s="13">
        <v>1629.7</v>
      </c>
      <c r="I1652" s="13">
        <v>0</v>
      </c>
      <c r="J1652" s="13">
        <v>17485.38</v>
      </c>
      <c r="K1652" s="13">
        <v>642.34</v>
      </c>
      <c r="L1652" s="13">
        <v>3210.03</v>
      </c>
      <c r="M1652" s="13">
        <v>0</v>
      </c>
      <c r="N1652" s="13">
        <v>0</v>
      </c>
      <c r="O1652" s="13">
        <v>3852.37</v>
      </c>
      <c r="P1652" s="13">
        <v>13633.01</v>
      </c>
      <c r="Q1652" s="13">
        <v>0</v>
      </c>
      <c r="R1652" s="13">
        <v>0</v>
      </c>
    </row>
    <row r="1653" spans="1:18" x14ac:dyDescent="0.25">
      <c r="A1653" s="9">
        <v>31025</v>
      </c>
      <c r="B1653" s="12" t="s">
        <v>1775</v>
      </c>
      <c r="C1653" s="9" t="s">
        <v>22</v>
      </c>
      <c r="D1653" s="12" t="s">
        <v>40</v>
      </c>
      <c r="E1653" s="13">
        <v>11897.07</v>
      </c>
      <c r="F1653" s="13">
        <v>1301.8499999999999</v>
      </c>
      <c r="G1653" s="13">
        <v>2232.38</v>
      </c>
      <c r="H1653" s="13">
        <v>910.08</v>
      </c>
      <c r="I1653" s="13">
        <v>0</v>
      </c>
      <c r="J1653" s="13">
        <v>16341.38</v>
      </c>
      <c r="K1653" s="13">
        <v>1451.88</v>
      </c>
      <c r="L1653" s="13">
        <v>2922.84</v>
      </c>
      <c r="M1653" s="13">
        <v>500.4</v>
      </c>
      <c r="N1653" s="13">
        <v>0</v>
      </c>
      <c r="O1653" s="13">
        <v>4875.12</v>
      </c>
      <c r="P1653" s="13">
        <v>11466.26</v>
      </c>
      <c r="Q1653" s="13">
        <v>0</v>
      </c>
      <c r="R1653" s="13">
        <v>0</v>
      </c>
    </row>
    <row r="1654" spans="1:18" x14ac:dyDescent="0.25">
      <c r="A1654" s="9">
        <v>26956</v>
      </c>
      <c r="B1654" s="12" t="s">
        <v>1776</v>
      </c>
      <c r="C1654" s="9" t="s">
        <v>22</v>
      </c>
      <c r="D1654" s="12" t="s">
        <v>214</v>
      </c>
      <c r="E1654" s="13">
        <v>11398.39</v>
      </c>
      <c r="F1654" s="13">
        <v>3733.59</v>
      </c>
      <c r="G1654" s="13">
        <v>1939.89</v>
      </c>
      <c r="H1654" s="13">
        <v>910.08</v>
      </c>
      <c r="I1654" s="13">
        <v>0</v>
      </c>
      <c r="J1654" s="13">
        <v>17981.95</v>
      </c>
      <c r="K1654" s="13">
        <v>642.34</v>
      </c>
      <c r="L1654" s="13">
        <v>3648.76</v>
      </c>
      <c r="M1654" s="13">
        <v>851.43</v>
      </c>
      <c r="N1654" s="13">
        <v>0</v>
      </c>
      <c r="O1654" s="13">
        <v>5142.53</v>
      </c>
      <c r="P1654" s="13">
        <v>12839.42</v>
      </c>
      <c r="Q1654" s="13">
        <v>0</v>
      </c>
      <c r="R1654" s="13">
        <v>0</v>
      </c>
    </row>
    <row r="1655" spans="1:18" x14ac:dyDescent="0.25">
      <c r="A1655" s="9">
        <v>50272</v>
      </c>
      <c r="B1655" s="12" t="s">
        <v>1777</v>
      </c>
      <c r="C1655" s="9" t="s">
        <v>22</v>
      </c>
      <c r="D1655" s="12" t="s">
        <v>72</v>
      </c>
      <c r="E1655" s="13">
        <v>9960.43</v>
      </c>
      <c r="F1655" s="13">
        <v>0</v>
      </c>
      <c r="G1655" s="13">
        <v>1185.05</v>
      </c>
      <c r="H1655" s="13">
        <v>910.08</v>
      </c>
      <c r="I1655" s="13">
        <v>0</v>
      </c>
      <c r="J1655" s="13">
        <v>12055.56</v>
      </c>
      <c r="K1655" s="13">
        <v>1095.6500000000001</v>
      </c>
      <c r="L1655" s="13">
        <v>1894.34</v>
      </c>
      <c r="M1655" s="13">
        <v>528.41999999999996</v>
      </c>
      <c r="N1655" s="13">
        <v>0</v>
      </c>
      <c r="O1655" s="13">
        <v>3518.41</v>
      </c>
      <c r="P1655" s="13">
        <v>8537.15</v>
      </c>
      <c r="Q1655" s="13">
        <v>0</v>
      </c>
      <c r="R1655" s="13">
        <v>0</v>
      </c>
    </row>
    <row r="1656" spans="1:18" x14ac:dyDescent="0.25">
      <c r="A1656" s="9">
        <v>40338</v>
      </c>
      <c r="B1656" s="12" t="s">
        <v>1778</v>
      </c>
      <c r="C1656" s="9" t="s">
        <v>22</v>
      </c>
      <c r="D1656" s="12" t="s">
        <v>72</v>
      </c>
      <c r="E1656" s="13">
        <v>11012.69</v>
      </c>
      <c r="F1656" s="13">
        <v>0</v>
      </c>
      <c r="G1656" s="13">
        <v>1939.89</v>
      </c>
      <c r="H1656" s="13">
        <v>910.08</v>
      </c>
      <c r="I1656" s="13">
        <v>0</v>
      </c>
      <c r="J1656" s="13">
        <v>13862.66</v>
      </c>
      <c r="K1656" s="13">
        <v>1211.4000000000001</v>
      </c>
      <c r="L1656" s="13">
        <v>2359.46</v>
      </c>
      <c r="M1656" s="13">
        <v>893.67</v>
      </c>
      <c r="N1656" s="13">
        <v>0</v>
      </c>
      <c r="O1656" s="13">
        <v>4464.53</v>
      </c>
      <c r="P1656" s="13">
        <v>9398.1299999999992</v>
      </c>
      <c r="Q1656" s="13">
        <v>0</v>
      </c>
      <c r="R1656" s="13">
        <v>0</v>
      </c>
    </row>
    <row r="1657" spans="1:18" x14ac:dyDescent="0.25">
      <c r="A1657" s="9">
        <v>40347</v>
      </c>
      <c r="B1657" s="12" t="s">
        <v>1779</v>
      </c>
      <c r="C1657" s="9" t="s">
        <v>22</v>
      </c>
      <c r="D1657" s="12" t="s">
        <v>44</v>
      </c>
      <c r="E1657" s="13">
        <v>10648.46</v>
      </c>
      <c r="F1657" s="13">
        <v>0</v>
      </c>
      <c r="G1657" s="13">
        <v>2232.38</v>
      </c>
      <c r="H1657" s="13">
        <v>910.08</v>
      </c>
      <c r="I1657" s="13">
        <v>0</v>
      </c>
      <c r="J1657" s="13">
        <v>13790.92</v>
      </c>
      <c r="K1657" s="13">
        <v>1171.33</v>
      </c>
      <c r="L1657" s="13">
        <v>2194.34</v>
      </c>
      <c r="M1657" s="13">
        <v>1032.06</v>
      </c>
      <c r="N1657" s="13">
        <v>0</v>
      </c>
      <c r="O1657" s="13">
        <v>4397.7299999999996</v>
      </c>
      <c r="P1657" s="13">
        <v>9393.19</v>
      </c>
      <c r="Q1657" s="13">
        <v>0</v>
      </c>
      <c r="R1657" s="13">
        <v>0</v>
      </c>
    </row>
    <row r="1658" spans="1:18" x14ac:dyDescent="0.25">
      <c r="A1658" s="9">
        <v>4206</v>
      </c>
      <c r="B1658" s="12" t="s">
        <v>1780</v>
      </c>
      <c r="C1658" s="9" t="s">
        <v>22</v>
      </c>
      <c r="D1658" s="12" t="s">
        <v>76</v>
      </c>
      <c r="E1658" s="13">
        <v>11398.39</v>
      </c>
      <c r="F1658" s="13">
        <v>4015.57</v>
      </c>
      <c r="G1658" s="13">
        <v>1185.05</v>
      </c>
      <c r="H1658" s="13">
        <v>1702.08</v>
      </c>
      <c r="I1658" s="13">
        <v>626.91</v>
      </c>
      <c r="J1658" s="13">
        <v>18928</v>
      </c>
      <c r="K1658" s="13">
        <v>1527.51</v>
      </c>
      <c r="L1658" s="13">
        <v>3171.03</v>
      </c>
      <c r="M1658" s="13">
        <v>2275.59</v>
      </c>
      <c r="N1658" s="13">
        <v>0</v>
      </c>
      <c r="O1658" s="13">
        <v>6974.13</v>
      </c>
      <c r="P1658" s="13">
        <v>11953.87</v>
      </c>
      <c r="Q1658" s="13">
        <v>0</v>
      </c>
      <c r="R1658" s="13">
        <v>0</v>
      </c>
    </row>
    <row r="1659" spans="1:18" ht="22.5" x14ac:dyDescent="0.25">
      <c r="A1659" s="9">
        <v>38554</v>
      </c>
      <c r="B1659" s="12" t="s">
        <v>1781</v>
      </c>
      <c r="C1659" s="9" t="s">
        <v>24</v>
      </c>
      <c r="D1659" s="12" t="s">
        <v>78</v>
      </c>
      <c r="E1659" s="13">
        <v>0</v>
      </c>
      <c r="F1659" s="13">
        <v>0</v>
      </c>
      <c r="G1659" s="13">
        <v>8411.01</v>
      </c>
      <c r="H1659" s="13">
        <v>910.08</v>
      </c>
      <c r="I1659" s="13">
        <v>0</v>
      </c>
      <c r="J1659" s="13">
        <v>9321.09</v>
      </c>
      <c r="K1659" s="13">
        <v>0</v>
      </c>
      <c r="L1659" s="13">
        <v>1443.67</v>
      </c>
      <c r="M1659" s="13">
        <v>0</v>
      </c>
      <c r="N1659" s="13">
        <v>0</v>
      </c>
      <c r="O1659" s="13">
        <v>1443.67</v>
      </c>
      <c r="P1659" s="13">
        <v>7877.42</v>
      </c>
      <c r="Q1659" s="13">
        <v>26408.55</v>
      </c>
      <c r="R1659" s="13">
        <v>0</v>
      </c>
    </row>
    <row r="1660" spans="1:18" x14ac:dyDescent="0.25">
      <c r="A1660" s="9">
        <v>27917</v>
      </c>
      <c r="B1660" s="12" t="s">
        <v>1782</v>
      </c>
      <c r="C1660" s="9" t="s">
        <v>28</v>
      </c>
      <c r="D1660" s="12" t="s">
        <v>72</v>
      </c>
      <c r="E1660" s="13">
        <v>19285.939999999999</v>
      </c>
      <c r="F1660" s="13">
        <v>3668.2</v>
      </c>
      <c r="G1660" s="13">
        <v>8411.01</v>
      </c>
      <c r="H1660" s="13">
        <v>910.08</v>
      </c>
      <c r="I1660" s="13">
        <v>3293.34</v>
      </c>
      <c r="J1660" s="13">
        <v>35568.57</v>
      </c>
      <c r="K1660" s="13">
        <v>2524.96</v>
      </c>
      <c r="L1660" s="13">
        <v>7863.09</v>
      </c>
      <c r="M1660" s="13">
        <v>983.67</v>
      </c>
      <c r="N1660" s="13">
        <v>0</v>
      </c>
      <c r="O1660" s="13">
        <v>11371.72</v>
      </c>
      <c r="P1660" s="13">
        <v>24196.85</v>
      </c>
      <c r="Q1660" s="13">
        <v>0</v>
      </c>
      <c r="R1660" s="13">
        <v>0</v>
      </c>
    </row>
    <row r="1661" spans="1:18" x14ac:dyDescent="0.25">
      <c r="A1661" s="9">
        <v>59447</v>
      </c>
      <c r="B1661" s="12" t="s">
        <v>1783</v>
      </c>
      <c r="C1661" s="9" t="s">
        <v>22</v>
      </c>
      <c r="D1661" s="12" t="s">
        <v>208</v>
      </c>
      <c r="E1661" s="13">
        <v>8849.7099999999991</v>
      </c>
      <c r="F1661" s="13">
        <v>0</v>
      </c>
      <c r="G1661" s="13">
        <v>1379.07</v>
      </c>
      <c r="H1661" s="13">
        <v>910.08</v>
      </c>
      <c r="I1661" s="13">
        <v>0</v>
      </c>
      <c r="J1661" s="13">
        <v>11138.86</v>
      </c>
      <c r="K1661" s="13">
        <v>642.34</v>
      </c>
      <c r="L1661" s="13">
        <v>1696.55</v>
      </c>
      <c r="M1661" s="13">
        <v>808.67</v>
      </c>
      <c r="N1661" s="13">
        <v>0</v>
      </c>
      <c r="O1661" s="13">
        <v>3147.56</v>
      </c>
      <c r="P1661" s="13">
        <v>7991.3</v>
      </c>
      <c r="Q1661" s="13">
        <v>0</v>
      </c>
      <c r="R1661" s="13">
        <v>0</v>
      </c>
    </row>
    <row r="1662" spans="1:18" x14ac:dyDescent="0.25">
      <c r="A1662" s="9">
        <v>40552</v>
      </c>
      <c r="B1662" s="12" t="s">
        <v>1784</v>
      </c>
      <c r="C1662" s="9" t="s">
        <v>22</v>
      </c>
      <c r="D1662" s="12" t="s">
        <v>36</v>
      </c>
      <c r="E1662" s="13">
        <v>11079.83</v>
      </c>
      <c r="F1662" s="13">
        <v>1676.11</v>
      </c>
      <c r="G1662" s="13">
        <v>0</v>
      </c>
      <c r="H1662" s="13">
        <v>910.08</v>
      </c>
      <c r="I1662" s="13">
        <v>0</v>
      </c>
      <c r="J1662" s="13">
        <v>13666.02</v>
      </c>
      <c r="K1662" s="13">
        <v>1403.15</v>
      </c>
      <c r="L1662" s="13">
        <v>2252.66</v>
      </c>
      <c r="M1662" s="13">
        <v>309.2</v>
      </c>
      <c r="N1662" s="13">
        <v>0</v>
      </c>
      <c r="O1662" s="13">
        <v>3965.01</v>
      </c>
      <c r="P1662" s="13">
        <v>9701.01</v>
      </c>
      <c r="Q1662" s="13">
        <v>0</v>
      </c>
      <c r="R1662" s="13">
        <v>0</v>
      </c>
    </row>
    <row r="1663" spans="1:18" x14ac:dyDescent="0.25">
      <c r="A1663" s="9">
        <v>62747</v>
      </c>
      <c r="B1663" s="12" t="s">
        <v>1785</v>
      </c>
      <c r="C1663" s="9" t="s">
        <v>24</v>
      </c>
      <c r="D1663" s="12" t="s">
        <v>140</v>
      </c>
      <c r="E1663" s="13">
        <v>0</v>
      </c>
      <c r="F1663" s="13">
        <v>0</v>
      </c>
      <c r="G1663" s="13">
        <v>1379.07</v>
      </c>
      <c r="H1663" s="13">
        <v>0</v>
      </c>
      <c r="I1663" s="13">
        <v>229.85</v>
      </c>
      <c r="J1663" s="13">
        <v>1608.92</v>
      </c>
      <c r="K1663" s="13">
        <v>0</v>
      </c>
      <c r="L1663" s="13">
        <v>0</v>
      </c>
      <c r="M1663" s="13">
        <v>0</v>
      </c>
      <c r="N1663" s="13">
        <v>0</v>
      </c>
      <c r="O1663" s="13">
        <v>0</v>
      </c>
      <c r="P1663" s="13">
        <v>1608.92</v>
      </c>
      <c r="Q1663" s="13">
        <v>14578.1</v>
      </c>
      <c r="R1663" s="13">
        <v>0</v>
      </c>
    </row>
    <row r="1664" spans="1:18" x14ac:dyDescent="0.25">
      <c r="A1664" s="9">
        <v>27686</v>
      </c>
      <c r="B1664" s="12" t="s">
        <v>1786</v>
      </c>
      <c r="C1664" s="9" t="s">
        <v>28</v>
      </c>
      <c r="D1664" s="12" t="s">
        <v>40</v>
      </c>
      <c r="E1664" s="13">
        <v>19285.939999999999</v>
      </c>
      <c r="F1664" s="13">
        <v>6519.92</v>
      </c>
      <c r="G1664" s="13">
        <v>1379.07</v>
      </c>
      <c r="H1664" s="13">
        <v>910.08</v>
      </c>
      <c r="I1664" s="13">
        <v>0</v>
      </c>
      <c r="J1664" s="13">
        <v>28095.01</v>
      </c>
      <c r="K1664" s="13">
        <v>2838.64</v>
      </c>
      <c r="L1664" s="13">
        <v>5773.73</v>
      </c>
      <c r="M1664" s="13">
        <v>406.2</v>
      </c>
      <c r="N1664" s="13">
        <v>0</v>
      </c>
      <c r="O1664" s="13">
        <v>9018.57</v>
      </c>
      <c r="P1664" s="13">
        <v>19076.439999999999</v>
      </c>
      <c r="Q1664" s="13">
        <v>0</v>
      </c>
      <c r="R1664" s="13">
        <v>0</v>
      </c>
    </row>
    <row r="1665" spans="1:18" x14ac:dyDescent="0.25">
      <c r="A1665" s="9">
        <v>62228</v>
      </c>
      <c r="B1665" s="12" t="s">
        <v>1787</v>
      </c>
      <c r="C1665" s="9" t="s">
        <v>22</v>
      </c>
      <c r="D1665" s="12" t="s">
        <v>102</v>
      </c>
      <c r="E1665" s="13">
        <v>7749.52</v>
      </c>
      <c r="F1665" s="13">
        <v>0</v>
      </c>
      <c r="G1665" s="13">
        <v>0</v>
      </c>
      <c r="H1665" s="13">
        <v>910.08</v>
      </c>
      <c r="I1665" s="13">
        <v>0</v>
      </c>
      <c r="J1665" s="13">
        <v>8659.6</v>
      </c>
      <c r="K1665" s="13">
        <v>642.34</v>
      </c>
      <c r="L1665" s="13">
        <v>1040.47</v>
      </c>
      <c r="M1665" s="13">
        <v>296.56</v>
      </c>
      <c r="N1665" s="13">
        <v>0</v>
      </c>
      <c r="O1665" s="13">
        <v>1979.37</v>
      </c>
      <c r="P1665" s="13">
        <v>6680.23</v>
      </c>
      <c r="Q1665" s="13">
        <v>0</v>
      </c>
      <c r="R1665" s="13">
        <v>0</v>
      </c>
    </row>
    <row r="1666" spans="1:18" ht="22.5" x14ac:dyDescent="0.25">
      <c r="A1666" s="9">
        <v>61178</v>
      </c>
      <c r="B1666" s="12" t="s">
        <v>1788</v>
      </c>
      <c r="C1666" s="9" t="s">
        <v>22</v>
      </c>
      <c r="D1666" s="12" t="s">
        <v>425</v>
      </c>
      <c r="E1666" s="13">
        <v>8322.16</v>
      </c>
      <c r="F1666" s="13">
        <v>0</v>
      </c>
      <c r="G1666" s="13">
        <v>1379.07</v>
      </c>
      <c r="H1666" s="13">
        <v>1629.7</v>
      </c>
      <c r="I1666" s="13">
        <v>0</v>
      </c>
      <c r="J1666" s="13">
        <v>11330.93</v>
      </c>
      <c r="K1666" s="13">
        <v>642.34</v>
      </c>
      <c r="L1666" s="13">
        <v>1517.56</v>
      </c>
      <c r="M1666" s="13">
        <v>6831.17</v>
      </c>
      <c r="N1666" s="13">
        <v>0</v>
      </c>
      <c r="O1666" s="13">
        <v>8991.07</v>
      </c>
      <c r="P1666" s="13">
        <v>2339.86</v>
      </c>
      <c r="Q1666" s="13">
        <v>0</v>
      </c>
      <c r="R1666" s="13">
        <v>0</v>
      </c>
    </row>
    <row r="1667" spans="1:18" ht="22.5" x14ac:dyDescent="0.25">
      <c r="A1667" s="9">
        <v>35534</v>
      </c>
      <c r="B1667" s="12" t="s">
        <v>1789</v>
      </c>
      <c r="C1667" s="9" t="s">
        <v>28</v>
      </c>
      <c r="D1667" s="12" t="s">
        <v>210</v>
      </c>
      <c r="E1667" s="13">
        <v>19519.71</v>
      </c>
      <c r="F1667" s="13">
        <v>0</v>
      </c>
      <c r="G1667" s="13">
        <v>8411.01</v>
      </c>
      <c r="H1667" s="13">
        <v>910.08</v>
      </c>
      <c r="I1667" s="13">
        <v>8821.2199999999993</v>
      </c>
      <c r="J1667" s="13">
        <v>37662.019999999997</v>
      </c>
      <c r="K1667" s="13">
        <v>2147.17</v>
      </c>
      <c r="L1667" s="13">
        <v>8437.49</v>
      </c>
      <c r="M1667" s="13">
        <v>2250.16</v>
      </c>
      <c r="N1667" s="13">
        <v>0</v>
      </c>
      <c r="O1667" s="13">
        <v>12834.82</v>
      </c>
      <c r="P1667" s="13">
        <v>24827.200000000001</v>
      </c>
      <c r="Q1667" s="13">
        <v>0</v>
      </c>
      <c r="R1667" s="13">
        <v>0</v>
      </c>
    </row>
    <row r="1668" spans="1:18" x14ac:dyDescent="0.25">
      <c r="A1668" s="9">
        <v>61267</v>
      </c>
      <c r="B1668" s="12" t="s">
        <v>1790</v>
      </c>
      <c r="C1668" s="9" t="s">
        <v>22</v>
      </c>
      <c r="D1668" s="12" t="s">
        <v>42</v>
      </c>
      <c r="E1668" s="13">
        <v>8221.49</v>
      </c>
      <c r="F1668" s="13">
        <v>0</v>
      </c>
      <c r="G1668" s="13">
        <v>1379.07</v>
      </c>
      <c r="H1668" s="13">
        <v>910.08</v>
      </c>
      <c r="I1668" s="13">
        <v>0</v>
      </c>
      <c r="J1668" s="13">
        <v>10510.64</v>
      </c>
      <c r="K1668" s="13">
        <v>642.34</v>
      </c>
      <c r="L1668" s="13">
        <v>1594.15</v>
      </c>
      <c r="M1668" s="13">
        <v>587.03</v>
      </c>
      <c r="N1668" s="13">
        <v>0</v>
      </c>
      <c r="O1668" s="13">
        <v>2823.52</v>
      </c>
      <c r="P1668" s="13">
        <v>7687.12</v>
      </c>
      <c r="Q1668" s="13">
        <v>0</v>
      </c>
      <c r="R1668" s="13">
        <v>0</v>
      </c>
    </row>
    <row r="1669" spans="1:18" ht="22.5" x14ac:dyDescent="0.25">
      <c r="A1669" s="9">
        <v>62148</v>
      </c>
      <c r="B1669" s="12" t="s">
        <v>1791</v>
      </c>
      <c r="C1669" s="9" t="s">
        <v>22</v>
      </c>
      <c r="D1669" s="12" t="s">
        <v>125</v>
      </c>
      <c r="E1669" s="13">
        <v>7828.6</v>
      </c>
      <c r="F1669" s="13">
        <v>0</v>
      </c>
      <c r="G1669" s="13">
        <v>0</v>
      </c>
      <c r="H1669" s="13">
        <v>910.08</v>
      </c>
      <c r="I1669" s="13">
        <v>0</v>
      </c>
      <c r="J1669" s="13">
        <v>8738.68</v>
      </c>
      <c r="K1669" s="13">
        <v>642.34</v>
      </c>
      <c r="L1669" s="13">
        <v>1106.8599999999999</v>
      </c>
      <c r="M1669" s="13">
        <v>334.4</v>
      </c>
      <c r="N1669" s="13">
        <v>0</v>
      </c>
      <c r="O1669" s="13">
        <v>2083.6</v>
      </c>
      <c r="P1669" s="13">
        <v>6655.08</v>
      </c>
      <c r="Q1669" s="13">
        <v>0</v>
      </c>
      <c r="R1669" s="13">
        <v>0</v>
      </c>
    </row>
    <row r="1670" spans="1:18" ht="22.5" x14ac:dyDescent="0.25">
      <c r="A1670" s="9">
        <v>62139</v>
      </c>
      <c r="B1670" s="12" t="s">
        <v>2519</v>
      </c>
      <c r="C1670" s="9" t="s">
        <v>22</v>
      </c>
      <c r="D1670" s="12" t="s">
        <v>125</v>
      </c>
      <c r="E1670" s="13">
        <v>7844.41</v>
      </c>
      <c r="F1670" s="13">
        <v>0</v>
      </c>
      <c r="G1670" s="13">
        <v>0</v>
      </c>
      <c r="H1670" s="13">
        <v>1629.7</v>
      </c>
      <c r="I1670" s="13">
        <v>0</v>
      </c>
      <c r="J1670" s="13">
        <v>9474.11</v>
      </c>
      <c r="K1670" s="13">
        <v>642.34</v>
      </c>
      <c r="L1670" s="13">
        <v>1012.21</v>
      </c>
      <c r="M1670" s="13">
        <v>556.02</v>
      </c>
      <c r="N1670" s="13">
        <v>0</v>
      </c>
      <c r="O1670" s="13">
        <v>2210.5700000000002</v>
      </c>
      <c r="P1670" s="13">
        <v>7263.54</v>
      </c>
      <c r="Q1670" s="13">
        <v>0</v>
      </c>
      <c r="R1670" s="13">
        <v>0</v>
      </c>
    </row>
    <row r="1671" spans="1:18" ht="22.5" x14ac:dyDescent="0.25">
      <c r="A1671" s="9">
        <v>14955</v>
      </c>
      <c r="B1671" s="12" t="s">
        <v>1792</v>
      </c>
      <c r="C1671" s="9" t="s">
        <v>22</v>
      </c>
      <c r="D1671" s="12" t="s">
        <v>130</v>
      </c>
      <c r="E1671" s="13">
        <v>11754.59</v>
      </c>
      <c r="F1671" s="13">
        <v>5080.2</v>
      </c>
      <c r="G1671" s="13">
        <v>2232.38</v>
      </c>
      <c r="H1671" s="13">
        <v>910.08</v>
      </c>
      <c r="I1671" s="13">
        <v>0</v>
      </c>
      <c r="J1671" s="13">
        <v>19977.25</v>
      </c>
      <c r="K1671" s="13">
        <v>1668.31</v>
      </c>
      <c r="L1671" s="13">
        <v>3915.33</v>
      </c>
      <c r="M1671" s="13">
        <v>2247.14</v>
      </c>
      <c r="N1671" s="13">
        <v>0</v>
      </c>
      <c r="O1671" s="13">
        <v>7830.78</v>
      </c>
      <c r="P1671" s="13">
        <v>12146.47</v>
      </c>
      <c r="Q1671" s="13">
        <v>0</v>
      </c>
      <c r="R1671" s="13">
        <v>0</v>
      </c>
    </row>
    <row r="1672" spans="1:18" x14ac:dyDescent="0.25">
      <c r="A1672" s="9">
        <v>43062</v>
      </c>
      <c r="B1672" s="12" t="s">
        <v>1793</v>
      </c>
      <c r="C1672" s="9" t="s">
        <v>28</v>
      </c>
      <c r="D1672" s="12" t="s">
        <v>36</v>
      </c>
      <c r="E1672" s="13">
        <v>18435.93</v>
      </c>
      <c r="F1672" s="13">
        <v>0</v>
      </c>
      <c r="G1672" s="13">
        <v>0</v>
      </c>
      <c r="H1672" s="13">
        <v>910.08</v>
      </c>
      <c r="I1672" s="13">
        <v>0</v>
      </c>
      <c r="J1672" s="13">
        <v>19346.009999999998</v>
      </c>
      <c r="K1672" s="13">
        <v>2027.95</v>
      </c>
      <c r="L1672" s="13">
        <v>3642.83</v>
      </c>
      <c r="M1672" s="13">
        <v>0</v>
      </c>
      <c r="N1672" s="13">
        <v>0</v>
      </c>
      <c r="O1672" s="13">
        <v>5670.78</v>
      </c>
      <c r="P1672" s="13">
        <v>13675.23</v>
      </c>
      <c r="Q1672" s="13">
        <v>0</v>
      </c>
      <c r="R1672" s="13">
        <v>0</v>
      </c>
    </row>
    <row r="1673" spans="1:18" x14ac:dyDescent="0.25">
      <c r="A1673" s="9">
        <v>14810</v>
      </c>
      <c r="B1673" s="12" t="s">
        <v>1794</v>
      </c>
      <c r="C1673" s="9" t="s">
        <v>22</v>
      </c>
      <c r="D1673" s="12" t="s">
        <v>55</v>
      </c>
      <c r="E1673" s="13">
        <v>11754.59</v>
      </c>
      <c r="F1673" s="13">
        <v>3419.32</v>
      </c>
      <c r="G1673" s="13">
        <v>1185.05</v>
      </c>
      <c r="H1673" s="13">
        <v>910.08</v>
      </c>
      <c r="I1673" s="13">
        <v>0</v>
      </c>
      <c r="J1673" s="13">
        <v>17269.04</v>
      </c>
      <c r="K1673" s="13">
        <v>1669.13</v>
      </c>
      <c r="L1673" s="13">
        <v>3066.07</v>
      </c>
      <c r="M1673" s="13">
        <v>1342.18</v>
      </c>
      <c r="N1673" s="13">
        <v>0</v>
      </c>
      <c r="O1673" s="13">
        <v>6077.38</v>
      </c>
      <c r="P1673" s="13">
        <v>11191.66</v>
      </c>
      <c r="Q1673" s="13">
        <v>0</v>
      </c>
      <c r="R1673" s="13">
        <v>0</v>
      </c>
    </row>
    <row r="1674" spans="1:18" x14ac:dyDescent="0.25">
      <c r="A1674" s="9">
        <v>47482</v>
      </c>
      <c r="B1674" s="12" t="s">
        <v>1795</v>
      </c>
      <c r="C1674" s="9" t="s">
        <v>22</v>
      </c>
      <c r="D1674" s="12" t="s">
        <v>42</v>
      </c>
      <c r="E1674" s="13">
        <v>9820.7099999999991</v>
      </c>
      <c r="F1674" s="13">
        <v>0</v>
      </c>
      <c r="G1674" s="13">
        <v>0</v>
      </c>
      <c r="H1674" s="13">
        <v>1629.7</v>
      </c>
      <c r="I1674" s="13">
        <v>0</v>
      </c>
      <c r="J1674" s="13">
        <v>11450.41</v>
      </c>
      <c r="K1674" s="13">
        <v>1080.28</v>
      </c>
      <c r="L1674" s="13">
        <v>1429.98</v>
      </c>
      <c r="M1674" s="13">
        <v>6723.84</v>
      </c>
      <c r="N1674" s="13">
        <v>0</v>
      </c>
      <c r="O1674" s="13">
        <v>9234.1</v>
      </c>
      <c r="P1674" s="13">
        <v>2216.31</v>
      </c>
      <c r="Q1674" s="13">
        <v>0</v>
      </c>
      <c r="R1674" s="13">
        <v>0</v>
      </c>
    </row>
    <row r="1675" spans="1:18" x14ac:dyDescent="0.25">
      <c r="A1675" s="9">
        <v>4618</v>
      </c>
      <c r="B1675" s="12" t="s">
        <v>1796</v>
      </c>
      <c r="C1675" s="9" t="s">
        <v>22</v>
      </c>
      <c r="D1675" s="12" t="s">
        <v>36</v>
      </c>
      <c r="E1675" s="13">
        <v>11754.59</v>
      </c>
      <c r="F1675" s="13">
        <v>3836.78</v>
      </c>
      <c r="G1675" s="13">
        <v>0</v>
      </c>
      <c r="H1675" s="13">
        <v>910.08</v>
      </c>
      <c r="I1675" s="13">
        <v>0</v>
      </c>
      <c r="J1675" s="13">
        <v>16501.45</v>
      </c>
      <c r="K1675" s="13">
        <v>1715.05</v>
      </c>
      <c r="L1675" s="13">
        <v>2842.35</v>
      </c>
      <c r="M1675" s="13">
        <v>519.4</v>
      </c>
      <c r="N1675" s="13">
        <v>0</v>
      </c>
      <c r="O1675" s="13">
        <v>5076.8</v>
      </c>
      <c r="P1675" s="13">
        <v>11424.65</v>
      </c>
      <c r="Q1675" s="13">
        <v>0</v>
      </c>
      <c r="R1675" s="13">
        <v>0</v>
      </c>
    </row>
    <row r="1676" spans="1:18" x14ac:dyDescent="0.25">
      <c r="A1676" s="9">
        <v>20890</v>
      </c>
      <c r="B1676" s="12" t="s">
        <v>1797</v>
      </c>
      <c r="C1676" s="9" t="s">
        <v>22</v>
      </c>
      <c r="D1676" s="12" t="s">
        <v>326</v>
      </c>
      <c r="E1676" s="13">
        <v>11754.59</v>
      </c>
      <c r="F1676" s="13">
        <v>1900.4</v>
      </c>
      <c r="G1676" s="13">
        <v>1185.05</v>
      </c>
      <c r="H1676" s="13">
        <v>910.08</v>
      </c>
      <c r="I1676" s="13">
        <v>0</v>
      </c>
      <c r="J1676" s="13">
        <v>15750.12</v>
      </c>
      <c r="K1676" s="13">
        <v>1502.05</v>
      </c>
      <c r="L1676" s="13">
        <v>2508.75</v>
      </c>
      <c r="M1676" s="13">
        <v>881.41</v>
      </c>
      <c r="N1676" s="13">
        <v>0</v>
      </c>
      <c r="O1676" s="13">
        <v>4892.21</v>
      </c>
      <c r="P1676" s="13">
        <v>10857.91</v>
      </c>
      <c r="Q1676" s="13">
        <v>0</v>
      </c>
      <c r="R1676" s="13">
        <v>0</v>
      </c>
    </row>
    <row r="1677" spans="1:18" x14ac:dyDescent="0.25">
      <c r="A1677" s="9">
        <v>33208</v>
      </c>
      <c r="B1677" s="12" t="s">
        <v>1798</v>
      </c>
      <c r="C1677" s="9" t="s">
        <v>22</v>
      </c>
      <c r="D1677" s="12" t="s">
        <v>42</v>
      </c>
      <c r="E1677" s="13">
        <v>11897.07</v>
      </c>
      <c r="F1677" s="13">
        <v>627.17999999999995</v>
      </c>
      <c r="G1677" s="13">
        <v>1939.89</v>
      </c>
      <c r="H1677" s="13">
        <v>1629.7</v>
      </c>
      <c r="I1677" s="13">
        <v>0</v>
      </c>
      <c r="J1677" s="13">
        <v>16093.84</v>
      </c>
      <c r="K1677" s="13">
        <v>1377.67</v>
      </c>
      <c r="L1677" s="13">
        <v>2625.14</v>
      </c>
      <c r="M1677" s="13">
        <v>2824.45</v>
      </c>
      <c r="N1677" s="13">
        <v>0</v>
      </c>
      <c r="O1677" s="13">
        <v>6827.26</v>
      </c>
      <c r="P1677" s="13">
        <v>9266.58</v>
      </c>
      <c r="Q1677" s="13">
        <v>0</v>
      </c>
      <c r="R1677" s="13">
        <v>0</v>
      </c>
    </row>
    <row r="1678" spans="1:18" x14ac:dyDescent="0.25">
      <c r="A1678" s="9">
        <v>13742</v>
      </c>
      <c r="B1678" s="12" t="s">
        <v>1800</v>
      </c>
      <c r="C1678" s="9" t="s">
        <v>28</v>
      </c>
      <c r="D1678" s="12" t="s">
        <v>93</v>
      </c>
      <c r="E1678" s="13">
        <v>18701.52</v>
      </c>
      <c r="F1678" s="13">
        <v>11188.44</v>
      </c>
      <c r="G1678" s="13">
        <v>8411.01</v>
      </c>
      <c r="H1678" s="13">
        <v>910.08</v>
      </c>
      <c r="I1678" s="13">
        <v>12741.34</v>
      </c>
      <c r="J1678" s="13">
        <v>51952.39</v>
      </c>
      <c r="K1678" s="13">
        <v>2962.07</v>
      </c>
      <c r="L1678" s="13">
        <v>12352.71</v>
      </c>
      <c r="M1678" s="13">
        <v>406.2</v>
      </c>
      <c r="N1678" s="13">
        <v>0</v>
      </c>
      <c r="O1678" s="13">
        <v>15720.98</v>
      </c>
      <c r="P1678" s="13">
        <v>36231.410000000003</v>
      </c>
      <c r="Q1678" s="13">
        <v>0</v>
      </c>
      <c r="R1678" s="13">
        <v>0</v>
      </c>
    </row>
    <row r="1679" spans="1:18" ht="22.5" x14ac:dyDescent="0.25">
      <c r="A1679" s="9">
        <v>14599</v>
      </c>
      <c r="B1679" s="12" t="s">
        <v>1801</v>
      </c>
      <c r="C1679" s="9" t="s">
        <v>22</v>
      </c>
      <c r="D1679" s="12" t="s">
        <v>46</v>
      </c>
      <c r="E1679" s="13">
        <v>11754.59</v>
      </c>
      <c r="F1679" s="13">
        <v>2786.56</v>
      </c>
      <c r="G1679" s="13">
        <v>1379.07</v>
      </c>
      <c r="H1679" s="13">
        <v>910.08</v>
      </c>
      <c r="I1679" s="13">
        <v>0</v>
      </c>
      <c r="J1679" s="13">
        <v>16830.3</v>
      </c>
      <c r="K1679" s="13">
        <v>1599.53</v>
      </c>
      <c r="L1679" s="13">
        <v>3068.83</v>
      </c>
      <c r="M1679" s="13">
        <v>1644.67</v>
      </c>
      <c r="N1679" s="13">
        <v>0</v>
      </c>
      <c r="O1679" s="13">
        <v>6313.03</v>
      </c>
      <c r="P1679" s="13">
        <v>10517.27</v>
      </c>
      <c r="Q1679" s="13">
        <v>0</v>
      </c>
      <c r="R1679" s="13">
        <v>0</v>
      </c>
    </row>
    <row r="1680" spans="1:18" ht="22.5" x14ac:dyDescent="0.25">
      <c r="A1680" s="9">
        <v>24370</v>
      </c>
      <c r="B1680" s="12" t="s">
        <v>1802</v>
      </c>
      <c r="C1680" s="9" t="s">
        <v>24</v>
      </c>
      <c r="D1680" s="12" t="s">
        <v>118</v>
      </c>
      <c r="E1680" s="13">
        <v>0</v>
      </c>
      <c r="F1680" s="13">
        <v>0</v>
      </c>
      <c r="G1680" s="13">
        <v>1939.89</v>
      </c>
      <c r="H1680" s="13">
        <v>910.08</v>
      </c>
      <c r="I1680" s="13">
        <v>0</v>
      </c>
      <c r="J1680" s="13">
        <v>2849.97</v>
      </c>
      <c r="K1680" s="13">
        <v>0</v>
      </c>
      <c r="L1680" s="13">
        <v>2.69</v>
      </c>
      <c r="M1680" s="13">
        <v>483.69</v>
      </c>
      <c r="N1680" s="13">
        <v>0</v>
      </c>
      <c r="O1680" s="13">
        <v>486.38</v>
      </c>
      <c r="P1680" s="13">
        <v>2363.59</v>
      </c>
      <c r="Q1680" s="13">
        <v>23265.83</v>
      </c>
      <c r="R1680" s="13">
        <v>0</v>
      </c>
    </row>
    <row r="1681" spans="1:18" x14ac:dyDescent="0.25">
      <c r="A1681" s="9">
        <v>48130</v>
      </c>
      <c r="B1681" s="12" t="s">
        <v>1803</v>
      </c>
      <c r="C1681" s="9" t="s">
        <v>22</v>
      </c>
      <c r="D1681" s="12" t="s">
        <v>271</v>
      </c>
      <c r="E1681" s="13">
        <v>9621.1</v>
      </c>
      <c r="F1681" s="13">
        <v>0</v>
      </c>
      <c r="G1681" s="13">
        <v>1379.07</v>
      </c>
      <c r="H1681" s="13">
        <v>910.08</v>
      </c>
      <c r="I1681" s="13">
        <v>0</v>
      </c>
      <c r="J1681" s="13">
        <v>11910.25</v>
      </c>
      <c r="K1681" s="13">
        <v>642.34</v>
      </c>
      <c r="L1681" s="13">
        <v>1822.93</v>
      </c>
      <c r="M1681" s="13">
        <v>809.88</v>
      </c>
      <c r="N1681" s="13">
        <v>0</v>
      </c>
      <c r="O1681" s="13">
        <v>3275.15</v>
      </c>
      <c r="P1681" s="13">
        <v>8635.1</v>
      </c>
      <c r="Q1681" s="13">
        <v>0</v>
      </c>
      <c r="R1681" s="13">
        <v>0</v>
      </c>
    </row>
    <row r="1682" spans="1:18" x14ac:dyDescent="0.25">
      <c r="A1682" s="9">
        <v>52348</v>
      </c>
      <c r="B1682" s="12" t="s">
        <v>1804</v>
      </c>
      <c r="C1682" s="9" t="s">
        <v>28</v>
      </c>
      <c r="D1682" s="12" t="s">
        <v>98</v>
      </c>
      <c r="E1682" s="13">
        <v>15866.27</v>
      </c>
      <c r="F1682" s="13">
        <v>0</v>
      </c>
      <c r="G1682" s="13">
        <v>2232.38</v>
      </c>
      <c r="H1682" s="13">
        <v>910.08</v>
      </c>
      <c r="I1682" s="13">
        <v>0</v>
      </c>
      <c r="J1682" s="13">
        <v>19008.73</v>
      </c>
      <c r="K1682" s="13">
        <v>1745.29</v>
      </c>
      <c r="L1682" s="13">
        <v>3627.81</v>
      </c>
      <c r="M1682" s="13">
        <v>11217.7</v>
      </c>
      <c r="N1682" s="13">
        <v>0</v>
      </c>
      <c r="O1682" s="13">
        <v>16590.8</v>
      </c>
      <c r="P1682" s="13">
        <v>2417.9299999999998</v>
      </c>
      <c r="Q1682" s="13">
        <v>0</v>
      </c>
      <c r="R1682" s="13">
        <v>0</v>
      </c>
    </row>
    <row r="1683" spans="1:18" x14ac:dyDescent="0.25">
      <c r="A1683" s="9">
        <v>26393</v>
      </c>
      <c r="B1683" s="12" t="s">
        <v>1805</v>
      </c>
      <c r="C1683" s="9" t="s">
        <v>22</v>
      </c>
      <c r="D1683" s="12" t="s">
        <v>51</v>
      </c>
      <c r="E1683" s="13">
        <v>11398.39</v>
      </c>
      <c r="F1683" s="13">
        <v>2108.11</v>
      </c>
      <c r="G1683" s="13">
        <v>1379.07</v>
      </c>
      <c r="H1683" s="13">
        <v>910.08</v>
      </c>
      <c r="I1683" s="13">
        <v>0</v>
      </c>
      <c r="J1683" s="13">
        <v>15795.65</v>
      </c>
      <c r="K1683" s="13">
        <v>1485.72</v>
      </c>
      <c r="L1683" s="13">
        <v>2763.46</v>
      </c>
      <c r="M1683" s="13">
        <v>1875.41</v>
      </c>
      <c r="N1683" s="13">
        <v>0</v>
      </c>
      <c r="O1683" s="13">
        <v>6124.59</v>
      </c>
      <c r="P1683" s="13">
        <v>9671.06</v>
      </c>
      <c r="Q1683" s="13">
        <v>0</v>
      </c>
      <c r="R1683" s="13">
        <v>0</v>
      </c>
    </row>
    <row r="1684" spans="1:18" x14ac:dyDescent="0.25">
      <c r="A1684" s="9">
        <v>62540</v>
      </c>
      <c r="B1684" s="12" t="s">
        <v>1806</v>
      </c>
      <c r="C1684" s="9" t="s">
        <v>24</v>
      </c>
      <c r="D1684" s="12" t="s">
        <v>51</v>
      </c>
      <c r="E1684" s="13">
        <v>0</v>
      </c>
      <c r="F1684" s="13">
        <v>0</v>
      </c>
      <c r="G1684" s="13">
        <v>1185.05</v>
      </c>
      <c r="H1684" s="13">
        <v>0</v>
      </c>
      <c r="I1684" s="13">
        <v>2776.82</v>
      </c>
      <c r="J1684" s="13">
        <v>3961.87</v>
      </c>
      <c r="K1684" s="13">
        <v>0</v>
      </c>
      <c r="L1684" s="13">
        <v>255.29</v>
      </c>
      <c r="M1684" s="13">
        <v>0</v>
      </c>
      <c r="N1684" s="13">
        <v>0</v>
      </c>
      <c r="O1684" s="13">
        <v>255.29</v>
      </c>
      <c r="P1684" s="13">
        <v>3706.58</v>
      </c>
      <c r="Q1684" s="13">
        <v>7888.47</v>
      </c>
      <c r="R1684" s="13">
        <v>0</v>
      </c>
    </row>
    <row r="1685" spans="1:18" ht="22.5" x14ac:dyDescent="0.25">
      <c r="A1685" s="9">
        <v>46494</v>
      </c>
      <c r="B1685" s="12" t="s">
        <v>1807</v>
      </c>
      <c r="C1685" s="9" t="s">
        <v>28</v>
      </c>
      <c r="D1685" s="12" t="s">
        <v>78</v>
      </c>
      <c r="E1685" s="13">
        <v>18325.75</v>
      </c>
      <c r="F1685" s="13">
        <v>0</v>
      </c>
      <c r="G1685" s="13">
        <v>8411.01</v>
      </c>
      <c r="H1685" s="13">
        <v>910.08</v>
      </c>
      <c r="I1685" s="13">
        <v>8912.25</v>
      </c>
      <c r="J1685" s="13">
        <v>36559.089999999997</v>
      </c>
      <c r="K1685" s="13">
        <v>2015.83</v>
      </c>
      <c r="L1685" s="13">
        <v>8327.6299999999992</v>
      </c>
      <c r="M1685" s="13">
        <v>933.72</v>
      </c>
      <c r="N1685" s="13">
        <v>0</v>
      </c>
      <c r="O1685" s="13">
        <v>11277.18</v>
      </c>
      <c r="P1685" s="13">
        <v>25281.91</v>
      </c>
      <c r="Q1685" s="13">
        <v>0</v>
      </c>
      <c r="R1685" s="13">
        <v>0</v>
      </c>
    </row>
    <row r="1686" spans="1:18" x14ac:dyDescent="0.25">
      <c r="A1686" s="9">
        <v>12558</v>
      </c>
      <c r="B1686" s="12" t="s">
        <v>1808</v>
      </c>
      <c r="C1686" s="9" t="s">
        <v>22</v>
      </c>
      <c r="D1686" s="12" t="s">
        <v>93</v>
      </c>
      <c r="E1686" s="13">
        <v>11398.39</v>
      </c>
      <c r="F1686" s="13">
        <v>2464.98</v>
      </c>
      <c r="G1686" s="13">
        <v>1939.89</v>
      </c>
      <c r="H1686" s="13">
        <v>910.08</v>
      </c>
      <c r="I1686" s="13">
        <v>3555.73</v>
      </c>
      <c r="J1686" s="13">
        <v>20269.07</v>
      </c>
      <c r="K1686" s="13">
        <v>1524.97</v>
      </c>
      <c r="L1686" s="13">
        <v>3930.72</v>
      </c>
      <c r="M1686" s="13">
        <v>1333.6</v>
      </c>
      <c r="N1686" s="13">
        <v>0</v>
      </c>
      <c r="O1686" s="13">
        <v>6789.29</v>
      </c>
      <c r="P1686" s="13">
        <v>13479.78</v>
      </c>
      <c r="Q1686" s="13">
        <v>0</v>
      </c>
      <c r="R1686" s="13">
        <v>0</v>
      </c>
    </row>
    <row r="1687" spans="1:18" x14ac:dyDescent="0.25">
      <c r="A1687" s="9">
        <v>60715</v>
      </c>
      <c r="B1687" s="12" t="s">
        <v>1809</v>
      </c>
      <c r="C1687" s="9" t="s">
        <v>22</v>
      </c>
      <c r="D1687" s="12" t="s">
        <v>36</v>
      </c>
      <c r="E1687" s="13">
        <v>8406.0499999999993</v>
      </c>
      <c r="F1687" s="13">
        <v>0</v>
      </c>
      <c r="G1687" s="13">
        <v>0</v>
      </c>
      <c r="H1687" s="13">
        <v>910.08</v>
      </c>
      <c r="I1687" s="13">
        <v>0</v>
      </c>
      <c r="J1687" s="13">
        <v>9316.1299999999992</v>
      </c>
      <c r="K1687" s="13">
        <v>642.34</v>
      </c>
      <c r="L1687" s="13">
        <v>1205.67</v>
      </c>
      <c r="M1687" s="13">
        <v>218.16</v>
      </c>
      <c r="N1687" s="13">
        <v>0</v>
      </c>
      <c r="O1687" s="13">
        <v>2066.17</v>
      </c>
      <c r="P1687" s="13">
        <v>7249.96</v>
      </c>
      <c r="Q1687" s="13">
        <v>0</v>
      </c>
      <c r="R1687" s="13">
        <v>0</v>
      </c>
    </row>
    <row r="1688" spans="1:18" x14ac:dyDescent="0.25">
      <c r="A1688" s="9">
        <v>52535</v>
      </c>
      <c r="B1688" s="12" t="s">
        <v>1810</v>
      </c>
      <c r="C1688" s="9" t="s">
        <v>22</v>
      </c>
      <c r="D1688" s="12" t="s">
        <v>136</v>
      </c>
      <c r="E1688" s="13">
        <v>9426.32</v>
      </c>
      <c r="F1688" s="13">
        <v>0</v>
      </c>
      <c r="G1688" s="13">
        <v>1185.05</v>
      </c>
      <c r="H1688" s="13">
        <v>910.08</v>
      </c>
      <c r="I1688" s="13">
        <v>2228.39</v>
      </c>
      <c r="J1688" s="13">
        <v>13749.84</v>
      </c>
      <c r="K1688" s="13">
        <v>642.34</v>
      </c>
      <c r="L1688" s="13">
        <v>2373.39</v>
      </c>
      <c r="M1688" s="13">
        <v>600.80999999999995</v>
      </c>
      <c r="N1688" s="13">
        <v>0</v>
      </c>
      <c r="O1688" s="13">
        <v>3616.54</v>
      </c>
      <c r="P1688" s="13">
        <v>10133.299999999999</v>
      </c>
      <c r="Q1688" s="13">
        <v>0</v>
      </c>
      <c r="R1688" s="13">
        <v>0</v>
      </c>
    </row>
    <row r="1689" spans="1:18" x14ac:dyDescent="0.25">
      <c r="A1689" s="9">
        <v>43652</v>
      </c>
      <c r="B1689" s="12" t="s">
        <v>1811</v>
      </c>
      <c r="C1689" s="9" t="s">
        <v>28</v>
      </c>
      <c r="D1689" s="12" t="s">
        <v>55</v>
      </c>
      <c r="E1689" s="13">
        <v>18252.3</v>
      </c>
      <c r="F1689" s="13">
        <v>0</v>
      </c>
      <c r="G1689" s="13">
        <v>2232.38</v>
      </c>
      <c r="H1689" s="13">
        <v>1629.7</v>
      </c>
      <c r="I1689" s="13">
        <v>0</v>
      </c>
      <c r="J1689" s="13">
        <v>22114.38</v>
      </c>
      <c r="K1689" s="13">
        <v>2007.75</v>
      </c>
      <c r="L1689" s="13">
        <v>4211.8</v>
      </c>
      <c r="M1689" s="13">
        <v>1080.54</v>
      </c>
      <c r="N1689" s="13">
        <v>0</v>
      </c>
      <c r="O1689" s="13">
        <v>7300.09</v>
      </c>
      <c r="P1689" s="13">
        <v>14814.29</v>
      </c>
      <c r="Q1689" s="13">
        <v>0</v>
      </c>
      <c r="R1689" s="13">
        <v>0</v>
      </c>
    </row>
    <row r="1690" spans="1:18" x14ac:dyDescent="0.25">
      <c r="A1690" s="9">
        <v>59886</v>
      </c>
      <c r="B1690" s="12" t="s">
        <v>1812</v>
      </c>
      <c r="C1690" s="9" t="s">
        <v>22</v>
      </c>
      <c r="D1690" s="12" t="s">
        <v>291</v>
      </c>
      <c r="E1690" s="13">
        <v>8796.51</v>
      </c>
      <c r="F1690" s="13">
        <v>0</v>
      </c>
      <c r="G1690" s="13">
        <v>1939.89</v>
      </c>
      <c r="H1690" s="13">
        <v>1629.7</v>
      </c>
      <c r="I1690" s="13">
        <v>19.45</v>
      </c>
      <c r="J1690" s="13">
        <v>12385.55</v>
      </c>
      <c r="K1690" s="13">
        <v>642.34</v>
      </c>
      <c r="L1690" s="13">
        <v>1842.28</v>
      </c>
      <c r="M1690" s="13">
        <v>1118.8699999999999</v>
      </c>
      <c r="N1690" s="13">
        <v>0</v>
      </c>
      <c r="O1690" s="13">
        <v>3603.49</v>
      </c>
      <c r="P1690" s="13">
        <v>8782.06</v>
      </c>
      <c r="Q1690" s="13">
        <v>0</v>
      </c>
      <c r="R1690" s="13">
        <v>0</v>
      </c>
    </row>
    <row r="1691" spans="1:18" x14ac:dyDescent="0.25">
      <c r="A1691" s="9">
        <v>30780</v>
      </c>
      <c r="B1691" s="12" t="s">
        <v>1813</v>
      </c>
      <c r="C1691" s="9" t="s">
        <v>22</v>
      </c>
      <c r="D1691" s="12" t="s">
        <v>74</v>
      </c>
      <c r="E1691" s="13">
        <v>11778.34</v>
      </c>
      <c r="F1691" s="13">
        <v>1964.87</v>
      </c>
      <c r="G1691" s="13">
        <v>3072.36</v>
      </c>
      <c r="H1691" s="13">
        <v>910.08</v>
      </c>
      <c r="I1691" s="13">
        <v>2589.06</v>
      </c>
      <c r="J1691" s="13">
        <v>20314.71</v>
      </c>
      <c r="K1691" s="13">
        <v>1511.75</v>
      </c>
      <c r="L1691" s="13">
        <v>3999.04</v>
      </c>
      <c r="M1691" s="13">
        <v>619.32000000000005</v>
      </c>
      <c r="N1691" s="13">
        <v>0</v>
      </c>
      <c r="O1691" s="13">
        <v>6130.11</v>
      </c>
      <c r="P1691" s="13">
        <v>14184.6</v>
      </c>
      <c r="Q1691" s="13">
        <v>0</v>
      </c>
      <c r="R1691" s="13">
        <v>0</v>
      </c>
    </row>
    <row r="1692" spans="1:18" x14ac:dyDescent="0.25">
      <c r="A1692" s="9">
        <v>35196</v>
      </c>
      <c r="B1692" s="12" t="s">
        <v>1814</v>
      </c>
      <c r="C1692" s="9" t="s">
        <v>28</v>
      </c>
      <c r="D1692" s="12" t="s">
        <v>102</v>
      </c>
      <c r="E1692" s="13">
        <v>19441.79</v>
      </c>
      <c r="F1692" s="13">
        <v>0</v>
      </c>
      <c r="G1692" s="13">
        <v>1379.07</v>
      </c>
      <c r="H1692" s="13">
        <v>1629.7</v>
      </c>
      <c r="I1692" s="13">
        <v>0</v>
      </c>
      <c r="J1692" s="13">
        <v>22450.560000000001</v>
      </c>
      <c r="K1692" s="13">
        <v>642.34</v>
      </c>
      <c r="L1692" s="13">
        <v>4228.04</v>
      </c>
      <c r="M1692" s="13">
        <v>2861.17</v>
      </c>
      <c r="N1692" s="13">
        <v>0</v>
      </c>
      <c r="O1692" s="13">
        <v>7731.55</v>
      </c>
      <c r="P1692" s="13">
        <v>14719.01</v>
      </c>
      <c r="Q1692" s="13">
        <v>0</v>
      </c>
      <c r="R1692" s="13">
        <v>0</v>
      </c>
    </row>
    <row r="1693" spans="1:18" x14ac:dyDescent="0.25">
      <c r="A1693" s="9">
        <v>60161</v>
      </c>
      <c r="B1693" s="12" t="s">
        <v>1815</v>
      </c>
      <c r="C1693" s="9" t="s">
        <v>28</v>
      </c>
      <c r="D1693" s="12" t="s">
        <v>72</v>
      </c>
      <c r="E1693" s="13">
        <v>13791.92</v>
      </c>
      <c r="F1693" s="13">
        <v>0</v>
      </c>
      <c r="G1693" s="13">
        <v>1185.05</v>
      </c>
      <c r="H1693" s="13">
        <v>1629.7</v>
      </c>
      <c r="I1693" s="13">
        <v>0</v>
      </c>
      <c r="J1693" s="13">
        <v>16606.669999999998</v>
      </c>
      <c r="K1693" s="13">
        <v>642.34</v>
      </c>
      <c r="L1693" s="13">
        <v>2859.07</v>
      </c>
      <c r="M1693" s="13">
        <v>1626.22</v>
      </c>
      <c r="N1693" s="13">
        <v>0</v>
      </c>
      <c r="O1693" s="13">
        <v>5127.63</v>
      </c>
      <c r="P1693" s="13">
        <v>11479.04</v>
      </c>
      <c r="Q1693" s="13">
        <v>0</v>
      </c>
      <c r="R1693" s="13">
        <v>0</v>
      </c>
    </row>
    <row r="1694" spans="1:18" x14ac:dyDescent="0.25">
      <c r="A1694" s="9">
        <v>60223</v>
      </c>
      <c r="B1694" s="12" t="s">
        <v>1816</v>
      </c>
      <c r="C1694" s="9" t="s">
        <v>22</v>
      </c>
      <c r="D1694" s="12" t="s">
        <v>227</v>
      </c>
      <c r="E1694" s="13">
        <v>8154.37</v>
      </c>
      <c r="F1694" s="13">
        <v>0</v>
      </c>
      <c r="G1694" s="13">
        <v>2232.38</v>
      </c>
      <c r="H1694" s="13">
        <v>910.08</v>
      </c>
      <c r="I1694" s="13">
        <v>3537.73</v>
      </c>
      <c r="J1694" s="13">
        <v>14834.56</v>
      </c>
      <c r="K1694" s="13">
        <v>642.34</v>
      </c>
      <c r="L1694" s="13">
        <v>2675.17</v>
      </c>
      <c r="M1694" s="13">
        <v>909.74</v>
      </c>
      <c r="N1694" s="13">
        <v>0</v>
      </c>
      <c r="O1694" s="13">
        <v>4227.25</v>
      </c>
      <c r="P1694" s="13">
        <v>10607.31</v>
      </c>
      <c r="Q1694" s="13">
        <v>0</v>
      </c>
      <c r="R1694" s="13">
        <v>0</v>
      </c>
    </row>
    <row r="1695" spans="1:18" ht="22.5" x14ac:dyDescent="0.25">
      <c r="A1695" s="9">
        <v>32855</v>
      </c>
      <c r="B1695" s="12" t="s">
        <v>1817</v>
      </c>
      <c r="C1695" s="9" t="s">
        <v>28</v>
      </c>
      <c r="D1695" s="12" t="s">
        <v>210</v>
      </c>
      <c r="E1695" s="13">
        <v>19285.939999999999</v>
      </c>
      <c r="F1695" s="13">
        <v>2760.67</v>
      </c>
      <c r="G1695" s="13">
        <v>5990.88</v>
      </c>
      <c r="H1695" s="13">
        <v>910.08</v>
      </c>
      <c r="I1695" s="13">
        <v>7717.32</v>
      </c>
      <c r="J1695" s="13">
        <v>36664.89</v>
      </c>
      <c r="K1695" s="13">
        <v>2425.13</v>
      </c>
      <c r="L1695" s="13">
        <v>8192.0300000000007</v>
      </c>
      <c r="M1695" s="13">
        <v>1319.82</v>
      </c>
      <c r="N1695" s="13">
        <v>0</v>
      </c>
      <c r="O1695" s="13">
        <v>11936.98</v>
      </c>
      <c r="P1695" s="13">
        <v>24727.91</v>
      </c>
      <c r="Q1695" s="13">
        <v>0</v>
      </c>
      <c r="R1695" s="13">
        <v>0</v>
      </c>
    </row>
    <row r="1696" spans="1:18" x14ac:dyDescent="0.25">
      <c r="A1696" s="9">
        <v>40356</v>
      </c>
      <c r="B1696" s="12" t="s">
        <v>1818</v>
      </c>
      <c r="C1696" s="9" t="s">
        <v>22</v>
      </c>
      <c r="D1696" s="12" t="s">
        <v>179</v>
      </c>
      <c r="E1696" s="13">
        <v>11550.56</v>
      </c>
      <c r="F1696" s="13">
        <v>0</v>
      </c>
      <c r="G1696" s="13">
        <v>1379.07</v>
      </c>
      <c r="H1696" s="13">
        <v>2569.3200000000002</v>
      </c>
      <c r="I1696" s="13">
        <v>0</v>
      </c>
      <c r="J1696" s="13">
        <v>15498.95</v>
      </c>
      <c r="K1696" s="13">
        <v>642.34</v>
      </c>
      <c r="L1696" s="13">
        <v>2174.36</v>
      </c>
      <c r="M1696" s="13">
        <v>2246.2600000000002</v>
      </c>
      <c r="N1696" s="13">
        <v>0</v>
      </c>
      <c r="O1696" s="13">
        <v>5062.96</v>
      </c>
      <c r="P1696" s="13">
        <v>10435.99</v>
      </c>
      <c r="Q1696" s="13">
        <v>0</v>
      </c>
      <c r="R1696" s="13">
        <v>0</v>
      </c>
    </row>
    <row r="1697" spans="1:18" x14ac:dyDescent="0.25">
      <c r="A1697" s="9">
        <v>33398</v>
      </c>
      <c r="B1697" s="12" t="s">
        <v>1819</v>
      </c>
      <c r="C1697" s="9" t="s">
        <v>22</v>
      </c>
      <c r="D1697" s="12" t="s">
        <v>36</v>
      </c>
      <c r="E1697" s="13">
        <v>11897.07</v>
      </c>
      <c r="F1697" s="13">
        <v>729.26</v>
      </c>
      <c r="G1697" s="13">
        <v>0</v>
      </c>
      <c r="H1697" s="13">
        <v>0</v>
      </c>
      <c r="I1697" s="13">
        <v>45.96</v>
      </c>
      <c r="J1697" s="13">
        <v>12672.29</v>
      </c>
      <c r="K1697" s="13">
        <v>1388.9</v>
      </c>
      <c r="L1697" s="13">
        <v>2232.1799999999998</v>
      </c>
      <c r="M1697" s="13">
        <v>5.0599999999999996</v>
      </c>
      <c r="N1697" s="13">
        <v>0</v>
      </c>
      <c r="O1697" s="13">
        <v>3626.14</v>
      </c>
      <c r="P1697" s="13">
        <v>9046.15</v>
      </c>
      <c r="Q1697" s="13">
        <v>0</v>
      </c>
      <c r="R1697" s="13">
        <v>0</v>
      </c>
    </row>
    <row r="1698" spans="1:18" x14ac:dyDescent="0.25">
      <c r="A1698" s="9">
        <v>58163</v>
      </c>
      <c r="B1698" s="12" t="s">
        <v>1820</v>
      </c>
      <c r="C1698" s="9" t="s">
        <v>28</v>
      </c>
      <c r="D1698" s="12" t="s">
        <v>32</v>
      </c>
      <c r="E1698" s="13">
        <v>15015.42</v>
      </c>
      <c r="F1698" s="13">
        <v>0</v>
      </c>
      <c r="G1698" s="13">
        <v>1379.07</v>
      </c>
      <c r="H1698" s="13">
        <v>1629.7</v>
      </c>
      <c r="I1698" s="13">
        <v>33.520000000000003</v>
      </c>
      <c r="J1698" s="13">
        <v>18057.71</v>
      </c>
      <c r="K1698" s="13">
        <v>1651.7</v>
      </c>
      <c r="L1698" s="13">
        <v>3037.3</v>
      </c>
      <c r="M1698" s="13">
        <v>1651.86</v>
      </c>
      <c r="N1698" s="13">
        <v>0</v>
      </c>
      <c r="O1698" s="13">
        <v>6340.86</v>
      </c>
      <c r="P1698" s="13">
        <v>11716.85</v>
      </c>
      <c r="Q1698" s="13">
        <v>0</v>
      </c>
      <c r="R1698" s="13">
        <v>0</v>
      </c>
    </row>
    <row r="1699" spans="1:18" x14ac:dyDescent="0.25">
      <c r="A1699" s="9">
        <v>52160</v>
      </c>
      <c r="B1699" s="12" t="s">
        <v>1821</v>
      </c>
      <c r="C1699" s="9" t="s">
        <v>28</v>
      </c>
      <c r="D1699" s="12" t="s">
        <v>72</v>
      </c>
      <c r="E1699" s="13">
        <v>15802.68</v>
      </c>
      <c r="F1699" s="13">
        <v>0</v>
      </c>
      <c r="G1699" s="13">
        <v>2232.38</v>
      </c>
      <c r="H1699" s="13">
        <v>910.08</v>
      </c>
      <c r="I1699" s="13">
        <v>0</v>
      </c>
      <c r="J1699" s="13">
        <v>18945.14</v>
      </c>
      <c r="K1699" s="13">
        <v>1738.29</v>
      </c>
      <c r="L1699" s="13">
        <v>3507.98</v>
      </c>
      <c r="M1699" s="13">
        <v>0</v>
      </c>
      <c r="N1699" s="13">
        <v>0</v>
      </c>
      <c r="O1699" s="13">
        <v>5246.27</v>
      </c>
      <c r="P1699" s="13">
        <v>13698.87</v>
      </c>
      <c r="Q1699" s="13">
        <v>0</v>
      </c>
      <c r="R1699" s="13">
        <v>0</v>
      </c>
    </row>
    <row r="1700" spans="1:18" x14ac:dyDescent="0.25">
      <c r="A1700" s="9">
        <v>60232</v>
      </c>
      <c r="B1700" s="12" t="s">
        <v>1822</v>
      </c>
      <c r="C1700" s="9" t="s">
        <v>22</v>
      </c>
      <c r="D1700" s="12" t="s">
        <v>208</v>
      </c>
      <c r="E1700" s="13">
        <v>8305.3799999999992</v>
      </c>
      <c r="F1700" s="13">
        <v>0</v>
      </c>
      <c r="G1700" s="13">
        <v>1379.07</v>
      </c>
      <c r="H1700" s="13">
        <v>1629.7</v>
      </c>
      <c r="I1700" s="13">
        <v>3228.15</v>
      </c>
      <c r="J1700" s="13">
        <v>14542.3</v>
      </c>
      <c r="K1700" s="13">
        <v>642.34</v>
      </c>
      <c r="L1700" s="13">
        <v>2447.3200000000002</v>
      </c>
      <c r="M1700" s="13">
        <v>1053.5</v>
      </c>
      <c r="N1700" s="13">
        <v>0</v>
      </c>
      <c r="O1700" s="13">
        <v>4143.16</v>
      </c>
      <c r="P1700" s="13">
        <v>10399.14</v>
      </c>
      <c r="Q1700" s="13">
        <v>0</v>
      </c>
      <c r="R1700" s="13">
        <v>0</v>
      </c>
    </row>
    <row r="1701" spans="1:18" x14ac:dyDescent="0.25">
      <c r="A1701" s="9">
        <v>61810</v>
      </c>
      <c r="B1701" s="12" t="s">
        <v>1823</v>
      </c>
      <c r="C1701" s="9" t="s">
        <v>24</v>
      </c>
      <c r="D1701" s="12" t="s">
        <v>61</v>
      </c>
      <c r="E1701" s="13">
        <v>0</v>
      </c>
      <c r="F1701" s="13">
        <v>0</v>
      </c>
      <c r="G1701" s="13">
        <v>1939.89</v>
      </c>
      <c r="H1701" s="13">
        <v>1060.08</v>
      </c>
      <c r="I1701" s="13">
        <v>1979.47</v>
      </c>
      <c r="J1701" s="13">
        <v>4979.4399999999996</v>
      </c>
      <c r="K1701" s="13">
        <v>0</v>
      </c>
      <c r="L1701" s="13">
        <v>36.97</v>
      </c>
      <c r="M1701" s="13">
        <v>437.96</v>
      </c>
      <c r="N1701" s="13">
        <v>0</v>
      </c>
      <c r="O1701" s="13">
        <v>474.93</v>
      </c>
      <c r="P1701" s="13">
        <v>4504.51</v>
      </c>
      <c r="Q1701" s="13">
        <v>2174.3000000000002</v>
      </c>
      <c r="R1701" s="13">
        <v>0</v>
      </c>
    </row>
    <row r="1702" spans="1:18" x14ac:dyDescent="0.25">
      <c r="A1702" s="9">
        <v>34798</v>
      </c>
      <c r="B1702" s="12" t="s">
        <v>1824</v>
      </c>
      <c r="C1702" s="9" t="s">
        <v>28</v>
      </c>
      <c r="D1702" s="12" t="s">
        <v>513</v>
      </c>
      <c r="E1702" s="13">
        <v>19363.86</v>
      </c>
      <c r="F1702" s="13">
        <v>0</v>
      </c>
      <c r="G1702" s="13">
        <v>8411.01</v>
      </c>
      <c r="H1702" s="13">
        <v>910.08</v>
      </c>
      <c r="I1702" s="13">
        <v>0</v>
      </c>
      <c r="J1702" s="13">
        <v>28684.95</v>
      </c>
      <c r="K1702" s="13">
        <v>2130.02</v>
      </c>
      <c r="L1702" s="13">
        <v>5754.81</v>
      </c>
      <c r="M1702" s="13">
        <v>0</v>
      </c>
      <c r="N1702" s="13">
        <v>0</v>
      </c>
      <c r="O1702" s="13">
        <v>7884.83</v>
      </c>
      <c r="P1702" s="13">
        <v>20800.12</v>
      </c>
      <c r="Q1702" s="13">
        <v>0</v>
      </c>
      <c r="R1702" s="13">
        <v>0</v>
      </c>
    </row>
    <row r="1703" spans="1:18" x14ac:dyDescent="0.25">
      <c r="A1703" s="9">
        <v>34279</v>
      </c>
      <c r="B1703" s="12" t="s">
        <v>1825</v>
      </c>
      <c r="C1703" s="9" t="s">
        <v>24</v>
      </c>
      <c r="D1703" s="12" t="s">
        <v>61</v>
      </c>
      <c r="E1703" s="13">
        <v>0</v>
      </c>
      <c r="F1703" s="13">
        <v>0</v>
      </c>
      <c r="G1703" s="13">
        <v>1939.89</v>
      </c>
      <c r="H1703" s="13">
        <v>990.08</v>
      </c>
      <c r="I1703" s="13">
        <v>47.18</v>
      </c>
      <c r="J1703" s="13">
        <v>2977.15</v>
      </c>
      <c r="K1703" s="13">
        <v>0</v>
      </c>
      <c r="L1703" s="13">
        <v>0</v>
      </c>
      <c r="M1703" s="13">
        <v>660.01</v>
      </c>
      <c r="N1703" s="13">
        <v>0</v>
      </c>
      <c r="O1703" s="13">
        <v>660.01</v>
      </c>
      <c r="P1703" s="13">
        <v>2317.14</v>
      </c>
      <c r="Q1703" s="13">
        <v>2150.1999999999998</v>
      </c>
      <c r="R1703" s="13">
        <v>0</v>
      </c>
    </row>
    <row r="1704" spans="1:18" x14ac:dyDescent="0.25">
      <c r="A1704" s="9">
        <v>41139</v>
      </c>
      <c r="B1704" s="12" t="s">
        <v>1826</v>
      </c>
      <c r="C1704" s="9" t="s">
        <v>28</v>
      </c>
      <c r="D1704" s="12" t="s">
        <v>72</v>
      </c>
      <c r="E1704" s="13">
        <v>17649.37</v>
      </c>
      <c r="F1704" s="13">
        <v>0</v>
      </c>
      <c r="G1704" s="13">
        <v>1379.07</v>
      </c>
      <c r="H1704" s="13">
        <v>910.08</v>
      </c>
      <c r="I1704" s="13">
        <v>0</v>
      </c>
      <c r="J1704" s="13">
        <v>19938.52</v>
      </c>
      <c r="K1704" s="13">
        <v>1941.43</v>
      </c>
      <c r="L1704" s="13">
        <v>3829.57</v>
      </c>
      <c r="M1704" s="13">
        <v>0</v>
      </c>
      <c r="N1704" s="13">
        <v>0</v>
      </c>
      <c r="O1704" s="13">
        <v>5771</v>
      </c>
      <c r="P1704" s="13">
        <v>14167.52</v>
      </c>
      <c r="Q1704" s="13">
        <v>0</v>
      </c>
      <c r="R1704" s="13">
        <v>0</v>
      </c>
    </row>
    <row r="1705" spans="1:18" x14ac:dyDescent="0.25">
      <c r="A1705" s="9">
        <v>55690</v>
      </c>
      <c r="B1705" s="12" t="s">
        <v>1827</v>
      </c>
      <c r="C1705" s="9" t="s">
        <v>22</v>
      </c>
      <c r="D1705" s="12" t="s">
        <v>169</v>
      </c>
      <c r="E1705" s="13">
        <v>9068.83</v>
      </c>
      <c r="F1705" s="13">
        <v>0</v>
      </c>
      <c r="G1705" s="13">
        <v>1379.07</v>
      </c>
      <c r="H1705" s="13">
        <v>910.08</v>
      </c>
      <c r="I1705" s="13">
        <v>0</v>
      </c>
      <c r="J1705" s="13">
        <v>11357.98</v>
      </c>
      <c r="K1705" s="13">
        <v>997.57</v>
      </c>
      <c r="L1705" s="13">
        <v>1729.48</v>
      </c>
      <c r="M1705" s="13">
        <v>195.2</v>
      </c>
      <c r="N1705" s="13">
        <v>0</v>
      </c>
      <c r="O1705" s="13">
        <v>2922.25</v>
      </c>
      <c r="P1705" s="13">
        <v>8435.73</v>
      </c>
      <c r="Q1705" s="13">
        <v>0</v>
      </c>
      <c r="R1705" s="13">
        <v>0</v>
      </c>
    </row>
    <row r="1706" spans="1:18" x14ac:dyDescent="0.25">
      <c r="A1706" s="9">
        <v>24209</v>
      </c>
      <c r="B1706" s="12" t="s">
        <v>1828</v>
      </c>
      <c r="C1706" s="9" t="s">
        <v>28</v>
      </c>
      <c r="D1706" s="12" t="s">
        <v>715</v>
      </c>
      <c r="E1706" s="13">
        <v>19285.939999999999</v>
      </c>
      <c r="F1706" s="13">
        <v>3374.07</v>
      </c>
      <c r="G1706" s="13">
        <v>0</v>
      </c>
      <c r="H1706" s="13">
        <v>455.04</v>
      </c>
      <c r="I1706" s="13">
        <v>779.23</v>
      </c>
      <c r="J1706" s="13">
        <v>23894.28</v>
      </c>
      <c r="K1706" s="13">
        <v>2492.6</v>
      </c>
      <c r="L1706" s="13">
        <v>4838.83</v>
      </c>
      <c r="M1706" s="13">
        <v>15090.78</v>
      </c>
      <c r="N1706" s="13">
        <v>0</v>
      </c>
      <c r="O1706" s="13">
        <v>22422.21</v>
      </c>
      <c r="P1706" s="13">
        <v>1472.07</v>
      </c>
      <c r="Q1706" s="13">
        <v>26116.959999999999</v>
      </c>
      <c r="R1706" s="13">
        <v>0</v>
      </c>
    </row>
    <row r="1707" spans="1:18" x14ac:dyDescent="0.25">
      <c r="A1707" s="9">
        <v>26633</v>
      </c>
      <c r="B1707" s="12" t="s">
        <v>1829</v>
      </c>
      <c r="C1707" s="9" t="s">
        <v>22</v>
      </c>
      <c r="D1707" s="12" t="s">
        <v>36</v>
      </c>
      <c r="E1707" s="13">
        <v>11754.59</v>
      </c>
      <c r="F1707" s="13">
        <v>3406.9</v>
      </c>
      <c r="G1707" s="13">
        <v>0</v>
      </c>
      <c r="H1707" s="13">
        <v>910.08</v>
      </c>
      <c r="I1707" s="13">
        <v>0</v>
      </c>
      <c r="J1707" s="13">
        <v>16071.57</v>
      </c>
      <c r="K1707" s="13">
        <v>1667.76</v>
      </c>
      <c r="L1707" s="13">
        <v>2632.87</v>
      </c>
      <c r="M1707" s="13">
        <v>2200.63</v>
      </c>
      <c r="N1707" s="13">
        <v>0</v>
      </c>
      <c r="O1707" s="13">
        <v>6501.26</v>
      </c>
      <c r="P1707" s="13">
        <v>9570.31</v>
      </c>
      <c r="Q1707" s="13">
        <v>0</v>
      </c>
      <c r="R1707" s="13">
        <v>0</v>
      </c>
    </row>
    <row r="1708" spans="1:18" ht="22.5" x14ac:dyDescent="0.25">
      <c r="A1708" s="9">
        <v>60063</v>
      </c>
      <c r="B1708" s="12" t="s">
        <v>1830</v>
      </c>
      <c r="C1708" s="9" t="s">
        <v>24</v>
      </c>
      <c r="D1708" s="12" t="s">
        <v>125</v>
      </c>
      <c r="E1708" s="13">
        <v>0</v>
      </c>
      <c r="F1708" s="13">
        <v>0</v>
      </c>
      <c r="G1708" s="13">
        <v>1688.28</v>
      </c>
      <c r="H1708" s="13">
        <v>0</v>
      </c>
      <c r="I1708" s="13">
        <v>0</v>
      </c>
      <c r="J1708" s="13">
        <v>1688.28</v>
      </c>
      <c r="K1708" s="13">
        <v>0</v>
      </c>
      <c r="L1708" s="13">
        <v>0</v>
      </c>
      <c r="M1708" s="13">
        <v>0</v>
      </c>
      <c r="N1708" s="13">
        <v>0</v>
      </c>
      <c r="O1708" s="13">
        <v>0</v>
      </c>
      <c r="P1708" s="13">
        <v>1688.28</v>
      </c>
      <c r="Q1708" s="13">
        <v>14723.59</v>
      </c>
      <c r="R1708" s="13">
        <v>0</v>
      </c>
    </row>
    <row r="1709" spans="1:18" x14ac:dyDescent="0.25">
      <c r="A1709" s="9">
        <v>48739</v>
      </c>
      <c r="B1709" s="12" t="s">
        <v>1831</v>
      </c>
      <c r="C1709" s="9" t="s">
        <v>28</v>
      </c>
      <c r="D1709" s="12" t="s">
        <v>148</v>
      </c>
      <c r="E1709" s="13">
        <v>17652.259999999998</v>
      </c>
      <c r="F1709" s="13">
        <v>0</v>
      </c>
      <c r="G1709" s="13">
        <v>2232.38</v>
      </c>
      <c r="H1709" s="13">
        <v>1629.7</v>
      </c>
      <c r="I1709" s="13">
        <v>19095.62</v>
      </c>
      <c r="J1709" s="13">
        <v>40609.96</v>
      </c>
      <c r="K1709" s="13">
        <v>642.34</v>
      </c>
      <c r="L1709" s="13">
        <v>5861.63</v>
      </c>
      <c r="M1709" s="13">
        <v>1193.8399999999999</v>
      </c>
      <c r="N1709" s="13">
        <v>0</v>
      </c>
      <c r="O1709" s="13">
        <v>7697.81</v>
      </c>
      <c r="P1709" s="13">
        <v>32912.15</v>
      </c>
      <c r="Q1709" s="13">
        <v>0</v>
      </c>
      <c r="R1709" s="13">
        <v>0</v>
      </c>
    </row>
    <row r="1710" spans="1:18" x14ac:dyDescent="0.25">
      <c r="A1710" s="9">
        <v>27452</v>
      </c>
      <c r="B1710" s="12" t="s">
        <v>1832</v>
      </c>
      <c r="C1710" s="9" t="s">
        <v>22</v>
      </c>
      <c r="D1710" s="12" t="s">
        <v>458</v>
      </c>
      <c r="E1710" s="13">
        <v>11968.31</v>
      </c>
      <c r="F1710" s="13">
        <v>2942.16</v>
      </c>
      <c r="G1710" s="13">
        <v>1379.07</v>
      </c>
      <c r="H1710" s="13">
        <v>910.08</v>
      </c>
      <c r="I1710" s="13">
        <v>0</v>
      </c>
      <c r="J1710" s="13">
        <v>17199.62</v>
      </c>
      <c r="K1710" s="13">
        <v>1640.15</v>
      </c>
      <c r="L1710" s="13">
        <v>3054.95</v>
      </c>
      <c r="M1710" s="13">
        <v>758.6</v>
      </c>
      <c r="N1710" s="13">
        <v>0</v>
      </c>
      <c r="O1710" s="13">
        <v>5453.7</v>
      </c>
      <c r="P1710" s="13">
        <v>11745.92</v>
      </c>
      <c r="Q1710" s="13">
        <v>0</v>
      </c>
      <c r="R1710" s="13">
        <v>0</v>
      </c>
    </row>
    <row r="1711" spans="1:18" ht="22.5" x14ac:dyDescent="0.25">
      <c r="A1711" s="9">
        <v>53873</v>
      </c>
      <c r="B1711" s="12" t="s">
        <v>1833</v>
      </c>
      <c r="C1711" s="9" t="s">
        <v>28</v>
      </c>
      <c r="D1711" s="12" t="s">
        <v>93</v>
      </c>
      <c r="E1711" s="13">
        <v>19285.939999999999</v>
      </c>
      <c r="F1711" s="13">
        <v>0</v>
      </c>
      <c r="G1711" s="13">
        <v>1379.07</v>
      </c>
      <c r="H1711" s="13">
        <v>910.08</v>
      </c>
      <c r="I1711" s="13">
        <v>0</v>
      </c>
      <c r="J1711" s="13">
        <v>21575.09</v>
      </c>
      <c r="K1711" s="13">
        <v>2121.4499999999998</v>
      </c>
      <c r="L1711" s="13">
        <v>4230.12</v>
      </c>
      <c r="M1711" s="13">
        <v>0</v>
      </c>
      <c r="N1711" s="13">
        <v>0</v>
      </c>
      <c r="O1711" s="13">
        <v>6351.57</v>
      </c>
      <c r="P1711" s="13">
        <v>15223.52</v>
      </c>
      <c r="Q1711" s="13">
        <v>0</v>
      </c>
      <c r="R1711" s="13">
        <v>0</v>
      </c>
    </row>
    <row r="1712" spans="1:18" x14ac:dyDescent="0.25">
      <c r="A1712" s="9">
        <v>29869</v>
      </c>
      <c r="B1712" s="12" t="s">
        <v>1834</v>
      </c>
      <c r="C1712" s="9" t="s">
        <v>28</v>
      </c>
      <c r="D1712" s="12" t="s">
        <v>36</v>
      </c>
      <c r="E1712" s="13">
        <v>19519.71</v>
      </c>
      <c r="F1712" s="13">
        <v>3889.89</v>
      </c>
      <c r="G1712" s="13">
        <v>0</v>
      </c>
      <c r="H1712" s="13">
        <v>910.08</v>
      </c>
      <c r="I1712" s="13">
        <v>0</v>
      </c>
      <c r="J1712" s="13">
        <v>24319.68</v>
      </c>
      <c r="K1712" s="13">
        <v>2575.06</v>
      </c>
      <c r="L1712" s="13">
        <v>4860.1400000000003</v>
      </c>
      <c r="M1712" s="13">
        <v>0</v>
      </c>
      <c r="N1712" s="13">
        <v>0</v>
      </c>
      <c r="O1712" s="13">
        <v>7435.2</v>
      </c>
      <c r="P1712" s="13">
        <v>16884.48</v>
      </c>
      <c r="Q1712" s="13">
        <v>0</v>
      </c>
      <c r="R1712" s="13">
        <v>0</v>
      </c>
    </row>
    <row r="1713" spans="1:18" x14ac:dyDescent="0.25">
      <c r="A1713" s="9">
        <v>50441</v>
      </c>
      <c r="B1713" s="12" t="s">
        <v>1835</v>
      </c>
      <c r="C1713" s="9" t="s">
        <v>28</v>
      </c>
      <c r="D1713" s="12" t="s">
        <v>48</v>
      </c>
      <c r="E1713" s="13">
        <v>16276.77</v>
      </c>
      <c r="F1713" s="13">
        <v>0</v>
      </c>
      <c r="G1713" s="13">
        <v>2232.38</v>
      </c>
      <c r="H1713" s="13">
        <v>910.08</v>
      </c>
      <c r="I1713" s="13">
        <v>0</v>
      </c>
      <c r="J1713" s="13">
        <v>19419.23</v>
      </c>
      <c r="K1713" s="13">
        <v>1790.44</v>
      </c>
      <c r="L1713" s="13">
        <v>3676.15</v>
      </c>
      <c r="M1713" s="13">
        <v>465.4</v>
      </c>
      <c r="N1713" s="13">
        <v>0</v>
      </c>
      <c r="O1713" s="13">
        <v>5931.99</v>
      </c>
      <c r="P1713" s="13">
        <v>13487.24</v>
      </c>
      <c r="Q1713" s="13">
        <v>0</v>
      </c>
      <c r="R1713" s="13">
        <v>0</v>
      </c>
    </row>
    <row r="1714" spans="1:18" x14ac:dyDescent="0.25">
      <c r="A1714" s="9">
        <v>35490</v>
      </c>
      <c r="B1714" s="12" t="s">
        <v>1836</v>
      </c>
      <c r="C1714" s="9" t="s">
        <v>24</v>
      </c>
      <c r="D1714" s="12" t="s">
        <v>238</v>
      </c>
      <c r="E1714" s="13">
        <v>0</v>
      </c>
      <c r="F1714" s="13">
        <v>0</v>
      </c>
      <c r="G1714" s="13">
        <v>1939.89</v>
      </c>
      <c r="H1714" s="13">
        <v>910.08</v>
      </c>
      <c r="I1714" s="13">
        <v>0</v>
      </c>
      <c r="J1714" s="13">
        <v>2849.97</v>
      </c>
      <c r="K1714" s="13">
        <v>0</v>
      </c>
      <c r="L1714" s="13">
        <v>2.69</v>
      </c>
      <c r="M1714" s="13">
        <v>0</v>
      </c>
      <c r="N1714" s="13">
        <v>0</v>
      </c>
      <c r="O1714" s="13">
        <v>2.69</v>
      </c>
      <c r="P1714" s="13">
        <v>2847.28</v>
      </c>
      <c r="Q1714" s="13">
        <v>6565.55</v>
      </c>
      <c r="R1714" s="13">
        <v>0</v>
      </c>
    </row>
    <row r="1715" spans="1:18" x14ac:dyDescent="0.25">
      <c r="A1715" s="9">
        <v>47400</v>
      </c>
      <c r="B1715" s="12" t="s">
        <v>1837</v>
      </c>
      <c r="C1715" s="9" t="s">
        <v>24</v>
      </c>
      <c r="D1715" s="12" t="s">
        <v>607</v>
      </c>
      <c r="E1715" s="13">
        <v>0</v>
      </c>
      <c r="F1715" s="13">
        <v>0</v>
      </c>
      <c r="G1715" s="13">
        <v>8411.01</v>
      </c>
      <c r="H1715" s="13">
        <v>910.08</v>
      </c>
      <c r="I1715" s="13">
        <v>2803.67</v>
      </c>
      <c r="J1715" s="13">
        <v>12124.76</v>
      </c>
      <c r="K1715" s="13">
        <v>0</v>
      </c>
      <c r="L1715" s="13">
        <v>2214.6799999999998</v>
      </c>
      <c r="M1715" s="13">
        <v>0</v>
      </c>
      <c r="N1715" s="13">
        <v>0</v>
      </c>
      <c r="O1715" s="13">
        <v>2214.6799999999998</v>
      </c>
      <c r="P1715" s="13">
        <v>9910.08</v>
      </c>
      <c r="Q1715" s="13">
        <v>2280.06</v>
      </c>
      <c r="R1715" s="13">
        <v>0</v>
      </c>
    </row>
    <row r="1716" spans="1:18" ht="22.5" x14ac:dyDescent="0.25">
      <c r="A1716" s="9">
        <v>29340</v>
      </c>
      <c r="B1716" s="12" t="s">
        <v>1838</v>
      </c>
      <c r="C1716" s="9" t="s">
        <v>28</v>
      </c>
      <c r="D1716" s="12" t="s">
        <v>176</v>
      </c>
      <c r="E1716" s="13">
        <v>19363.86</v>
      </c>
      <c r="F1716" s="13">
        <v>3218.22</v>
      </c>
      <c r="G1716" s="13">
        <v>2232.38</v>
      </c>
      <c r="H1716" s="13">
        <v>910.08</v>
      </c>
      <c r="I1716" s="13">
        <v>2503.2800000000002</v>
      </c>
      <c r="J1716" s="13">
        <v>28227.82</v>
      </c>
      <c r="K1716" s="13">
        <v>2484.0300000000002</v>
      </c>
      <c r="L1716" s="13">
        <v>5855.64</v>
      </c>
      <c r="M1716" s="13">
        <v>1079.57</v>
      </c>
      <c r="N1716" s="13">
        <v>0</v>
      </c>
      <c r="O1716" s="13">
        <v>9419.24</v>
      </c>
      <c r="P1716" s="13">
        <v>18808.580000000002</v>
      </c>
      <c r="Q1716" s="13">
        <v>0</v>
      </c>
      <c r="R1716" s="13">
        <v>0</v>
      </c>
    </row>
    <row r="1717" spans="1:18" x14ac:dyDescent="0.25">
      <c r="A1717" s="9">
        <v>35697</v>
      </c>
      <c r="B1717" s="12" t="s">
        <v>1839</v>
      </c>
      <c r="C1717" s="9" t="s">
        <v>24</v>
      </c>
      <c r="D1717" s="12" t="s">
        <v>108</v>
      </c>
      <c r="E1717" s="13">
        <v>0</v>
      </c>
      <c r="F1717" s="13">
        <v>0</v>
      </c>
      <c r="G1717" s="13">
        <v>1379.07</v>
      </c>
      <c r="H1717" s="13">
        <v>910.08</v>
      </c>
      <c r="I1717" s="13">
        <v>459.69</v>
      </c>
      <c r="J1717" s="13">
        <v>2748.84</v>
      </c>
      <c r="K1717" s="13">
        <v>0</v>
      </c>
      <c r="L1717" s="13">
        <v>0</v>
      </c>
      <c r="M1717" s="13">
        <v>268.36</v>
      </c>
      <c r="N1717" s="13">
        <v>0</v>
      </c>
      <c r="O1717" s="13">
        <v>268.36</v>
      </c>
      <c r="P1717" s="13">
        <v>2480.48</v>
      </c>
      <c r="Q1717" s="13">
        <v>2915.6</v>
      </c>
      <c r="R1717" s="13">
        <v>0</v>
      </c>
    </row>
    <row r="1718" spans="1:18" x14ac:dyDescent="0.25">
      <c r="A1718" s="9">
        <v>22278</v>
      </c>
      <c r="B1718" s="12" t="s">
        <v>1840</v>
      </c>
      <c r="C1718" s="9" t="s">
        <v>28</v>
      </c>
      <c r="D1718" s="12" t="s">
        <v>275</v>
      </c>
      <c r="E1718" s="13">
        <v>19285.939999999999</v>
      </c>
      <c r="F1718" s="13">
        <v>3685.76</v>
      </c>
      <c r="G1718" s="13">
        <v>3072.36</v>
      </c>
      <c r="H1718" s="13">
        <v>910.08</v>
      </c>
      <c r="I1718" s="13">
        <v>0</v>
      </c>
      <c r="J1718" s="13">
        <v>26954.14</v>
      </c>
      <c r="K1718" s="13">
        <v>2526.89</v>
      </c>
      <c r="L1718" s="13">
        <v>5441.45</v>
      </c>
      <c r="M1718" s="13">
        <v>0</v>
      </c>
      <c r="N1718" s="13">
        <v>0</v>
      </c>
      <c r="O1718" s="13">
        <v>7968.34</v>
      </c>
      <c r="P1718" s="13">
        <v>18985.8</v>
      </c>
      <c r="Q1718" s="13">
        <v>0</v>
      </c>
      <c r="R1718" s="13">
        <v>0</v>
      </c>
    </row>
    <row r="1719" spans="1:18" x14ac:dyDescent="0.25">
      <c r="A1719" s="9">
        <v>26366</v>
      </c>
      <c r="B1719" s="12" t="s">
        <v>1841</v>
      </c>
      <c r="C1719" s="9" t="s">
        <v>22</v>
      </c>
      <c r="D1719" s="12" t="s">
        <v>112</v>
      </c>
      <c r="E1719" s="13">
        <v>11778.34</v>
      </c>
      <c r="F1719" s="13">
        <v>3795.93</v>
      </c>
      <c r="G1719" s="13">
        <v>2232.38</v>
      </c>
      <c r="H1719" s="13">
        <v>910.08</v>
      </c>
      <c r="I1719" s="13">
        <v>1763.18</v>
      </c>
      <c r="J1719" s="13">
        <v>20479.91</v>
      </c>
      <c r="K1719" s="13">
        <v>1542.79</v>
      </c>
      <c r="L1719" s="13">
        <v>3982.13</v>
      </c>
      <c r="M1719" s="13">
        <v>1580.49</v>
      </c>
      <c r="N1719" s="13">
        <v>0</v>
      </c>
      <c r="O1719" s="13">
        <v>7105.41</v>
      </c>
      <c r="P1719" s="13">
        <v>13374.5</v>
      </c>
      <c r="Q1719" s="13">
        <v>0</v>
      </c>
      <c r="R1719" s="13">
        <v>0</v>
      </c>
    </row>
    <row r="1720" spans="1:18" x14ac:dyDescent="0.25">
      <c r="A1720" s="9">
        <v>45174</v>
      </c>
      <c r="B1720" s="12" t="s">
        <v>1842</v>
      </c>
      <c r="C1720" s="9" t="s">
        <v>28</v>
      </c>
      <c r="D1720" s="12" t="s">
        <v>25</v>
      </c>
      <c r="E1720" s="13">
        <v>18399.2</v>
      </c>
      <c r="F1720" s="13">
        <v>0</v>
      </c>
      <c r="G1720" s="13">
        <v>3072.36</v>
      </c>
      <c r="H1720" s="13">
        <v>910.08</v>
      </c>
      <c r="I1720" s="13">
        <v>0</v>
      </c>
      <c r="J1720" s="13">
        <v>22381.64</v>
      </c>
      <c r="K1720" s="13">
        <v>2023.91</v>
      </c>
      <c r="L1720" s="13">
        <v>4478.74</v>
      </c>
      <c r="M1720" s="13">
        <v>605.62</v>
      </c>
      <c r="N1720" s="13">
        <v>0</v>
      </c>
      <c r="O1720" s="13">
        <v>7108.27</v>
      </c>
      <c r="P1720" s="13">
        <v>15273.37</v>
      </c>
      <c r="Q1720" s="13">
        <v>0</v>
      </c>
      <c r="R1720" s="13">
        <v>0</v>
      </c>
    </row>
    <row r="1721" spans="1:18" x14ac:dyDescent="0.25">
      <c r="A1721" s="9">
        <v>21350</v>
      </c>
      <c r="B1721" s="12" t="s">
        <v>1843</v>
      </c>
      <c r="C1721" s="9" t="s">
        <v>28</v>
      </c>
      <c r="D1721" s="12" t="s">
        <v>275</v>
      </c>
      <c r="E1721" s="13">
        <v>18857.37</v>
      </c>
      <c r="F1721" s="13">
        <v>3529.91</v>
      </c>
      <c r="G1721" s="13">
        <v>1939.89</v>
      </c>
      <c r="H1721" s="13">
        <v>910.08</v>
      </c>
      <c r="I1721" s="13">
        <v>0</v>
      </c>
      <c r="J1721" s="13">
        <v>25237.25</v>
      </c>
      <c r="K1721" s="13">
        <v>2462.6</v>
      </c>
      <c r="L1721" s="13">
        <v>5143.3999999999996</v>
      </c>
      <c r="M1721" s="13">
        <v>538.70000000000005</v>
      </c>
      <c r="N1721" s="13">
        <v>0</v>
      </c>
      <c r="O1721" s="13">
        <v>8144.7</v>
      </c>
      <c r="P1721" s="13">
        <v>17092.55</v>
      </c>
      <c r="Q1721" s="13">
        <v>0</v>
      </c>
      <c r="R1721" s="13">
        <v>0</v>
      </c>
    </row>
    <row r="1722" spans="1:18" ht="22.5" x14ac:dyDescent="0.25">
      <c r="A1722" s="9">
        <v>19399</v>
      </c>
      <c r="B1722" s="12" t="s">
        <v>1844</v>
      </c>
      <c r="C1722" s="9" t="s">
        <v>28</v>
      </c>
      <c r="D1722" s="12" t="s">
        <v>140</v>
      </c>
      <c r="E1722" s="13">
        <v>19285.939999999999</v>
      </c>
      <c r="F1722" s="13">
        <v>4057.81</v>
      </c>
      <c r="G1722" s="13">
        <v>1939.89</v>
      </c>
      <c r="H1722" s="13">
        <v>910.08</v>
      </c>
      <c r="I1722" s="13">
        <v>0</v>
      </c>
      <c r="J1722" s="13">
        <v>26193.72</v>
      </c>
      <c r="K1722" s="13">
        <v>2567.81</v>
      </c>
      <c r="L1722" s="13">
        <v>5325.36</v>
      </c>
      <c r="M1722" s="13">
        <v>0</v>
      </c>
      <c r="N1722" s="13">
        <v>0</v>
      </c>
      <c r="O1722" s="13">
        <v>7893.17</v>
      </c>
      <c r="P1722" s="13">
        <v>18300.55</v>
      </c>
      <c r="Q1722" s="13">
        <v>0</v>
      </c>
      <c r="R1722" s="13">
        <v>0</v>
      </c>
    </row>
    <row r="1723" spans="1:18" x14ac:dyDescent="0.25">
      <c r="A1723" s="9">
        <v>59732</v>
      </c>
      <c r="B1723" s="12" t="s">
        <v>1845</v>
      </c>
      <c r="C1723" s="9" t="s">
        <v>22</v>
      </c>
      <c r="D1723" s="12" t="s">
        <v>214</v>
      </c>
      <c r="E1723" s="13">
        <v>8761.0400000000009</v>
      </c>
      <c r="F1723" s="13">
        <v>0</v>
      </c>
      <c r="G1723" s="13">
        <v>3072.36</v>
      </c>
      <c r="H1723" s="13">
        <v>910.08</v>
      </c>
      <c r="I1723" s="13">
        <v>433.54</v>
      </c>
      <c r="J1723" s="13">
        <v>13177.02</v>
      </c>
      <c r="K1723" s="13">
        <v>642.34</v>
      </c>
      <c r="L1723" s="13">
        <v>2327.41</v>
      </c>
      <c r="M1723" s="13">
        <v>202.2</v>
      </c>
      <c r="N1723" s="13">
        <v>0</v>
      </c>
      <c r="O1723" s="13">
        <v>3171.95</v>
      </c>
      <c r="P1723" s="13">
        <v>10005.07</v>
      </c>
      <c r="Q1723" s="13">
        <v>0</v>
      </c>
      <c r="R1723" s="13">
        <v>0</v>
      </c>
    </row>
    <row r="1724" spans="1:18" ht="22.5" x14ac:dyDescent="0.25">
      <c r="A1724" s="9">
        <v>59779</v>
      </c>
      <c r="B1724" s="12" t="s">
        <v>2527</v>
      </c>
      <c r="C1724" s="9" t="s">
        <v>24</v>
      </c>
      <c r="D1724" s="12" t="s">
        <v>210</v>
      </c>
      <c r="E1724" s="13">
        <v>0</v>
      </c>
      <c r="F1724" s="13">
        <v>0</v>
      </c>
      <c r="G1724" s="13">
        <v>0</v>
      </c>
      <c r="H1724" s="13">
        <v>0</v>
      </c>
      <c r="I1724" s="13">
        <v>395.02</v>
      </c>
      <c r="J1724" s="13">
        <v>395.02</v>
      </c>
      <c r="K1724" s="13">
        <v>0</v>
      </c>
      <c r="L1724" s="13">
        <v>0</v>
      </c>
      <c r="M1724" s="13">
        <v>395.02</v>
      </c>
      <c r="N1724" s="13">
        <v>0</v>
      </c>
      <c r="O1724" s="13">
        <v>395.02</v>
      </c>
      <c r="P1724" s="13">
        <v>0</v>
      </c>
      <c r="Q1724" s="13">
        <v>0</v>
      </c>
      <c r="R1724" s="13">
        <v>0</v>
      </c>
    </row>
    <row r="1725" spans="1:18" x14ac:dyDescent="0.25">
      <c r="A1725" s="9">
        <v>10491</v>
      </c>
      <c r="B1725" s="12" t="s">
        <v>1846</v>
      </c>
      <c r="C1725" s="9" t="s">
        <v>28</v>
      </c>
      <c r="D1725" s="12" t="s">
        <v>133</v>
      </c>
      <c r="E1725" s="13">
        <v>19285.939999999999</v>
      </c>
      <c r="F1725" s="13">
        <v>3688.55</v>
      </c>
      <c r="G1725" s="13">
        <v>3072.36</v>
      </c>
      <c r="H1725" s="13">
        <v>910.08</v>
      </c>
      <c r="I1725" s="13">
        <v>7423.35</v>
      </c>
      <c r="J1725" s="13">
        <v>34380.28</v>
      </c>
      <c r="K1725" s="13">
        <v>2527.19</v>
      </c>
      <c r="L1725" s="13">
        <v>7431.42</v>
      </c>
      <c r="M1725" s="13">
        <v>2427.19</v>
      </c>
      <c r="N1725" s="13">
        <v>0</v>
      </c>
      <c r="O1725" s="13">
        <v>12385.8</v>
      </c>
      <c r="P1725" s="13">
        <v>21994.48</v>
      </c>
      <c r="Q1725" s="13">
        <v>0</v>
      </c>
      <c r="R1725" s="13">
        <v>0</v>
      </c>
    </row>
    <row r="1726" spans="1:18" x14ac:dyDescent="0.25">
      <c r="A1726" s="9">
        <v>58477</v>
      </c>
      <c r="B1726" s="12" t="s">
        <v>1847</v>
      </c>
      <c r="C1726" s="9" t="s">
        <v>22</v>
      </c>
      <c r="D1726" s="12" t="s">
        <v>40</v>
      </c>
      <c r="E1726" s="13">
        <v>8583.69</v>
      </c>
      <c r="F1726" s="13">
        <v>0</v>
      </c>
      <c r="G1726" s="13">
        <v>1379.07</v>
      </c>
      <c r="H1726" s="13">
        <v>1629.7</v>
      </c>
      <c r="I1726" s="13">
        <v>17.16</v>
      </c>
      <c r="J1726" s="13">
        <v>11609.62</v>
      </c>
      <c r="K1726" s="13">
        <v>642.34</v>
      </c>
      <c r="L1726" s="13">
        <v>1646.34</v>
      </c>
      <c r="M1726" s="13">
        <v>491.67</v>
      </c>
      <c r="N1726" s="13">
        <v>0</v>
      </c>
      <c r="O1726" s="13">
        <v>2780.35</v>
      </c>
      <c r="P1726" s="13">
        <v>8829.27</v>
      </c>
      <c r="Q1726" s="13">
        <v>0</v>
      </c>
      <c r="R1726" s="13">
        <v>0</v>
      </c>
    </row>
    <row r="1727" spans="1:18" x14ac:dyDescent="0.25">
      <c r="A1727" s="9">
        <v>44060</v>
      </c>
      <c r="B1727" s="12" t="s">
        <v>1848</v>
      </c>
      <c r="C1727" s="9" t="s">
        <v>28</v>
      </c>
      <c r="D1727" s="12" t="s">
        <v>133</v>
      </c>
      <c r="E1727" s="13">
        <v>18325.75</v>
      </c>
      <c r="F1727" s="13">
        <v>0</v>
      </c>
      <c r="G1727" s="13">
        <v>8411.01</v>
      </c>
      <c r="H1727" s="13">
        <v>1629.7</v>
      </c>
      <c r="I1727" s="13">
        <v>0</v>
      </c>
      <c r="J1727" s="13">
        <v>28366.46</v>
      </c>
      <c r="K1727" s="13">
        <v>642.34</v>
      </c>
      <c r="L1727" s="13">
        <v>6202.33</v>
      </c>
      <c r="M1727" s="13">
        <v>1227.67</v>
      </c>
      <c r="N1727" s="13">
        <v>0</v>
      </c>
      <c r="O1727" s="13">
        <v>8072.34</v>
      </c>
      <c r="P1727" s="13">
        <v>20294.12</v>
      </c>
      <c r="Q1727" s="13">
        <v>0</v>
      </c>
      <c r="R1727" s="13">
        <v>0</v>
      </c>
    </row>
    <row r="1728" spans="1:18" x14ac:dyDescent="0.25">
      <c r="A1728" s="9">
        <v>54173</v>
      </c>
      <c r="B1728" s="12" t="s">
        <v>1849</v>
      </c>
      <c r="C1728" s="9" t="s">
        <v>28</v>
      </c>
      <c r="D1728" s="12" t="s">
        <v>55</v>
      </c>
      <c r="E1728" s="13">
        <v>14578.1</v>
      </c>
      <c r="F1728" s="13">
        <v>0</v>
      </c>
      <c r="G1728" s="13">
        <v>1379.07</v>
      </c>
      <c r="H1728" s="13">
        <v>910.08</v>
      </c>
      <c r="I1728" s="13">
        <v>15260.02</v>
      </c>
      <c r="J1728" s="13">
        <v>32127.27</v>
      </c>
      <c r="K1728" s="13">
        <v>1603.59</v>
      </c>
      <c r="L1728" s="13">
        <v>4540.62</v>
      </c>
      <c r="M1728" s="13">
        <v>230.2</v>
      </c>
      <c r="N1728" s="13">
        <v>0</v>
      </c>
      <c r="O1728" s="13">
        <v>6374.41</v>
      </c>
      <c r="P1728" s="13">
        <v>25752.86</v>
      </c>
      <c r="Q1728" s="13">
        <v>0</v>
      </c>
      <c r="R1728" s="13">
        <v>0</v>
      </c>
    </row>
    <row r="1729" spans="1:18" ht="22.5" x14ac:dyDescent="0.25">
      <c r="A1729" s="9">
        <v>41059</v>
      </c>
      <c r="B1729" s="12" t="s">
        <v>1850</v>
      </c>
      <c r="C1729" s="9" t="s">
        <v>22</v>
      </c>
      <c r="D1729" s="12" t="s">
        <v>176</v>
      </c>
      <c r="E1729" s="13">
        <v>11412.23</v>
      </c>
      <c r="F1729" s="13">
        <v>0</v>
      </c>
      <c r="G1729" s="13">
        <v>3072.36</v>
      </c>
      <c r="H1729" s="13">
        <v>910.08</v>
      </c>
      <c r="I1729" s="13">
        <v>0</v>
      </c>
      <c r="J1729" s="13">
        <v>15394.67</v>
      </c>
      <c r="K1729" s="13">
        <v>1255.3499999999999</v>
      </c>
      <c r="L1729" s="13">
        <v>2768.68</v>
      </c>
      <c r="M1729" s="13">
        <v>954.82</v>
      </c>
      <c r="N1729" s="13">
        <v>0</v>
      </c>
      <c r="O1729" s="13">
        <v>4978.8500000000004</v>
      </c>
      <c r="P1729" s="13">
        <v>10415.82</v>
      </c>
      <c r="Q1729" s="13">
        <v>0</v>
      </c>
      <c r="R1729" s="13">
        <v>0</v>
      </c>
    </row>
    <row r="1730" spans="1:18" ht="22.5" x14ac:dyDescent="0.25">
      <c r="A1730" s="9">
        <v>28244</v>
      </c>
      <c r="B1730" s="12" t="s">
        <v>1851</v>
      </c>
      <c r="C1730" s="9" t="s">
        <v>22</v>
      </c>
      <c r="D1730" s="12" t="s">
        <v>288</v>
      </c>
      <c r="E1730" s="13">
        <v>11849.58</v>
      </c>
      <c r="F1730" s="13">
        <v>3221.92</v>
      </c>
      <c r="G1730" s="13">
        <v>2232.38</v>
      </c>
      <c r="H1730" s="13">
        <v>910.08</v>
      </c>
      <c r="I1730" s="13">
        <v>0</v>
      </c>
      <c r="J1730" s="13">
        <v>18213.96</v>
      </c>
      <c r="K1730" s="13">
        <v>1657.87</v>
      </c>
      <c r="L1730" s="13">
        <v>3433.29</v>
      </c>
      <c r="M1730" s="13">
        <v>1672.11</v>
      </c>
      <c r="N1730" s="13">
        <v>0</v>
      </c>
      <c r="O1730" s="13">
        <v>6763.27</v>
      </c>
      <c r="P1730" s="13">
        <v>11450.69</v>
      </c>
      <c r="Q1730" s="13">
        <v>0</v>
      </c>
      <c r="R1730" s="13">
        <v>0</v>
      </c>
    </row>
    <row r="1731" spans="1:18" x14ac:dyDescent="0.25">
      <c r="A1731" s="9">
        <v>6111</v>
      </c>
      <c r="B1731" s="12" t="s">
        <v>1852</v>
      </c>
      <c r="C1731" s="9" t="s">
        <v>155</v>
      </c>
      <c r="D1731" s="12" t="s">
        <v>179</v>
      </c>
      <c r="E1731" s="13">
        <v>0</v>
      </c>
      <c r="F1731" s="13">
        <v>0</v>
      </c>
      <c r="G1731" s="13">
        <v>12940.02</v>
      </c>
      <c r="H1731" s="13">
        <v>910.08</v>
      </c>
      <c r="I1731" s="13">
        <v>4313.34</v>
      </c>
      <c r="J1731" s="13">
        <v>18163.439999999999</v>
      </c>
      <c r="K1731" s="13">
        <v>642.33000000000004</v>
      </c>
      <c r="L1731" s="13">
        <v>3381.86</v>
      </c>
      <c r="M1731" s="13">
        <v>0</v>
      </c>
      <c r="N1731" s="13">
        <v>0</v>
      </c>
      <c r="O1731" s="13">
        <v>4024.19</v>
      </c>
      <c r="P1731" s="13">
        <v>14139.25</v>
      </c>
      <c r="Q1731" s="13">
        <v>0</v>
      </c>
      <c r="R1731" s="13">
        <v>0</v>
      </c>
    </row>
    <row r="1732" spans="1:18" x14ac:dyDescent="0.25">
      <c r="A1732" s="9">
        <v>50450</v>
      </c>
      <c r="B1732" s="12" t="s">
        <v>1853</v>
      </c>
      <c r="C1732" s="9" t="s">
        <v>28</v>
      </c>
      <c r="D1732" s="12" t="s">
        <v>715</v>
      </c>
      <c r="E1732" s="13">
        <v>14386.03</v>
      </c>
      <c r="F1732" s="13">
        <v>0</v>
      </c>
      <c r="G1732" s="13">
        <v>0</v>
      </c>
      <c r="H1732" s="13">
        <v>1174.6600000000001</v>
      </c>
      <c r="I1732" s="13">
        <v>599.41999999999996</v>
      </c>
      <c r="J1732" s="13">
        <v>16160.11</v>
      </c>
      <c r="K1732" s="13">
        <v>1582.46</v>
      </c>
      <c r="L1732" s="13">
        <v>2712.19</v>
      </c>
      <c r="M1732" s="13">
        <v>1111.82</v>
      </c>
      <c r="N1732" s="13">
        <v>0</v>
      </c>
      <c r="O1732" s="13">
        <v>5406.47</v>
      </c>
      <c r="P1732" s="13">
        <v>10753.64</v>
      </c>
      <c r="Q1732" s="13">
        <v>0</v>
      </c>
      <c r="R1732" s="13">
        <v>0</v>
      </c>
    </row>
    <row r="1733" spans="1:18" ht="22.5" x14ac:dyDescent="0.25">
      <c r="A1733" s="9">
        <v>31482</v>
      </c>
      <c r="B1733" s="12" t="s">
        <v>1854</v>
      </c>
      <c r="C1733" s="9" t="s">
        <v>22</v>
      </c>
      <c r="D1733" s="12" t="s">
        <v>210</v>
      </c>
      <c r="E1733" s="13">
        <v>11754.59</v>
      </c>
      <c r="F1733" s="13">
        <v>1141.3800000000001</v>
      </c>
      <c r="G1733" s="13">
        <v>3072.36</v>
      </c>
      <c r="H1733" s="13">
        <v>1629.7</v>
      </c>
      <c r="I1733" s="13">
        <v>0</v>
      </c>
      <c r="J1733" s="13">
        <v>17598.03</v>
      </c>
      <c r="K1733" s="13">
        <v>1418.56</v>
      </c>
      <c r="L1733" s="13">
        <v>3079.69</v>
      </c>
      <c r="M1733" s="13">
        <v>455.4</v>
      </c>
      <c r="N1733" s="13">
        <v>0</v>
      </c>
      <c r="O1733" s="13">
        <v>4953.6499999999996</v>
      </c>
      <c r="P1733" s="13">
        <v>12644.38</v>
      </c>
      <c r="Q1733" s="13">
        <v>0</v>
      </c>
      <c r="R1733" s="13">
        <v>0</v>
      </c>
    </row>
    <row r="1734" spans="1:18" x14ac:dyDescent="0.25">
      <c r="A1734" s="9">
        <v>59080</v>
      </c>
      <c r="B1734" s="12" t="s">
        <v>1855</v>
      </c>
      <c r="C1734" s="9" t="s">
        <v>24</v>
      </c>
      <c r="D1734" s="12" t="s">
        <v>44</v>
      </c>
      <c r="E1734" s="13">
        <v>0</v>
      </c>
      <c r="F1734" s="13">
        <v>0</v>
      </c>
      <c r="G1734" s="13">
        <v>1379.07</v>
      </c>
      <c r="H1734" s="13">
        <v>0</v>
      </c>
      <c r="I1734" s="13">
        <v>411.45</v>
      </c>
      <c r="J1734" s="13">
        <v>1790.52</v>
      </c>
      <c r="K1734" s="13">
        <v>0</v>
      </c>
      <c r="L1734" s="13">
        <v>0</v>
      </c>
      <c r="M1734" s="13">
        <v>0</v>
      </c>
      <c r="N1734" s="13">
        <v>0</v>
      </c>
      <c r="O1734" s="13">
        <v>0</v>
      </c>
      <c r="P1734" s="13">
        <v>1790.52</v>
      </c>
      <c r="Q1734" s="13">
        <v>9592.7999999999993</v>
      </c>
      <c r="R1734" s="13">
        <v>0</v>
      </c>
    </row>
    <row r="1735" spans="1:18" x14ac:dyDescent="0.25">
      <c r="A1735" s="9">
        <v>16557</v>
      </c>
      <c r="B1735" s="12" t="s">
        <v>1856</v>
      </c>
      <c r="C1735" s="9" t="s">
        <v>22</v>
      </c>
      <c r="D1735" s="12" t="s">
        <v>55</v>
      </c>
      <c r="E1735" s="13">
        <v>11849.58</v>
      </c>
      <c r="F1735" s="13">
        <v>2334.6999999999998</v>
      </c>
      <c r="G1735" s="13">
        <v>3072.36</v>
      </c>
      <c r="H1735" s="13">
        <v>910.08</v>
      </c>
      <c r="I1735" s="13">
        <v>5701.26</v>
      </c>
      <c r="J1735" s="13">
        <v>23867.98</v>
      </c>
      <c r="K1735" s="13">
        <v>1560.27</v>
      </c>
      <c r="L1735" s="13">
        <v>4806.4399999999996</v>
      </c>
      <c r="M1735" s="13">
        <v>2111.33</v>
      </c>
      <c r="N1735" s="13">
        <v>0</v>
      </c>
      <c r="O1735" s="13">
        <v>8478.0400000000009</v>
      </c>
      <c r="P1735" s="13">
        <v>15389.94</v>
      </c>
      <c r="Q1735" s="13">
        <v>0</v>
      </c>
      <c r="R1735" s="13">
        <v>0</v>
      </c>
    </row>
    <row r="1736" spans="1:18" x14ac:dyDescent="0.25">
      <c r="A1736" s="9">
        <v>35641</v>
      </c>
      <c r="B1736" s="12" t="s">
        <v>1857</v>
      </c>
      <c r="C1736" s="9" t="s">
        <v>22</v>
      </c>
      <c r="D1736" s="12" t="s">
        <v>86</v>
      </c>
      <c r="E1736" s="13">
        <v>11754.59</v>
      </c>
      <c r="F1736" s="13">
        <v>0</v>
      </c>
      <c r="G1736" s="13">
        <v>1185.05</v>
      </c>
      <c r="H1736" s="13">
        <v>910.08</v>
      </c>
      <c r="I1736" s="13">
        <v>0</v>
      </c>
      <c r="J1736" s="13">
        <v>13849.72</v>
      </c>
      <c r="K1736" s="13">
        <v>1293</v>
      </c>
      <c r="L1736" s="13">
        <v>2229.19</v>
      </c>
      <c r="M1736" s="13">
        <v>839.2</v>
      </c>
      <c r="N1736" s="13">
        <v>0</v>
      </c>
      <c r="O1736" s="13">
        <v>4361.3900000000003</v>
      </c>
      <c r="P1736" s="13">
        <v>9488.33</v>
      </c>
      <c r="Q1736" s="13">
        <v>0</v>
      </c>
      <c r="R1736" s="13">
        <v>0</v>
      </c>
    </row>
    <row r="1737" spans="1:18" x14ac:dyDescent="0.25">
      <c r="A1737" s="9">
        <v>50657</v>
      </c>
      <c r="B1737" s="12" t="s">
        <v>1858</v>
      </c>
      <c r="C1737" s="9" t="s">
        <v>22</v>
      </c>
      <c r="D1737" s="12" t="s">
        <v>44</v>
      </c>
      <c r="E1737" s="13">
        <v>9960.43</v>
      </c>
      <c r="F1737" s="13">
        <v>0</v>
      </c>
      <c r="G1737" s="13">
        <v>1939.89</v>
      </c>
      <c r="H1737" s="13">
        <v>1629.7</v>
      </c>
      <c r="I1737" s="13">
        <v>9915.41</v>
      </c>
      <c r="J1737" s="13">
        <v>23445.43</v>
      </c>
      <c r="K1737" s="13">
        <v>1095.6500000000001</v>
      </c>
      <c r="L1737" s="13">
        <v>3140.65</v>
      </c>
      <c r="M1737" s="13">
        <v>894.73</v>
      </c>
      <c r="N1737" s="13">
        <v>0</v>
      </c>
      <c r="O1737" s="13">
        <v>5131.03</v>
      </c>
      <c r="P1737" s="13">
        <v>18314.400000000001</v>
      </c>
      <c r="Q1737" s="13">
        <v>0</v>
      </c>
      <c r="R1737" s="13">
        <v>0</v>
      </c>
    </row>
    <row r="1738" spans="1:18" x14ac:dyDescent="0.25">
      <c r="A1738" s="9">
        <v>49941</v>
      </c>
      <c r="B1738" s="12" t="s">
        <v>1859</v>
      </c>
      <c r="C1738" s="9" t="s">
        <v>28</v>
      </c>
      <c r="D1738" s="12" t="s">
        <v>88</v>
      </c>
      <c r="E1738" s="13">
        <v>16276.77</v>
      </c>
      <c r="F1738" s="13">
        <v>0</v>
      </c>
      <c r="G1738" s="13">
        <v>3072.36</v>
      </c>
      <c r="H1738" s="13">
        <v>1629.7</v>
      </c>
      <c r="I1738" s="13">
        <v>2031.66</v>
      </c>
      <c r="J1738" s="13">
        <v>23010.49</v>
      </c>
      <c r="K1738" s="13">
        <v>642.34</v>
      </c>
      <c r="L1738" s="13">
        <v>4465.79</v>
      </c>
      <c r="M1738" s="13">
        <v>1956.13</v>
      </c>
      <c r="N1738" s="13">
        <v>0</v>
      </c>
      <c r="O1738" s="13">
        <v>7064.26</v>
      </c>
      <c r="P1738" s="13">
        <v>15946.23</v>
      </c>
      <c r="Q1738" s="13">
        <v>0</v>
      </c>
      <c r="R1738" s="13">
        <v>0</v>
      </c>
    </row>
    <row r="1739" spans="1:18" x14ac:dyDescent="0.25">
      <c r="A1739" s="9">
        <v>39570</v>
      </c>
      <c r="B1739" s="12" t="s">
        <v>1860</v>
      </c>
      <c r="C1739" s="9" t="s">
        <v>28</v>
      </c>
      <c r="D1739" s="12" t="s">
        <v>140</v>
      </c>
      <c r="E1739" s="13">
        <v>18799.87</v>
      </c>
      <c r="F1739" s="13">
        <v>0</v>
      </c>
      <c r="G1739" s="13">
        <v>8411.01</v>
      </c>
      <c r="H1739" s="13">
        <v>910.08</v>
      </c>
      <c r="I1739" s="13">
        <v>8979.59</v>
      </c>
      <c r="J1739" s="13">
        <v>37100.550000000003</v>
      </c>
      <c r="K1739" s="13">
        <v>2067.9899999999998</v>
      </c>
      <c r="L1739" s="13">
        <v>8514.32</v>
      </c>
      <c r="M1739" s="13">
        <v>0</v>
      </c>
      <c r="N1739" s="13">
        <v>0</v>
      </c>
      <c r="O1739" s="13">
        <v>10582.31</v>
      </c>
      <c r="P1739" s="13">
        <v>26518.240000000002</v>
      </c>
      <c r="Q1739" s="13">
        <v>0</v>
      </c>
      <c r="R1739" s="13">
        <v>0</v>
      </c>
    </row>
    <row r="1740" spans="1:18" x14ac:dyDescent="0.25">
      <c r="A1740" s="9">
        <v>39874</v>
      </c>
      <c r="B1740" s="12" t="s">
        <v>1861</v>
      </c>
      <c r="C1740" s="9" t="s">
        <v>28</v>
      </c>
      <c r="D1740" s="12" t="s">
        <v>95</v>
      </c>
      <c r="E1740" s="13">
        <v>18951.18</v>
      </c>
      <c r="F1740" s="13">
        <v>2428.38</v>
      </c>
      <c r="G1740" s="13">
        <v>2232.38</v>
      </c>
      <c r="H1740" s="13">
        <v>910.08</v>
      </c>
      <c r="I1740" s="13">
        <v>0</v>
      </c>
      <c r="J1740" s="13">
        <v>24522.02</v>
      </c>
      <c r="K1740" s="13">
        <v>642.34</v>
      </c>
      <c r="L1740" s="13">
        <v>5290.87</v>
      </c>
      <c r="M1740" s="13">
        <v>1568.79</v>
      </c>
      <c r="N1740" s="13">
        <v>0</v>
      </c>
      <c r="O1740" s="13">
        <v>7502</v>
      </c>
      <c r="P1740" s="13">
        <v>17020.02</v>
      </c>
      <c r="Q1740" s="13">
        <v>0</v>
      </c>
      <c r="R1740" s="13">
        <v>0</v>
      </c>
    </row>
    <row r="1741" spans="1:18" x14ac:dyDescent="0.25">
      <c r="A1741" s="9">
        <v>60582</v>
      </c>
      <c r="B1741" s="12" t="s">
        <v>1862</v>
      </c>
      <c r="C1741" s="9" t="s">
        <v>24</v>
      </c>
      <c r="D1741" s="12" t="s">
        <v>271</v>
      </c>
      <c r="E1741" s="13">
        <v>0</v>
      </c>
      <c r="F1741" s="13">
        <v>0</v>
      </c>
      <c r="G1741" s="13">
        <v>1379.07</v>
      </c>
      <c r="H1741" s="13">
        <v>0</v>
      </c>
      <c r="I1741" s="13">
        <v>0</v>
      </c>
      <c r="J1741" s="13">
        <v>1379.07</v>
      </c>
      <c r="K1741" s="13">
        <v>0</v>
      </c>
      <c r="L1741" s="13">
        <v>0</v>
      </c>
      <c r="M1741" s="13">
        <v>965.96</v>
      </c>
      <c r="N1741" s="13">
        <v>0</v>
      </c>
      <c r="O1741" s="13">
        <v>965.96</v>
      </c>
      <c r="P1741" s="13">
        <v>413.11</v>
      </c>
      <c r="Q1741" s="13">
        <v>13791.92</v>
      </c>
      <c r="R1741" s="13">
        <v>0</v>
      </c>
    </row>
    <row r="1742" spans="1:18" x14ac:dyDescent="0.25">
      <c r="A1742" s="9">
        <v>58806</v>
      </c>
      <c r="B1742" s="12" t="s">
        <v>1863</v>
      </c>
      <c r="C1742" s="9" t="s">
        <v>24</v>
      </c>
      <c r="D1742" s="12" t="s">
        <v>314</v>
      </c>
      <c r="E1742" s="13">
        <v>0</v>
      </c>
      <c r="F1742" s="13">
        <v>0</v>
      </c>
      <c r="G1742" s="13">
        <v>1379.07</v>
      </c>
      <c r="H1742" s="13">
        <v>0</v>
      </c>
      <c r="I1742" s="13">
        <v>0</v>
      </c>
      <c r="J1742" s="13">
        <v>1379.07</v>
      </c>
      <c r="K1742" s="13">
        <v>0</v>
      </c>
      <c r="L1742" s="13">
        <v>0</v>
      </c>
      <c r="M1742" s="13">
        <v>0</v>
      </c>
      <c r="N1742" s="13">
        <v>0</v>
      </c>
      <c r="O1742" s="13">
        <v>0</v>
      </c>
      <c r="P1742" s="13">
        <v>1379.07</v>
      </c>
      <c r="Q1742" s="13">
        <v>17863.3</v>
      </c>
      <c r="R1742" s="13">
        <v>0</v>
      </c>
    </row>
    <row r="1743" spans="1:18" ht="22.5" x14ac:dyDescent="0.25">
      <c r="A1743" s="9">
        <v>59545</v>
      </c>
      <c r="B1743" s="12" t="s">
        <v>1864</v>
      </c>
      <c r="C1743" s="9" t="s">
        <v>28</v>
      </c>
      <c r="D1743" s="12" t="s">
        <v>159</v>
      </c>
      <c r="E1743" s="13">
        <v>14578.1</v>
      </c>
      <c r="F1743" s="13">
        <v>0</v>
      </c>
      <c r="G1743" s="13">
        <v>2232.38</v>
      </c>
      <c r="H1743" s="13">
        <v>910.08</v>
      </c>
      <c r="I1743" s="13">
        <v>1260.79</v>
      </c>
      <c r="J1743" s="13">
        <v>18981.349999999999</v>
      </c>
      <c r="K1743" s="13">
        <v>642.34</v>
      </c>
      <c r="L1743" s="13">
        <v>3719.33</v>
      </c>
      <c r="M1743" s="13">
        <v>742.79</v>
      </c>
      <c r="N1743" s="13">
        <v>0</v>
      </c>
      <c r="O1743" s="13">
        <v>5104.46</v>
      </c>
      <c r="P1743" s="13">
        <v>13876.89</v>
      </c>
      <c r="Q1743" s="13">
        <v>0</v>
      </c>
      <c r="R1743" s="13">
        <v>0</v>
      </c>
    </row>
    <row r="1744" spans="1:18" x14ac:dyDescent="0.25">
      <c r="A1744" s="9">
        <v>59071</v>
      </c>
      <c r="B1744" s="12" t="s">
        <v>1865</v>
      </c>
      <c r="C1744" s="9" t="s">
        <v>24</v>
      </c>
      <c r="D1744" s="12" t="s">
        <v>314</v>
      </c>
      <c r="E1744" s="13">
        <v>0</v>
      </c>
      <c r="F1744" s="13">
        <v>0</v>
      </c>
      <c r="G1744" s="13">
        <v>1939.89</v>
      </c>
      <c r="H1744" s="13">
        <v>0</v>
      </c>
      <c r="I1744" s="13">
        <v>0</v>
      </c>
      <c r="J1744" s="13">
        <v>1939.89</v>
      </c>
      <c r="K1744" s="13">
        <v>0</v>
      </c>
      <c r="L1744" s="13">
        <v>481.33</v>
      </c>
      <c r="M1744" s="13">
        <v>398.74</v>
      </c>
      <c r="N1744" s="13">
        <v>0</v>
      </c>
      <c r="O1744" s="13">
        <v>880.07</v>
      </c>
      <c r="P1744" s="13">
        <v>1059.82</v>
      </c>
      <c r="Q1744" s="13">
        <v>8950.83</v>
      </c>
      <c r="R1744" s="13">
        <v>0</v>
      </c>
    </row>
    <row r="1745" spans="1:18" x14ac:dyDescent="0.25">
      <c r="A1745" s="9">
        <v>60902</v>
      </c>
      <c r="B1745" s="12" t="s">
        <v>1866</v>
      </c>
      <c r="C1745" s="9" t="s">
        <v>28</v>
      </c>
      <c r="D1745" s="12" t="s">
        <v>36</v>
      </c>
      <c r="E1745" s="13">
        <v>13626.75</v>
      </c>
      <c r="F1745" s="13">
        <v>0</v>
      </c>
      <c r="G1745" s="13">
        <v>0</v>
      </c>
      <c r="H1745" s="13">
        <v>910.08</v>
      </c>
      <c r="I1745" s="13">
        <v>0</v>
      </c>
      <c r="J1745" s="13">
        <v>14536.83</v>
      </c>
      <c r="K1745" s="13">
        <v>642.34</v>
      </c>
      <c r="L1745" s="13">
        <v>2701.35</v>
      </c>
      <c r="M1745" s="13">
        <v>0</v>
      </c>
      <c r="N1745" s="13">
        <v>0</v>
      </c>
      <c r="O1745" s="13">
        <v>3343.69</v>
      </c>
      <c r="P1745" s="13">
        <v>11193.14</v>
      </c>
      <c r="Q1745" s="13">
        <v>0</v>
      </c>
      <c r="R1745" s="13">
        <v>0</v>
      </c>
    </row>
    <row r="1746" spans="1:18" x14ac:dyDescent="0.25">
      <c r="A1746" s="9">
        <v>56964</v>
      </c>
      <c r="B1746" s="12" t="s">
        <v>1867</v>
      </c>
      <c r="C1746" s="9" t="s">
        <v>22</v>
      </c>
      <c r="D1746" s="12" t="s">
        <v>214</v>
      </c>
      <c r="E1746" s="13">
        <v>9023.9</v>
      </c>
      <c r="F1746" s="13">
        <v>0</v>
      </c>
      <c r="G1746" s="13">
        <v>2232.38</v>
      </c>
      <c r="H1746" s="13">
        <v>910.08</v>
      </c>
      <c r="I1746" s="13">
        <v>5456.01</v>
      </c>
      <c r="J1746" s="13">
        <v>17622.37</v>
      </c>
      <c r="K1746" s="13">
        <v>992.63</v>
      </c>
      <c r="L1746" s="13">
        <v>3453.55</v>
      </c>
      <c r="M1746" s="13">
        <v>224.53</v>
      </c>
      <c r="N1746" s="13">
        <v>0</v>
      </c>
      <c r="O1746" s="13">
        <v>4670.71</v>
      </c>
      <c r="P1746" s="13">
        <v>12951.66</v>
      </c>
      <c r="Q1746" s="13">
        <v>0</v>
      </c>
      <c r="R1746" s="13">
        <v>0</v>
      </c>
    </row>
    <row r="1747" spans="1:18" x14ac:dyDescent="0.25">
      <c r="A1747" s="9">
        <v>51627</v>
      </c>
      <c r="B1747" s="12" t="s">
        <v>1868</v>
      </c>
      <c r="C1747" s="9" t="s">
        <v>22</v>
      </c>
      <c r="D1747" s="12" t="s">
        <v>91</v>
      </c>
      <c r="E1747" s="13">
        <v>9670.32</v>
      </c>
      <c r="F1747" s="13">
        <v>0</v>
      </c>
      <c r="G1747" s="13">
        <v>1939.89</v>
      </c>
      <c r="H1747" s="13">
        <v>910.08</v>
      </c>
      <c r="I1747" s="13">
        <v>0</v>
      </c>
      <c r="J1747" s="13">
        <v>12520.29</v>
      </c>
      <c r="K1747" s="13">
        <v>642.34</v>
      </c>
      <c r="L1747" s="13">
        <v>2011.91</v>
      </c>
      <c r="M1747" s="13">
        <v>848.41</v>
      </c>
      <c r="N1747" s="13">
        <v>0</v>
      </c>
      <c r="O1747" s="13">
        <v>3502.66</v>
      </c>
      <c r="P1747" s="13">
        <v>9017.6299999999992</v>
      </c>
      <c r="Q1747" s="13">
        <v>0</v>
      </c>
      <c r="R1747" s="13">
        <v>0</v>
      </c>
    </row>
    <row r="1748" spans="1:18" x14ac:dyDescent="0.25">
      <c r="A1748" s="9">
        <v>51609</v>
      </c>
      <c r="B1748" s="12" t="s">
        <v>1869</v>
      </c>
      <c r="C1748" s="9" t="s">
        <v>22</v>
      </c>
      <c r="D1748" s="12" t="s">
        <v>214</v>
      </c>
      <c r="E1748" s="13">
        <v>9709.08</v>
      </c>
      <c r="F1748" s="13">
        <v>0</v>
      </c>
      <c r="G1748" s="13">
        <v>3072.36</v>
      </c>
      <c r="H1748" s="13">
        <v>910.08</v>
      </c>
      <c r="I1748" s="13">
        <v>0</v>
      </c>
      <c r="J1748" s="13">
        <v>13691.52</v>
      </c>
      <c r="K1748" s="13">
        <v>1068</v>
      </c>
      <c r="L1748" s="13">
        <v>2351.84</v>
      </c>
      <c r="M1748" s="13">
        <v>697.61</v>
      </c>
      <c r="N1748" s="13">
        <v>0</v>
      </c>
      <c r="O1748" s="13">
        <v>4117.45</v>
      </c>
      <c r="P1748" s="13">
        <v>9574.07</v>
      </c>
      <c r="Q1748" s="13">
        <v>0</v>
      </c>
      <c r="R1748" s="13">
        <v>0</v>
      </c>
    </row>
    <row r="1749" spans="1:18" x14ac:dyDescent="0.25">
      <c r="A1749" s="9">
        <v>60288</v>
      </c>
      <c r="B1749" s="12" t="s">
        <v>1870</v>
      </c>
      <c r="C1749" s="9" t="s">
        <v>22</v>
      </c>
      <c r="D1749" s="12" t="s">
        <v>68</v>
      </c>
      <c r="E1749" s="13">
        <v>8053.7</v>
      </c>
      <c r="F1749" s="13">
        <v>0</v>
      </c>
      <c r="G1749" s="13">
        <v>1379.07</v>
      </c>
      <c r="H1749" s="13">
        <v>910.08</v>
      </c>
      <c r="I1749" s="13">
        <v>0</v>
      </c>
      <c r="J1749" s="13">
        <v>10342.85</v>
      </c>
      <c r="K1749" s="13">
        <v>642.34</v>
      </c>
      <c r="L1749" s="13">
        <v>1496.25</v>
      </c>
      <c r="M1749" s="13">
        <v>1008.58</v>
      </c>
      <c r="N1749" s="13">
        <v>0</v>
      </c>
      <c r="O1749" s="13">
        <v>3147.17</v>
      </c>
      <c r="P1749" s="13">
        <v>7195.68</v>
      </c>
      <c r="Q1749" s="13">
        <v>0</v>
      </c>
      <c r="R1749" s="13">
        <v>0</v>
      </c>
    </row>
    <row r="1750" spans="1:18" x14ac:dyDescent="0.25">
      <c r="A1750" s="9">
        <v>62068</v>
      </c>
      <c r="B1750" s="12" t="s">
        <v>1871</v>
      </c>
      <c r="C1750" s="9" t="s">
        <v>22</v>
      </c>
      <c r="D1750" s="12" t="s">
        <v>51</v>
      </c>
      <c r="E1750" s="13">
        <v>7781.15</v>
      </c>
      <c r="F1750" s="13">
        <v>0</v>
      </c>
      <c r="G1750" s="13">
        <v>1185.05</v>
      </c>
      <c r="H1750" s="13">
        <v>1240.08</v>
      </c>
      <c r="I1750" s="13">
        <v>0</v>
      </c>
      <c r="J1750" s="13">
        <v>10206.280000000001</v>
      </c>
      <c r="K1750" s="13">
        <v>642.34</v>
      </c>
      <c r="L1750" s="13">
        <v>1346.61</v>
      </c>
      <c r="M1750" s="13">
        <v>750.15</v>
      </c>
      <c r="N1750" s="13">
        <v>0</v>
      </c>
      <c r="O1750" s="13">
        <v>2739.1</v>
      </c>
      <c r="P1750" s="13">
        <v>7467.18</v>
      </c>
      <c r="Q1750" s="13">
        <v>0</v>
      </c>
      <c r="R1750" s="13">
        <v>0</v>
      </c>
    </row>
    <row r="1751" spans="1:18" x14ac:dyDescent="0.25">
      <c r="A1751" s="9">
        <v>52910</v>
      </c>
      <c r="B1751" s="12" t="s">
        <v>1872</v>
      </c>
      <c r="C1751" s="9" t="s">
        <v>22</v>
      </c>
      <c r="D1751" s="12" t="s">
        <v>36</v>
      </c>
      <c r="E1751" s="13">
        <v>9313.43</v>
      </c>
      <c r="F1751" s="13">
        <v>0</v>
      </c>
      <c r="G1751" s="13">
        <v>0</v>
      </c>
      <c r="H1751" s="13">
        <v>910.08</v>
      </c>
      <c r="I1751" s="13">
        <v>0</v>
      </c>
      <c r="J1751" s="13">
        <v>10223.51</v>
      </c>
      <c r="K1751" s="13">
        <v>642.34</v>
      </c>
      <c r="L1751" s="13">
        <v>1433.99</v>
      </c>
      <c r="M1751" s="13">
        <v>502.76</v>
      </c>
      <c r="N1751" s="13">
        <v>0</v>
      </c>
      <c r="O1751" s="13">
        <v>2579.09</v>
      </c>
      <c r="P1751" s="13">
        <v>7644.42</v>
      </c>
      <c r="Q1751" s="13">
        <v>0</v>
      </c>
      <c r="R1751" s="13">
        <v>0</v>
      </c>
    </row>
    <row r="1752" spans="1:18" x14ac:dyDescent="0.25">
      <c r="A1752" s="9">
        <v>45970</v>
      </c>
      <c r="B1752" s="12" t="s">
        <v>1873</v>
      </c>
      <c r="C1752" s="9" t="s">
        <v>22</v>
      </c>
      <c r="D1752" s="12" t="s">
        <v>513</v>
      </c>
      <c r="E1752" s="13">
        <v>10757.11</v>
      </c>
      <c r="F1752" s="13">
        <v>0</v>
      </c>
      <c r="G1752" s="13">
        <v>1185.05</v>
      </c>
      <c r="H1752" s="13">
        <v>910.08</v>
      </c>
      <c r="I1752" s="13">
        <v>0</v>
      </c>
      <c r="J1752" s="13">
        <v>12852.24</v>
      </c>
      <c r="K1752" s="13">
        <v>642.34</v>
      </c>
      <c r="L1752" s="13">
        <v>2238.09</v>
      </c>
      <c r="M1752" s="13">
        <v>202.2</v>
      </c>
      <c r="N1752" s="13">
        <v>0</v>
      </c>
      <c r="O1752" s="13">
        <v>3082.63</v>
      </c>
      <c r="P1752" s="13">
        <v>9769.61</v>
      </c>
      <c r="Q1752" s="13">
        <v>0</v>
      </c>
      <c r="R1752" s="13">
        <v>0</v>
      </c>
    </row>
    <row r="1753" spans="1:18" ht="22.5" x14ac:dyDescent="0.25">
      <c r="A1753" s="9">
        <v>50488</v>
      </c>
      <c r="B1753" s="12" t="s">
        <v>1874</v>
      </c>
      <c r="C1753" s="9" t="s">
        <v>24</v>
      </c>
      <c r="D1753" s="12" t="s">
        <v>78</v>
      </c>
      <c r="E1753" s="13">
        <v>0</v>
      </c>
      <c r="F1753" s="13">
        <v>0</v>
      </c>
      <c r="G1753" s="13">
        <v>1185.05</v>
      </c>
      <c r="H1753" s="13">
        <v>910.08</v>
      </c>
      <c r="I1753" s="13">
        <v>0</v>
      </c>
      <c r="J1753" s="13">
        <v>2095.13</v>
      </c>
      <c r="K1753" s="13">
        <v>0</v>
      </c>
      <c r="L1753" s="13">
        <v>0</v>
      </c>
      <c r="M1753" s="13">
        <v>0</v>
      </c>
      <c r="N1753" s="13">
        <v>0</v>
      </c>
      <c r="O1753" s="13">
        <v>0</v>
      </c>
      <c r="P1753" s="13">
        <v>2095.13</v>
      </c>
      <c r="Q1753" s="13">
        <v>14446.16</v>
      </c>
      <c r="R1753" s="13">
        <v>0</v>
      </c>
    </row>
    <row r="1754" spans="1:18" x14ac:dyDescent="0.25">
      <c r="A1754" s="9">
        <v>35113</v>
      </c>
      <c r="B1754" s="12" t="s">
        <v>1875</v>
      </c>
      <c r="C1754" s="9" t="s">
        <v>28</v>
      </c>
      <c r="D1754" s="12" t="s">
        <v>86</v>
      </c>
      <c r="E1754" s="13">
        <v>19441.79</v>
      </c>
      <c r="F1754" s="13">
        <v>0</v>
      </c>
      <c r="G1754" s="13">
        <v>8411.01</v>
      </c>
      <c r="H1754" s="13">
        <v>910.08</v>
      </c>
      <c r="I1754" s="13">
        <v>6349.14</v>
      </c>
      <c r="J1754" s="13">
        <v>35112.019999999997</v>
      </c>
      <c r="K1754" s="13">
        <v>2138.6</v>
      </c>
      <c r="L1754" s="13">
        <v>7948.06</v>
      </c>
      <c r="M1754" s="13">
        <v>0</v>
      </c>
      <c r="N1754" s="13">
        <v>0</v>
      </c>
      <c r="O1754" s="13">
        <v>10086.66</v>
      </c>
      <c r="P1754" s="13">
        <v>25025.360000000001</v>
      </c>
      <c r="Q1754" s="13">
        <v>0</v>
      </c>
      <c r="R1754" s="13">
        <v>0</v>
      </c>
    </row>
    <row r="1755" spans="1:18" x14ac:dyDescent="0.25">
      <c r="A1755" s="9">
        <v>59044</v>
      </c>
      <c r="B1755" s="12" t="s">
        <v>1876</v>
      </c>
      <c r="C1755" s="9" t="s">
        <v>22</v>
      </c>
      <c r="D1755" s="12" t="s">
        <v>44</v>
      </c>
      <c r="E1755" s="13">
        <v>8885.18</v>
      </c>
      <c r="F1755" s="13">
        <v>0</v>
      </c>
      <c r="G1755" s="13">
        <v>1939.89</v>
      </c>
      <c r="H1755" s="13">
        <v>910.08</v>
      </c>
      <c r="I1755" s="13">
        <v>405.26</v>
      </c>
      <c r="J1755" s="13">
        <v>12140.41</v>
      </c>
      <c r="K1755" s="13">
        <v>642.34</v>
      </c>
      <c r="L1755" s="13">
        <v>1925.8</v>
      </c>
      <c r="M1755" s="13">
        <v>818.98</v>
      </c>
      <c r="N1755" s="13">
        <v>0</v>
      </c>
      <c r="O1755" s="13">
        <v>3387.12</v>
      </c>
      <c r="P1755" s="13">
        <v>8753.2900000000009</v>
      </c>
      <c r="Q1755" s="13">
        <v>0</v>
      </c>
      <c r="R1755" s="13">
        <v>0</v>
      </c>
    </row>
    <row r="1756" spans="1:18" ht="22.5" x14ac:dyDescent="0.25">
      <c r="A1756" s="9">
        <v>7745</v>
      </c>
      <c r="B1756" s="12" t="s">
        <v>1877</v>
      </c>
      <c r="C1756" s="9" t="s">
        <v>22</v>
      </c>
      <c r="D1756" s="12" t="s">
        <v>116</v>
      </c>
      <c r="E1756" s="13">
        <v>11398.39</v>
      </c>
      <c r="F1756" s="13">
        <v>5304.61</v>
      </c>
      <c r="G1756" s="13">
        <v>1379.07</v>
      </c>
      <c r="H1756" s="13">
        <v>910.08</v>
      </c>
      <c r="I1756" s="13">
        <v>0</v>
      </c>
      <c r="J1756" s="13">
        <v>18992.150000000001</v>
      </c>
      <c r="K1756" s="13">
        <v>1655.25</v>
      </c>
      <c r="L1756" s="13">
        <v>3648.02</v>
      </c>
      <c r="M1756" s="13">
        <v>1512.4</v>
      </c>
      <c r="N1756" s="13">
        <v>0</v>
      </c>
      <c r="O1756" s="13">
        <v>6815.67</v>
      </c>
      <c r="P1756" s="13">
        <v>12176.48</v>
      </c>
      <c r="Q1756" s="13">
        <v>0</v>
      </c>
      <c r="R1756" s="13">
        <v>0</v>
      </c>
    </row>
    <row r="1757" spans="1:18" x14ac:dyDescent="0.25">
      <c r="A1757" s="9">
        <v>34920</v>
      </c>
      <c r="B1757" s="12" t="s">
        <v>1878</v>
      </c>
      <c r="C1757" s="9" t="s">
        <v>24</v>
      </c>
      <c r="D1757" s="12" t="s">
        <v>44</v>
      </c>
      <c r="E1757" s="13">
        <v>0</v>
      </c>
      <c r="F1757" s="13">
        <v>0</v>
      </c>
      <c r="G1757" s="13">
        <v>1379.07</v>
      </c>
      <c r="H1757" s="13">
        <v>910.08</v>
      </c>
      <c r="I1757" s="13">
        <v>0</v>
      </c>
      <c r="J1757" s="13">
        <v>2289.15</v>
      </c>
      <c r="K1757" s="13">
        <v>0</v>
      </c>
      <c r="L1757" s="13">
        <v>0</v>
      </c>
      <c r="M1757" s="13">
        <v>0</v>
      </c>
      <c r="N1757" s="13">
        <v>0</v>
      </c>
      <c r="O1757" s="13">
        <v>0</v>
      </c>
      <c r="P1757" s="13">
        <v>2289.15</v>
      </c>
      <c r="Q1757" s="13">
        <v>2569.81</v>
      </c>
      <c r="R1757" s="13">
        <v>0</v>
      </c>
    </row>
    <row r="1758" spans="1:18" x14ac:dyDescent="0.25">
      <c r="A1758" s="9">
        <v>41390</v>
      </c>
      <c r="B1758" s="12" t="s">
        <v>1879</v>
      </c>
      <c r="C1758" s="9" t="s">
        <v>28</v>
      </c>
      <c r="D1758" s="12" t="s">
        <v>88</v>
      </c>
      <c r="E1758" s="13">
        <v>18951.18</v>
      </c>
      <c r="F1758" s="13">
        <v>2575.5700000000002</v>
      </c>
      <c r="G1758" s="13">
        <v>1379.07</v>
      </c>
      <c r="H1758" s="13">
        <v>910.08</v>
      </c>
      <c r="I1758" s="13">
        <v>4289.12</v>
      </c>
      <c r="J1758" s="13">
        <v>28105.02</v>
      </c>
      <c r="K1758" s="13">
        <v>2367.94</v>
      </c>
      <c r="L1758" s="13">
        <v>5958.07</v>
      </c>
      <c r="M1758" s="13">
        <v>0</v>
      </c>
      <c r="N1758" s="13">
        <v>0</v>
      </c>
      <c r="O1758" s="13">
        <v>8326.01</v>
      </c>
      <c r="P1758" s="13">
        <v>19779.009999999998</v>
      </c>
      <c r="Q1758" s="13">
        <v>0</v>
      </c>
      <c r="R1758" s="13">
        <v>0</v>
      </c>
    </row>
    <row r="1759" spans="1:18" x14ac:dyDescent="0.25">
      <c r="A1759" s="9">
        <v>14605</v>
      </c>
      <c r="B1759" s="12" t="s">
        <v>1880</v>
      </c>
      <c r="C1759" s="9" t="s">
        <v>22</v>
      </c>
      <c r="D1759" s="12" t="s">
        <v>42</v>
      </c>
      <c r="E1759" s="13">
        <v>13511.85</v>
      </c>
      <c r="F1759" s="13">
        <v>2596.58</v>
      </c>
      <c r="G1759" s="13">
        <v>0</v>
      </c>
      <c r="H1759" s="13">
        <v>910.08</v>
      </c>
      <c r="I1759" s="13">
        <v>0</v>
      </c>
      <c r="J1759" s="13">
        <v>17018.509999999998</v>
      </c>
      <c r="K1759" s="13">
        <v>1771.93</v>
      </c>
      <c r="L1759" s="13">
        <v>3073.18</v>
      </c>
      <c r="M1759" s="13">
        <v>908.67</v>
      </c>
      <c r="N1759" s="13">
        <v>0</v>
      </c>
      <c r="O1759" s="13">
        <v>5753.78</v>
      </c>
      <c r="P1759" s="13">
        <v>11264.73</v>
      </c>
      <c r="Q1759" s="13">
        <v>0</v>
      </c>
      <c r="R1759" s="13">
        <v>0</v>
      </c>
    </row>
    <row r="1760" spans="1:18" x14ac:dyDescent="0.25">
      <c r="A1760" s="9">
        <v>6336</v>
      </c>
      <c r="B1760" s="12" t="s">
        <v>1881</v>
      </c>
      <c r="C1760" s="9" t="s">
        <v>22</v>
      </c>
      <c r="D1760" s="12" t="s">
        <v>127</v>
      </c>
      <c r="E1760" s="13">
        <v>11754.59</v>
      </c>
      <c r="F1760" s="13">
        <v>4009.34</v>
      </c>
      <c r="G1760" s="13">
        <v>1939.89</v>
      </c>
      <c r="H1760" s="13">
        <v>910.08</v>
      </c>
      <c r="I1760" s="13">
        <v>0</v>
      </c>
      <c r="J1760" s="13">
        <v>18613.900000000001</v>
      </c>
      <c r="K1760" s="13">
        <v>1734.03</v>
      </c>
      <c r="L1760" s="13">
        <v>3365.92</v>
      </c>
      <c r="M1760" s="13">
        <v>1535.95</v>
      </c>
      <c r="N1760" s="13">
        <v>0</v>
      </c>
      <c r="O1760" s="13">
        <v>6635.9</v>
      </c>
      <c r="P1760" s="13">
        <v>11978</v>
      </c>
      <c r="Q1760" s="13">
        <v>0</v>
      </c>
      <c r="R1760" s="13">
        <v>0</v>
      </c>
    </row>
    <row r="1761" spans="1:18" ht="22.5" x14ac:dyDescent="0.25">
      <c r="A1761" s="9">
        <v>30402</v>
      </c>
      <c r="B1761" s="12" t="s">
        <v>1882</v>
      </c>
      <c r="C1761" s="9" t="s">
        <v>28</v>
      </c>
      <c r="D1761" s="12" t="s">
        <v>118</v>
      </c>
      <c r="E1761" s="13">
        <v>19363.86</v>
      </c>
      <c r="F1761" s="13">
        <v>2856.61</v>
      </c>
      <c r="G1761" s="13">
        <v>1379.07</v>
      </c>
      <c r="H1761" s="13">
        <v>910.08</v>
      </c>
      <c r="I1761" s="13">
        <v>5309.9</v>
      </c>
      <c r="J1761" s="13">
        <v>29819.52</v>
      </c>
      <c r="K1761" s="13">
        <v>2444.25</v>
      </c>
      <c r="L1761" s="13">
        <v>5858.57</v>
      </c>
      <c r="M1761" s="13">
        <v>0</v>
      </c>
      <c r="N1761" s="13">
        <v>0</v>
      </c>
      <c r="O1761" s="13">
        <v>8302.82</v>
      </c>
      <c r="P1761" s="13">
        <v>21516.7</v>
      </c>
      <c r="Q1761" s="13">
        <v>0</v>
      </c>
      <c r="R1761" s="13">
        <v>0</v>
      </c>
    </row>
    <row r="1762" spans="1:18" x14ac:dyDescent="0.25">
      <c r="A1762" s="9">
        <v>32461</v>
      </c>
      <c r="B1762" s="12" t="s">
        <v>1883</v>
      </c>
      <c r="C1762" s="9" t="s">
        <v>22</v>
      </c>
      <c r="D1762" s="12" t="s">
        <v>102</v>
      </c>
      <c r="E1762" s="13">
        <v>11897.07</v>
      </c>
      <c r="F1762" s="13">
        <v>627.17999999999995</v>
      </c>
      <c r="G1762" s="13">
        <v>1939.89</v>
      </c>
      <c r="H1762" s="13">
        <v>910.08</v>
      </c>
      <c r="I1762" s="13">
        <v>0</v>
      </c>
      <c r="J1762" s="13">
        <v>15374.22</v>
      </c>
      <c r="K1762" s="13">
        <v>1377.67</v>
      </c>
      <c r="L1762" s="13">
        <v>2677.28</v>
      </c>
      <c r="M1762" s="13">
        <v>688.4</v>
      </c>
      <c r="N1762" s="13">
        <v>0</v>
      </c>
      <c r="O1762" s="13">
        <v>4743.3500000000004</v>
      </c>
      <c r="P1762" s="13">
        <v>10630.87</v>
      </c>
      <c r="Q1762" s="13">
        <v>0</v>
      </c>
      <c r="R1762" s="13">
        <v>0</v>
      </c>
    </row>
    <row r="1763" spans="1:18" x14ac:dyDescent="0.25">
      <c r="A1763" s="9">
        <v>50648</v>
      </c>
      <c r="B1763" s="12" t="s">
        <v>1884</v>
      </c>
      <c r="C1763" s="9" t="s">
        <v>24</v>
      </c>
      <c r="D1763" s="12" t="s">
        <v>208</v>
      </c>
      <c r="E1763" s="13">
        <v>0</v>
      </c>
      <c r="F1763" s="13">
        <v>0</v>
      </c>
      <c r="G1763" s="13">
        <v>1379.07</v>
      </c>
      <c r="H1763" s="13">
        <v>0</v>
      </c>
      <c r="I1763" s="13">
        <v>0</v>
      </c>
      <c r="J1763" s="13">
        <v>1379.07</v>
      </c>
      <c r="K1763" s="13">
        <v>0</v>
      </c>
      <c r="L1763" s="13">
        <v>0</v>
      </c>
      <c r="M1763" s="13">
        <v>0</v>
      </c>
      <c r="N1763" s="13">
        <v>0</v>
      </c>
      <c r="O1763" s="13">
        <v>0</v>
      </c>
      <c r="P1763" s="13">
        <v>1379.07</v>
      </c>
      <c r="Q1763" s="13">
        <v>15280.67</v>
      </c>
      <c r="R1763" s="13">
        <v>0</v>
      </c>
    </row>
    <row r="1764" spans="1:18" x14ac:dyDescent="0.25">
      <c r="A1764" s="9">
        <v>18865</v>
      </c>
      <c r="B1764" s="12" t="s">
        <v>1885</v>
      </c>
      <c r="C1764" s="9" t="s">
        <v>22</v>
      </c>
      <c r="D1764" s="12" t="s">
        <v>42</v>
      </c>
      <c r="E1764" s="13">
        <v>13298.13</v>
      </c>
      <c r="F1764" s="13">
        <v>2155.6</v>
      </c>
      <c r="G1764" s="13">
        <v>0</v>
      </c>
      <c r="H1764" s="13">
        <v>910.08</v>
      </c>
      <c r="I1764" s="13">
        <v>0</v>
      </c>
      <c r="J1764" s="13">
        <v>16363.81</v>
      </c>
      <c r="K1764" s="13">
        <v>642.34</v>
      </c>
      <c r="L1764" s="13">
        <v>2565.35</v>
      </c>
      <c r="M1764" s="13">
        <v>1625.78</v>
      </c>
      <c r="N1764" s="13">
        <v>0</v>
      </c>
      <c r="O1764" s="13">
        <v>4833.47</v>
      </c>
      <c r="P1764" s="13">
        <v>11530.34</v>
      </c>
      <c r="Q1764" s="13">
        <v>0</v>
      </c>
      <c r="R1764" s="13">
        <v>0</v>
      </c>
    </row>
    <row r="1765" spans="1:18" x14ac:dyDescent="0.25">
      <c r="A1765" s="9">
        <v>30369</v>
      </c>
      <c r="B1765" s="12" t="s">
        <v>1886</v>
      </c>
      <c r="C1765" s="9" t="s">
        <v>22</v>
      </c>
      <c r="D1765" s="12" t="s">
        <v>34</v>
      </c>
      <c r="E1765" s="13">
        <v>11635.86</v>
      </c>
      <c r="F1765" s="13">
        <v>1451.43</v>
      </c>
      <c r="G1765" s="13">
        <v>1379.07</v>
      </c>
      <c r="H1765" s="13">
        <v>910.08</v>
      </c>
      <c r="I1765" s="13">
        <v>0</v>
      </c>
      <c r="J1765" s="13">
        <v>15376.44</v>
      </c>
      <c r="K1765" s="13">
        <v>1439.6</v>
      </c>
      <c r="L1765" s="13">
        <v>2608.7199999999998</v>
      </c>
      <c r="M1765" s="13">
        <v>1123.32</v>
      </c>
      <c r="N1765" s="13">
        <v>0</v>
      </c>
      <c r="O1765" s="13">
        <v>5171.6400000000003</v>
      </c>
      <c r="P1765" s="13">
        <v>10204.799999999999</v>
      </c>
      <c r="Q1765" s="13">
        <v>0</v>
      </c>
      <c r="R1765" s="13">
        <v>0</v>
      </c>
    </row>
    <row r="1766" spans="1:18" x14ac:dyDescent="0.25">
      <c r="A1766" s="9">
        <v>6748</v>
      </c>
      <c r="B1766" s="12" t="s">
        <v>1887</v>
      </c>
      <c r="C1766" s="9" t="s">
        <v>22</v>
      </c>
      <c r="D1766" s="12" t="s">
        <v>42</v>
      </c>
      <c r="E1766" s="13">
        <v>13060.66</v>
      </c>
      <c r="F1766" s="13">
        <v>4719.8100000000004</v>
      </c>
      <c r="G1766" s="13">
        <v>0</v>
      </c>
      <c r="H1766" s="13">
        <v>910.08</v>
      </c>
      <c r="I1766" s="13">
        <v>1281.48</v>
      </c>
      <c r="J1766" s="13">
        <v>19972.03</v>
      </c>
      <c r="K1766" s="13">
        <v>1762.03</v>
      </c>
      <c r="L1766" s="13">
        <v>3835.98</v>
      </c>
      <c r="M1766" s="13">
        <v>1741.19</v>
      </c>
      <c r="N1766" s="13">
        <v>0</v>
      </c>
      <c r="O1766" s="13">
        <v>7339.2</v>
      </c>
      <c r="P1766" s="13">
        <v>12632.83</v>
      </c>
      <c r="Q1766" s="13">
        <v>0</v>
      </c>
      <c r="R1766" s="13">
        <v>0</v>
      </c>
    </row>
    <row r="1767" spans="1:18" x14ac:dyDescent="0.25">
      <c r="A1767" s="9">
        <v>41433</v>
      </c>
      <c r="B1767" s="12" t="s">
        <v>1888</v>
      </c>
      <c r="C1767" s="9" t="s">
        <v>22</v>
      </c>
      <c r="D1767" s="12" t="s">
        <v>384</v>
      </c>
      <c r="E1767" s="13">
        <v>11458.34</v>
      </c>
      <c r="F1767" s="13">
        <v>0</v>
      </c>
      <c r="G1767" s="13">
        <v>2232.38</v>
      </c>
      <c r="H1767" s="13">
        <v>910.08</v>
      </c>
      <c r="I1767" s="13">
        <v>0</v>
      </c>
      <c r="J1767" s="13">
        <v>14600.8</v>
      </c>
      <c r="K1767" s="13">
        <v>1260.42</v>
      </c>
      <c r="L1767" s="13">
        <v>2548.9699999999998</v>
      </c>
      <c r="M1767" s="13">
        <v>442.2</v>
      </c>
      <c r="N1767" s="13">
        <v>0</v>
      </c>
      <c r="O1767" s="13">
        <v>4251.59</v>
      </c>
      <c r="P1767" s="13">
        <v>10349.209999999999</v>
      </c>
      <c r="Q1767" s="13">
        <v>0</v>
      </c>
      <c r="R1767" s="13">
        <v>0</v>
      </c>
    </row>
    <row r="1768" spans="1:18" x14ac:dyDescent="0.25">
      <c r="A1768" s="9">
        <v>59948</v>
      </c>
      <c r="B1768" s="12" t="s">
        <v>1889</v>
      </c>
      <c r="C1768" s="9" t="s">
        <v>28</v>
      </c>
      <c r="D1768" s="12" t="s">
        <v>36</v>
      </c>
      <c r="E1768" s="13">
        <v>14519.9</v>
      </c>
      <c r="F1768" s="13">
        <v>0</v>
      </c>
      <c r="G1768" s="13">
        <v>0</v>
      </c>
      <c r="H1768" s="13">
        <v>910.08</v>
      </c>
      <c r="I1768" s="13">
        <v>548.96</v>
      </c>
      <c r="J1768" s="13">
        <v>15978.94</v>
      </c>
      <c r="K1768" s="13">
        <v>642.34</v>
      </c>
      <c r="L1768" s="13">
        <v>2882.2</v>
      </c>
      <c r="M1768" s="13">
        <v>1007.7</v>
      </c>
      <c r="N1768" s="13">
        <v>0</v>
      </c>
      <c r="O1768" s="13">
        <v>4532.24</v>
      </c>
      <c r="P1768" s="13">
        <v>11446.7</v>
      </c>
      <c r="Q1768" s="13">
        <v>0</v>
      </c>
      <c r="R1768" s="13">
        <v>0</v>
      </c>
    </row>
    <row r="1769" spans="1:18" x14ac:dyDescent="0.25">
      <c r="A1769" s="9">
        <v>50361</v>
      </c>
      <c r="B1769" s="12" t="s">
        <v>1890</v>
      </c>
      <c r="C1769" s="9" t="s">
        <v>24</v>
      </c>
      <c r="D1769" s="12" t="s">
        <v>140</v>
      </c>
      <c r="E1769" s="13">
        <v>0</v>
      </c>
      <c r="F1769" s="13">
        <v>0</v>
      </c>
      <c r="G1769" s="13">
        <v>8411.01</v>
      </c>
      <c r="H1769" s="13">
        <v>910.08</v>
      </c>
      <c r="I1769" s="13">
        <v>4441.75</v>
      </c>
      <c r="J1769" s="13">
        <v>13762.84</v>
      </c>
      <c r="K1769" s="13">
        <v>0</v>
      </c>
      <c r="L1769" s="13">
        <v>955.53</v>
      </c>
      <c r="M1769" s="13">
        <v>1678.83</v>
      </c>
      <c r="N1769" s="13">
        <v>0</v>
      </c>
      <c r="O1769" s="13">
        <v>2634.36</v>
      </c>
      <c r="P1769" s="13">
        <v>11128.48</v>
      </c>
      <c r="Q1769" s="13">
        <v>13819.46</v>
      </c>
      <c r="R1769" s="13">
        <v>0</v>
      </c>
    </row>
    <row r="1770" spans="1:18" x14ac:dyDescent="0.25">
      <c r="A1770" s="9">
        <v>23239</v>
      </c>
      <c r="B1770" s="12" t="s">
        <v>1891</v>
      </c>
      <c r="C1770" s="9" t="s">
        <v>22</v>
      </c>
      <c r="D1770" s="12" t="s">
        <v>57</v>
      </c>
      <c r="E1770" s="13">
        <v>11635.86</v>
      </c>
      <c r="F1770" s="13">
        <v>2452.77</v>
      </c>
      <c r="G1770" s="13">
        <v>1379.07</v>
      </c>
      <c r="H1770" s="13">
        <v>910.08</v>
      </c>
      <c r="I1770" s="13">
        <v>0</v>
      </c>
      <c r="J1770" s="13">
        <v>16377.78</v>
      </c>
      <c r="K1770" s="13">
        <v>1549.75</v>
      </c>
      <c r="L1770" s="13">
        <v>2958.08</v>
      </c>
      <c r="M1770" s="13">
        <v>410.6</v>
      </c>
      <c r="N1770" s="13">
        <v>0</v>
      </c>
      <c r="O1770" s="13">
        <v>4918.43</v>
      </c>
      <c r="P1770" s="13">
        <v>11459.35</v>
      </c>
      <c r="Q1770" s="13">
        <v>0</v>
      </c>
      <c r="R1770" s="13">
        <v>0</v>
      </c>
    </row>
    <row r="1771" spans="1:18" x14ac:dyDescent="0.25">
      <c r="A1771" s="9">
        <v>29724</v>
      </c>
      <c r="B1771" s="12" t="s">
        <v>1892</v>
      </c>
      <c r="C1771" s="9" t="s">
        <v>155</v>
      </c>
      <c r="D1771" s="12" t="s">
        <v>513</v>
      </c>
      <c r="E1771" s="13">
        <v>0</v>
      </c>
      <c r="F1771" s="13">
        <v>0</v>
      </c>
      <c r="G1771" s="13">
        <v>12940.02</v>
      </c>
      <c r="H1771" s="13">
        <v>910.08</v>
      </c>
      <c r="I1771" s="13">
        <v>0</v>
      </c>
      <c r="J1771" s="13">
        <v>13850.1</v>
      </c>
      <c r="K1771" s="13">
        <v>642.33000000000004</v>
      </c>
      <c r="L1771" s="13">
        <v>3381.86</v>
      </c>
      <c r="M1771" s="13">
        <v>0</v>
      </c>
      <c r="N1771" s="13">
        <v>0</v>
      </c>
      <c r="O1771" s="13">
        <v>4024.19</v>
      </c>
      <c r="P1771" s="13">
        <v>9825.91</v>
      </c>
      <c r="Q1771" s="13">
        <v>0</v>
      </c>
      <c r="R1771" s="13">
        <v>0</v>
      </c>
    </row>
    <row r="1772" spans="1:18" ht="22.5" x14ac:dyDescent="0.25">
      <c r="A1772" s="9">
        <v>54253</v>
      </c>
      <c r="B1772" s="12" t="s">
        <v>1893</v>
      </c>
      <c r="C1772" s="9" t="s">
        <v>28</v>
      </c>
      <c r="D1772" s="12" t="s">
        <v>210</v>
      </c>
      <c r="E1772" s="13">
        <v>15280.67</v>
      </c>
      <c r="F1772" s="13">
        <v>0</v>
      </c>
      <c r="G1772" s="13">
        <v>8411.01</v>
      </c>
      <c r="H1772" s="13">
        <v>910.08</v>
      </c>
      <c r="I1772" s="13">
        <v>7818.25</v>
      </c>
      <c r="J1772" s="13">
        <v>32420.01</v>
      </c>
      <c r="K1772" s="13">
        <v>642.34</v>
      </c>
      <c r="L1772" s="13">
        <v>7149.79</v>
      </c>
      <c r="M1772" s="13">
        <v>2758.01</v>
      </c>
      <c r="N1772" s="13">
        <v>0</v>
      </c>
      <c r="O1772" s="13">
        <v>10550.14</v>
      </c>
      <c r="P1772" s="13">
        <v>21869.87</v>
      </c>
      <c r="Q1772" s="13">
        <v>0</v>
      </c>
      <c r="R1772" s="13">
        <v>0</v>
      </c>
    </row>
    <row r="1773" spans="1:18" ht="22.5" x14ac:dyDescent="0.25">
      <c r="A1773" s="9">
        <v>58593</v>
      </c>
      <c r="B1773" s="12" t="s">
        <v>1894</v>
      </c>
      <c r="C1773" s="9" t="s">
        <v>22</v>
      </c>
      <c r="D1773" s="12" t="s">
        <v>210</v>
      </c>
      <c r="E1773" s="13">
        <v>8512.75</v>
      </c>
      <c r="F1773" s="13">
        <v>0</v>
      </c>
      <c r="G1773" s="13">
        <v>1379.07</v>
      </c>
      <c r="H1773" s="13">
        <v>910.08</v>
      </c>
      <c r="I1773" s="13">
        <v>0</v>
      </c>
      <c r="J1773" s="13">
        <v>10801.9</v>
      </c>
      <c r="K1773" s="13">
        <v>936.4</v>
      </c>
      <c r="L1773" s="13">
        <v>1593.38</v>
      </c>
      <c r="M1773" s="13">
        <v>152.19999999999999</v>
      </c>
      <c r="N1773" s="13">
        <v>0</v>
      </c>
      <c r="O1773" s="13">
        <v>2681.98</v>
      </c>
      <c r="P1773" s="13">
        <v>8119.92</v>
      </c>
      <c r="Q1773" s="13">
        <v>0</v>
      </c>
      <c r="R1773" s="13">
        <v>0</v>
      </c>
    </row>
    <row r="1774" spans="1:18" x14ac:dyDescent="0.25">
      <c r="A1774" s="9">
        <v>30995</v>
      </c>
      <c r="B1774" s="12" t="s">
        <v>1895</v>
      </c>
      <c r="C1774" s="9" t="s">
        <v>22</v>
      </c>
      <c r="D1774" s="12" t="s">
        <v>110</v>
      </c>
      <c r="E1774" s="13">
        <v>11849.58</v>
      </c>
      <c r="F1774" s="13">
        <v>1625.41</v>
      </c>
      <c r="G1774" s="13">
        <v>1939.89</v>
      </c>
      <c r="H1774" s="13">
        <v>910.08</v>
      </c>
      <c r="I1774" s="13">
        <v>0</v>
      </c>
      <c r="J1774" s="13">
        <v>16324.96</v>
      </c>
      <c r="K1774" s="13">
        <v>1482.25</v>
      </c>
      <c r="L1774" s="13">
        <v>2909.98</v>
      </c>
      <c r="M1774" s="13">
        <v>0</v>
      </c>
      <c r="N1774" s="13">
        <v>0</v>
      </c>
      <c r="O1774" s="13">
        <v>4392.2299999999996</v>
      </c>
      <c r="P1774" s="13">
        <v>11932.73</v>
      </c>
      <c r="Q1774" s="13">
        <v>0</v>
      </c>
      <c r="R1774" s="13">
        <v>0</v>
      </c>
    </row>
    <row r="1775" spans="1:18" x14ac:dyDescent="0.25">
      <c r="A1775" s="9">
        <v>46921</v>
      </c>
      <c r="B1775" s="12" t="s">
        <v>1896</v>
      </c>
      <c r="C1775" s="9" t="s">
        <v>22</v>
      </c>
      <c r="D1775" s="12" t="s">
        <v>216</v>
      </c>
      <c r="E1775" s="13">
        <v>11897.07</v>
      </c>
      <c r="F1775" s="13">
        <v>0</v>
      </c>
      <c r="G1775" s="13">
        <v>1939.89</v>
      </c>
      <c r="H1775" s="13">
        <v>1629.7</v>
      </c>
      <c r="I1775" s="13">
        <v>3965.69</v>
      </c>
      <c r="J1775" s="13">
        <v>19432.349999999999</v>
      </c>
      <c r="K1775" s="13">
        <v>1308.68</v>
      </c>
      <c r="L1775" s="13">
        <v>2471.64</v>
      </c>
      <c r="M1775" s="13">
        <v>890.7</v>
      </c>
      <c r="N1775" s="13">
        <v>0</v>
      </c>
      <c r="O1775" s="13">
        <v>4671.0200000000004</v>
      </c>
      <c r="P1775" s="13">
        <v>14761.33</v>
      </c>
      <c r="Q1775" s="13">
        <v>0</v>
      </c>
      <c r="R1775" s="13">
        <v>0</v>
      </c>
    </row>
    <row r="1776" spans="1:18" ht="22.5" x14ac:dyDescent="0.25">
      <c r="A1776" s="9">
        <v>52858</v>
      </c>
      <c r="B1776" s="12" t="s">
        <v>1897</v>
      </c>
      <c r="C1776" s="9" t="s">
        <v>22</v>
      </c>
      <c r="D1776" s="12" t="s">
        <v>27</v>
      </c>
      <c r="E1776" s="13">
        <v>9144.09</v>
      </c>
      <c r="F1776" s="13">
        <v>0</v>
      </c>
      <c r="G1776" s="13">
        <v>1185.05</v>
      </c>
      <c r="H1776" s="13">
        <v>910.08</v>
      </c>
      <c r="I1776" s="13">
        <v>10308.93</v>
      </c>
      <c r="J1776" s="13">
        <v>21548.15</v>
      </c>
      <c r="K1776" s="13">
        <v>1005.85</v>
      </c>
      <c r="L1776" s="13">
        <v>2641.38</v>
      </c>
      <c r="M1776" s="13">
        <v>0</v>
      </c>
      <c r="N1776" s="13">
        <v>0</v>
      </c>
      <c r="O1776" s="13">
        <v>3647.23</v>
      </c>
      <c r="P1776" s="13">
        <v>17900.919999999998</v>
      </c>
      <c r="Q1776" s="13">
        <v>0</v>
      </c>
      <c r="R1776" s="13">
        <v>0</v>
      </c>
    </row>
    <row r="1777" spans="1:18" x14ac:dyDescent="0.25">
      <c r="A1777" s="9">
        <v>7469</v>
      </c>
      <c r="B1777" s="12" t="s">
        <v>1898</v>
      </c>
      <c r="C1777" s="9" t="s">
        <v>22</v>
      </c>
      <c r="D1777" s="12" t="s">
        <v>418</v>
      </c>
      <c r="E1777" s="13">
        <v>11398.39</v>
      </c>
      <c r="F1777" s="13">
        <v>3679.57</v>
      </c>
      <c r="G1777" s="13">
        <v>2232.38</v>
      </c>
      <c r="H1777" s="13">
        <v>910.08</v>
      </c>
      <c r="I1777" s="13">
        <v>0</v>
      </c>
      <c r="J1777" s="13">
        <v>18220.419999999998</v>
      </c>
      <c r="K1777" s="13">
        <v>1494.21</v>
      </c>
      <c r="L1777" s="13">
        <v>3480.08</v>
      </c>
      <c r="M1777" s="13">
        <v>349</v>
      </c>
      <c r="N1777" s="13">
        <v>0</v>
      </c>
      <c r="O1777" s="13">
        <v>5323.29</v>
      </c>
      <c r="P1777" s="13">
        <v>12897.13</v>
      </c>
      <c r="Q1777" s="13">
        <v>0</v>
      </c>
      <c r="R1777" s="13">
        <v>0</v>
      </c>
    </row>
    <row r="1778" spans="1:18" x14ac:dyDescent="0.25">
      <c r="A1778" s="9">
        <v>33576</v>
      </c>
      <c r="B1778" s="12" t="s">
        <v>1899</v>
      </c>
      <c r="C1778" s="9" t="s">
        <v>22</v>
      </c>
      <c r="D1778" s="12" t="s">
        <v>42</v>
      </c>
      <c r="E1778" s="13">
        <v>13464.35</v>
      </c>
      <c r="F1778" s="13">
        <v>627.17999999999995</v>
      </c>
      <c r="G1778" s="13">
        <v>0</v>
      </c>
      <c r="H1778" s="13">
        <v>910.08</v>
      </c>
      <c r="I1778" s="13">
        <v>0</v>
      </c>
      <c r="J1778" s="13">
        <v>15001.61</v>
      </c>
      <c r="K1778" s="13">
        <v>1550.07</v>
      </c>
      <c r="L1778" s="13">
        <v>2423.13</v>
      </c>
      <c r="M1778" s="13">
        <v>1451.73</v>
      </c>
      <c r="N1778" s="13">
        <v>0</v>
      </c>
      <c r="O1778" s="13">
        <v>5424.93</v>
      </c>
      <c r="P1778" s="13">
        <v>9576.68</v>
      </c>
      <c r="Q1778" s="13">
        <v>0</v>
      </c>
      <c r="R1778" s="13">
        <v>0</v>
      </c>
    </row>
    <row r="1779" spans="1:18" x14ac:dyDescent="0.25">
      <c r="A1779" s="9">
        <v>62934</v>
      </c>
      <c r="B1779" s="12" t="s">
        <v>1900</v>
      </c>
      <c r="C1779" s="9" t="s">
        <v>22</v>
      </c>
      <c r="D1779" s="12" t="s">
        <v>25</v>
      </c>
      <c r="E1779" s="13">
        <v>7749.52</v>
      </c>
      <c r="F1779" s="13">
        <v>0</v>
      </c>
      <c r="G1779" s="13">
        <v>0</v>
      </c>
      <c r="H1779" s="13">
        <v>910.08</v>
      </c>
      <c r="I1779" s="13">
        <v>1383.42</v>
      </c>
      <c r="J1779" s="13">
        <v>10043.02</v>
      </c>
      <c r="K1779" s="13">
        <v>642.34</v>
      </c>
      <c r="L1779" s="13">
        <v>1060.79</v>
      </c>
      <c r="M1779" s="13">
        <v>347.47</v>
      </c>
      <c r="N1779" s="13">
        <v>0</v>
      </c>
      <c r="O1779" s="13">
        <v>2050.6</v>
      </c>
      <c r="P1779" s="13">
        <v>7992.42</v>
      </c>
      <c r="Q1779" s="13">
        <v>0</v>
      </c>
      <c r="R1779" s="13">
        <v>0</v>
      </c>
    </row>
    <row r="1780" spans="1:18" x14ac:dyDescent="0.25">
      <c r="A1780" s="9">
        <v>40015</v>
      </c>
      <c r="B1780" s="12" t="s">
        <v>1901</v>
      </c>
      <c r="C1780" s="9" t="s">
        <v>22</v>
      </c>
      <c r="D1780" s="12" t="s">
        <v>227</v>
      </c>
      <c r="E1780" s="13">
        <v>11435.28</v>
      </c>
      <c r="F1780" s="13">
        <v>0</v>
      </c>
      <c r="G1780" s="13">
        <v>5990.88</v>
      </c>
      <c r="H1780" s="13">
        <v>910.08</v>
      </c>
      <c r="I1780" s="13">
        <v>0</v>
      </c>
      <c r="J1780" s="13">
        <v>18336.240000000002</v>
      </c>
      <c r="K1780" s="13">
        <v>1257.8800000000001</v>
      </c>
      <c r="L1780" s="13">
        <v>3472.64</v>
      </c>
      <c r="M1780" s="13">
        <v>1299.43</v>
      </c>
      <c r="N1780" s="13">
        <v>0</v>
      </c>
      <c r="O1780" s="13">
        <v>6029.95</v>
      </c>
      <c r="P1780" s="13">
        <v>12306.29</v>
      </c>
      <c r="Q1780" s="13">
        <v>0</v>
      </c>
      <c r="R1780" s="13">
        <v>0</v>
      </c>
    </row>
    <row r="1781" spans="1:18" x14ac:dyDescent="0.25">
      <c r="A1781" s="9">
        <v>25780</v>
      </c>
      <c r="B1781" s="12" t="s">
        <v>1902</v>
      </c>
      <c r="C1781" s="9" t="s">
        <v>22</v>
      </c>
      <c r="D1781" s="12" t="s">
        <v>44</v>
      </c>
      <c r="E1781" s="13">
        <v>11635.86</v>
      </c>
      <c r="F1781" s="13">
        <v>3316.9</v>
      </c>
      <c r="G1781" s="13">
        <v>1939.89</v>
      </c>
      <c r="H1781" s="13">
        <v>910.08</v>
      </c>
      <c r="I1781" s="13">
        <v>0</v>
      </c>
      <c r="J1781" s="13">
        <v>17802.73</v>
      </c>
      <c r="K1781" s="13">
        <v>1644.8</v>
      </c>
      <c r="L1781" s="13">
        <v>2340.06</v>
      </c>
      <c r="M1781" s="13">
        <v>1429.55</v>
      </c>
      <c r="N1781" s="13">
        <v>0</v>
      </c>
      <c r="O1781" s="13">
        <v>5414.41</v>
      </c>
      <c r="P1781" s="13">
        <v>12388.32</v>
      </c>
      <c r="Q1781" s="13">
        <v>0</v>
      </c>
      <c r="R1781" s="13">
        <v>0</v>
      </c>
    </row>
    <row r="1782" spans="1:18" ht="22.5" x14ac:dyDescent="0.25">
      <c r="A1782" s="9">
        <v>40703</v>
      </c>
      <c r="B1782" s="12" t="s">
        <v>1903</v>
      </c>
      <c r="C1782" s="9" t="s">
        <v>22</v>
      </c>
      <c r="D1782" s="12" t="s">
        <v>30</v>
      </c>
      <c r="E1782" s="13">
        <v>11398.39</v>
      </c>
      <c r="F1782" s="13">
        <v>2545.58</v>
      </c>
      <c r="G1782" s="13">
        <v>1379.07</v>
      </c>
      <c r="H1782" s="13">
        <v>910.08</v>
      </c>
      <c r="I1782" s="13">
        <v>0</v>
      </c>
      <c r="J1782" s="13">
        <v>16233.12</v>
      </c>
      <c r="K1782" s="13">
        <v>1533.84</v>
      </c>
      <c r="L1782" s="13">
        <v>2870.53</v>
      </c>
      <c r="M1782" s="13">
        <v>760.95</v>
      </c>
      <c r="N1782" s="13">
        <v>0</v>
      </c>
      <c r="O1782" s="13">
        <v>5165.32</v>
      </c>
      <c r="P1782" s="13">
        <v>11067.8</v>
      </c>
      <c r="Q1782" s="13">
        <v>0</v>
      </c>
      <c r="R1782" s="13">
        <v>0</v>
      </c>
    </row>
    <row r="1783" spans="1:18" ht="22.5" x14ac:dyDescent="0.25">
      <c r="A1783" s="9">
        <v>41291</v>
      </c>
      <c r="B1783" s="12" t="s">
        <v>1904</v>
      </c>
      <c r="C1783" s="9" t="s">
        <v>28</v>
      </c>
      <c r="D1783" s="12" t="s">
        <v>159</v>
      </c>
      <c r="E1783" s="13">
        <v>18724.22</v>
      </c>
      <c r="F1783" s="13">
        <v>4676.37</v>
      </c>
      <c r="G1783" s="13">
        <v>3072.36</v>
      </c>
      <c r="H1783" s="13">
        <v>910.08</v>
      </c>
      <c r="I1783" s="13">
        <v>6136.89</v>
      </c>
      <c r="J1783" s="13">
        <v>33519.919999999998</v>
      </c>
      <c r="K1783" s="13">
        <v>2574.06</v>
      </c>
      <c r="L1783" s="13">
        <v>7390.48</v>
      </c>
      <c r="M1783" s="13">
        <v>1519.24</v>
      </c>
      <c r="N1783" s="13">
        <v>0</v>
      </c>
      <c r="O1783" s="13">
        <v>11483.78</v>
      </c>
      <c r="P1783" s="13">
        <v>22036.14</v>
      </c>
      <c r="Q1783" s="13">
        <v>0</v>
      </c>
      <c r="R1783" s="13">
        <v>0</v>
      </c>
    </row>
    <row r="1784" spans="1:18" x14ac:dyDescent="0.25">
      <c r="A1784" s="9">
        <v>58190</v>
      </c>
      <c r="B1784" s="12" t="s">
        <v>1905</v>
      </c>
      <c r="C1784" s="9" t="s">
        <v>22</v>
      </c>
      <c r="D1784" s="12" t="s">
        <v>38</v>
      </c>
      <c r="E1784" s="13">
        <v>9023.9</v>
      </c>
      <c r="F1784" s="13">
        <v>0</v>
      </c>
      <c r="G1784" s="13">
        <v>1939.89</v>
      </c>
      <c r="H1784" s="13">
        <v>1629.7</v>
      </c>
      <c r="I1784" s="13">
        <v>0</v>
      </c>
      <c r="J1784" s="13">
        <v>12593.49</v>
      </c>
      <c r="K1784" s="13">
        <v>642.34</v>
      </c>
      <c r="L1784" s="13">
        <v>1632.66</v>
      </c>
      <c r="M1784" s="13">
        <v>195.2</v>
      </c>
      <c r="N1784" s="13">
        <v>0</v>
      </c>
      <c r="O1784" s="13">
        <v>2470.1999999999998</v>
      </c>
      <c r="P1784" s="13">
        <v>10123.290000000001</v>
      </c>
      <c r="Q1784" s="13">
        <v>0</v>
      </c>
      <c r="R1784" s="13">
        <v>0</v>
      </c>
    </row>
    <row r="1785" spans="1:18" x14ac:dyDescent="0.25">
      <c r="A1785" s="9">
        <v>50521</v>
      </c>
      <c r="B1785" s="12" t="s">
        <v>1906</v>
      </c>
      <c r="C1785" s="9" t="s">
        <v>28</v>
      </c>
      <c r="D1785" s="12" t="s">
        <v>102</v>
      </c>
      <c r="E1785" s="13">
        <v>15916.52</v>
      </c>
      <c r="F1785" s="13">
        <v>0</v>
      </c>
      <c r="G1785" s="13">
        <v>1379.07</v>
      </c>
      <c r="H1785" s="13">
        <v>910.08</v>
      </c>
      <c r="I1785" s="13">
        <v>0</v>
      </c>
      <c r="J1785" s="13">
        <v>18205.669999999998</v>
      </c>
      <c r="K1785" s="13">
        <v>1750.82</v>
      </c>
      <c r="L1785" s="13">
        <v>3353.31</v>
      </c>
      <c r="M1785" s="13">
        <v>494.4</v>
      </c>
      <c r="N1785" s="13">
        <v>0</v>
      </c>
      <c r="O1785" s="13">
        <v>5598.53</v>
      </c>
      <c r="P1785" s="13">
        <v>12607.14</v>
      </c>
      <c r="Q1785" s="13">
        <v>0</v>
      </c>
      <c r="R1785" s="13">
        <v>0</v>
      </c>
    </row>
    <row r="1786" spans="1:18" x14ac:dyDescent="0.25">
      <c r="A1786" s="9">
        <v>46313</v>
      </c>
      <c r="B1786" s="12" t="s">
        <v>1907</v>
      </c>
      <c r="C1786" s="9" t="s">
        <v>28</v>
      </c>
      <c r="D1786" s="12" t="s">
        <v>513</v>
      </c>
      <c r="E1786" s="13">
        <v>18399.2</v>
      </c>
      <c r="F1786" s="13">
        <v>0</v>
      </c>
      <c r="G1786" s="13">
        <v>8411.01</v>
      </c>
      <c r="H1786" s="13">
        <v>910.08</v>
      </c>
      <c r="I1786" s="13">
        <v>5244.75</v>
      </c>
      <c r="J1786" s="13">
        <v>32965.040000000001</v>
      </c>
      <c r="K1786" s="13">
        <v>2023.91</v>
      </c>
      <c r="L1786" s="13">
        <v>5832.55</v>
      </c>
      <c r="M1786" s="13">
        <v>1137.0999999999999</v>
      </c>
      <c r="N1786" s="13">
        <v>0</v>
      </c>
      <c r="O1786" s="13">
        <v>8993.56</v>
      </c>
      <c r="P1786" s="13">
        <v>23971.48</v>
      </c>
      <c r="Q1786" s="13">
        <v>0</v>
      </c>
      <c r="R1786" s="13">
        <v>0</v>
      </c>
    </row>
    <row r="1787" spans="1:18" x14ac:dyDescent="0.25">
      <c r="A1787" s="9">
        <v>50183</v>
      </c>
      <c r="B1787" s="12" t="s">
        <v>1908</v>
      </c>
      <c r="C1787" s="9" t="s">
        <v>28</v>
      </c>
      <c r="D1787" s="12" t="s">
        <v>93</v>
      </c>
      <c r="E1787" s="13">
        <v>17516.099999999999</v>
      </c>
      <c r="F1787" s="13">
        <v>0</v>
      </c>
      <c r="G1787" s="13">
        <v>2232.38</v>
      </c>
      <c r="H1787" s="13">
        <v>910.08</v>
      </c>
      <c r="I1787" s="13">
        <v>0</v>
      </c>
      <c r="J1787" s="13">
        <v>20658.560000000001</v>
      </c>
      <c r="K1787" s="13">
        <v>1926.77</v>
      </c>
      <c r="L1787" s="13">
        <v>4031.61</v>
      </c>
      <c r="M1787" s="13">
        <v>750.6</v>
      </c>
      <c r="N1787" s="13">
        <v>0</v>
      </c>
      <c r="O1787" s="13">
        <v>6708.98</v>
      </c>
      <c r="P1787" s="13">
        <v>13949.58</v>
      </c>
      <c r="Q1787" s="13">
        <v>0</v>
      </c>
      <c r="R1787" s="13">
        <v>0</v>
      </c>
    </row>
    <row r="1788" spans="1:18" ht="22.5" x14ac:dyDescent="0.25">
      <c r="A1788" s="9">
        <v>44032</v>
      </c>
      <c r="B1788" s="12" t="s">
        <v>1909</v>
      </c>
      <c r="C1788" s="9" t="s">
        <v>28</v>
      </c>
      <c r="D1788" s="12" t="s">
        <v>176</v>
      </c>
      <c r="E1788" s="13">
        <v>18178.849999999999</v>
      </c>
      <c r="F1788" s="13">
        <v>0</v>
      </c>
      <c r="G1788" s="13">
        <v>2232.38</v>
      </c>
      <c r="H1788" s="13">
        <v>910.08</v>
      </c>
      <c r="I1788" s="13">
        <v>3061.69</v>
      </c>
      <c r="J1788" s="13">
        <v>24383</v>
      </c>
      <c r="K1788" s="13">
        <v>1999.67</v>
      </c>
      <c r="L1788" s="13">
        <v>4583.75</v>
      </c>
      <c r="M1788" s="13">
        <v>1030.8800000000001</v>
      </c>
      <c r="N1788" s="13">
        <v>0</v>
      </c>
      <c r="O1788" s="13">
        <v>7614.3</v>
      </c>
      <c r="P1788" s="13">
        <v>16768.7</v>
      </c>
      <c r="Q1788" s="13">
        <v>0</v>
      </c>
      <c r="R1788" s="13">
        <v>0</v>
      </c>
    </row>
    <row r="1789" spans="1:18" x14ac:dyDescent="0.25">
      <c r="A1789" s="9">
        <v>49155</v>
      </c>
      <c r="B1789" s="12" t="s">
        <v>1910</v>
      </c>
      <c r="C1789" s="9" t="s">
        <v>28</v>
      </c>
      <c r="D1789" s="12" t="s">
        <v>540</v>
      </c>
      <c r="E1789" s="13">
        <v>19441.79</v>
      </c>
      <c r="F1789" s="13">
        <v>0</v>
      </c>
      <c r="G1789" s="13">
        <v>2232.38</v>
      </c>
      <c r="H1789" s="13">
        <v>1629.7</v>
      </c>
      <c r="I1789" s="13">
        <v>0</v>
      </c>
      <c r="J1789" s="13">
        <v>23303.87</v>
      </c>
      <c r="K1789" s="13">
        <v>2138.6</v>
      </c>
      <c r="L1789" s="13">
        <v>5320.14</v>
      </c>
      <c r="M1789" s="13">
        <v>1134.02</v>
      </c>
      <c r="N1789" s="13">
        <v>0</v>
      </c>
      <c r="O1789" s="13">
        <v>8592.76</v>
      </c>
      <c r="P1789" s="13">
        <v>14711.11</v>
      </c>
      <c r="Q1789" s="13">
        <v>0</v>
      </c>
      <c r="R1789" s="13">
        <v>0</v>
      </c>
    </row>
    <row r="1790" spans="1:18" x14ac:dyDescent="0.25">
      <c r="A1790" s="9">
        <v>48953</v>
      </c>
      <c r="B1790" s="12" t="s">
        <v>1911</v>
      </c>
      <c r="C1790" s="9" t="s">
        <v>22</v>
      </c>
      <c r="D1790" s="12" t="s">
        <v>48</v>
      </c>
      <c r="E1790" s="13">
        <v>10422.68</v>
      </c>
      <c r="F1790" s="13">
        <v>0</v>
      </c>
      <c r="G1790" s="13">
        <v>1939.89</v>
      </c>
      <c r="H1790" s="13">
        <v>910.08</v>
      </c>
      <c r="I1790" s="13">
        <v>0</v>
      </c>
      <c r="J1790" s="13">
        <v>13272.65</v>
      </c>
      <c r="K1790" s="13">
        <v>1146.49</v>
      </c>
      <c r="L1790" s="13">
        <v>2162.92</v>
      </c>
      <c r="M1790" s="13">
        <v>1018.73</v>
      </c>
      <c r="N1790" s="13">
        <v>0</v>
      </c>
      <c r="O1790" s="13">
        <v>4328.1400000000003</v>
      </c>
      <c r="P1790" s="13">
        <v>8944.51</v>
      </c>
      <c r="Q1790" s="13">
        <v>0</v>
      </c>
      <c r="R1790" s="13">
        <v>0</v>
      </c>
    </row>
    <row r="1791" spans="1:18" x14ac:dyDescent="0.25">
      <c r="A1791" s="9">
        <v>62255</v>
      </c>
      <c r="B1791" s="12" t="s">
        <v>1912</v>
      </c>
      <c r="C1791" s="9" t="s">
        <v>22</v>
      </c>
      <c r="D1791" s="12" t="s">
        <v>93</v>
      </c>
      <c r="E1791" s="13">
        <v>8002.57</v>
      </c>
      <c r="F1791" s="13">
        <v>0</v>
      </c>
      <c r="G1791" s="13">
        <v>1185.05</v>
      </c>
      <c r="H1791" s="13">
        <v>910.08</v>
      </c>
      <c r="I1791" s="13">
        <v>0</v>
      </c>
      <c r="J1791" s="13">
        <v>10097.700000000001</v>
      </c>
      <c r="K1791" s="13">
        <v>642.34</v>
      </c>
      <c r="L1791" s="13">
        <v>1441.93</v>
      </c>
      <c r="M1791" s="13">
        <v>648.66999999999996</v>
      </c>
      <c r="N1791" s="13">
        <v>0</v>
      </c>
      <c r="O1791" s="13">
        <v>2732.94</v>
      </c>
      <c r="P1791" s="13">
        <v>7364.76</v>
      </c>
      <c r="Q1791" s="13">
        <v>0</v>
      </c>
      <c r="R1791" s="13">
        <v>0</v>
      </c>
    </row>
    <row r="1792" spans="1:18" ht="22.5" x14ac:dyDescent="0.25">
      <c r="A1792" s="9">
        <v>43296</v>
      </c>
      <c r="B1792" s="12" t="s">
        <v>1913</v>
      </c>
      <c r="C1792" s="9" t="s">
        <v>28</v>
      </c>
      <c r="D1792" s="12" t="s">
        <v>46</v>
      </c>
      <c r="E1792" s="13">
        <v>17114.54</v>
      </c>
      <c r="F1792" s="13">
        <v>0</v>
      </c>
      <c r="G1792" s="13">
        <v>2232.38</v>
      </c>
      <c r="H1792" s="13">
        <v>1629.7</v>
      </c>
      <c r="I1792" s="13">
        <v>0</v>
      </c>
      <c r="J1792" s="13">
        <v>20976.62</v>
      </c>
      <c r="K1792" s="13">
        <v>642.34</v>
      </c>
      <c r="L1792" s="13">
        <v>3813.66</v>
      </c>
      <c r="M1792" s="13">
        <v>1485.82</v>
      </c>
      <c r="N1792" s="13">
        <v>0</v>
      </c>
      <c r="O1792" s="13">
        <v>5941.82</v>
      </c>
      <c r="P1792" s="13">
        <v>15034.8</v>
      </c>
      <c r="Q1792" s="13">
        <v>0</v>
      </c>
      <c r="R1792" s="13">
        <v>0</v>
      </c>
    </row>
    <row r="1793" spans="1:18" x14ac:dyDescent="0.25">
      <c r="A1793" s="9">
        <v>42940</v>
      </c>
      <c r="B1793" s="12" t="s">
        <v>1914</v>
      </c>
      <c r="C1793" s="9" t="s">
        <v>28</v>
      </c>
      <c r="D1793" s="12" t="s">
        <v>72</v>
      </c>
      <c r="E1793" s="13">
        <v>17701.43</v>
      </c>
      <c r="F1793" s="13">
        <v>0</v>
      </c>
      <c r="G1793" s="13">
        <v>1939.89</v>
      </c>
      <c r="H1793" s="13">
        <v>910.08</v>
      </c>
      <c r="I1793" s="13">
        <v>0</v>
      </c>
      <c r="J1793" s="13">
        <v>20551.400000000001</v>
      </c>
      <c r="K1793" s="13">
        <v>1947.16</v>
      </c>
      <c r="L1793" s="13">
        <v>3996.53</v>
      </c>
      <c r="M1793" s="13">
        <v>314.2</v>
      </c>
      <c r="N1793" s="13">
        <v>0</v>
      </c>
      <c r="O1793" s="13">
        <v>6257.89</v>
      </c>
      <c r="P1793" s="13">
        <v>14293.51</v>
      </c>
      <c r="Q1793" s="13">
        <v>0</v>
      </c>
      <c r="R1793" s="13">
        <v>0</v>
      </c>
    </row>
    <row r="1794" spans="1:18" x14ac:dyDescent="0.25">
      <c r="A1794" s="9">
        <v>54137</v>
      </c>
      <c r="B1794" s="12" t="s">
        <v>1915</v>
      </c>
      <c r="C1794" s="9" t="s">
        <v>22</v>
      </c>
      <c r="D1794" s="12" t="s">
        <v>208</v>
      </c>
      <c r="E1794" s="13">
        <v>9388.69</v>
      </c>
      <c r="F1794" s="13">
        <v>0</v>
      </c>
      <c r="G1794" s="13">
        <v>1939.89</v>
      </c>
      <c r="H1794" s="13">
        <v>1629.7</v>
      </c>
      <c r="I1794" s="13">
        <v>0</v>
      </c>
      <c r="J1794" s="13">
        <v>12958.28</v>
      </c>
      <c r="K1794" s="13">
        <v>642.34</v>
      </c>
      <c r="L1794" s="13">
        <v>1909.69</v>
      </c>
      <c r="M1794" s="13">
        <v>1043.8</v>
      </c>
      <c r="N1794" s="13">
        <v>0</v>
      </c>
      <c r="O1794" s="13">
        <v>3595.83</v>
      </c>
      <c r="P1794" s="13">
        <v>9362.4500000000007</v>
      </c>
      <c r="Q1794" s="13">
        <v>0</v>
      </c>
      <c r="R1794" s="13">
        <v>0</v>
      </c>
    </row>
    <row r="1795" spans="1:18" x14ac:dyDescent="0.25">
      <c r="A1795" s="9">
        <v>40051</v>
      </c>
      <c r="B1795" s="12" t="s">
        <v>1916</v>
      </c>
      <c r="C1795" s="9" t="s">
        <v>22</v>
      </c>
      <c r="D1795" s="12" t="s">
        <v>51</v>
      </c>
      <c r="E1795" s="13">
        <v>11458.34</v>
      </c>
      <c r="F1795" s="13">
        <v>0</v>
      </c>
      <c r="G1795" s="13">
        <v>2232.38</v>
      </c>
      <c r="H1795" s="13">
        <v>910.08</v>
      </c>
      <c r="I1795" s="13">
        <v>2194.5</v>
      </c>
      <c r="J1795" s="13">
        <v>16795.3</v>
      </c>
      <c r="K1795" s="13">
        <v>642.34</v>
      </c>
      <c r="L1795" s="13">
        <v>2535.42</v>
      </c>
      <c r="M1795" s="13">
        <v>667.36</v>
      </c>
      <c r="N1795" s="13">
        <v>0</v>
      </c>
      <c r="O1795" s="13">
        <v>3845.12</v>
      </c>
      <c r="P1795" s="13">
        <v>12950.18</v>
      </c>
      <c r="Q1795" s="13">
        <v>0</v>
      </c>
      <c r="R1795" s="13">
        <v>0</v>
      </c>
    </row>
    <row r="1796" spans="1:18" ht="22.5" x14ac:dyDescent="0.25">
      <c r="A1796" s="9">
        <v>37922</v>
      </c>
      <c r="B1796" s="12" t="s">
        <v>1917</v>
      </c>
      <c r="C1796" s="9" t="s">
        <v>22</v>
      </c>
      <c r="D1796" s="12" t="s">
        <v>214</v>
      </c>
      <c r="E1796" s="13">
        <v>11897.07</v>
      </c>
      <c r="F1796" s="13">
        <v>0</v>
      </c>
      <c r="G1796" s="13">
        <v>8411.01</v>
      </c>
      <c r="H1796" s="13">
        <v>1569.33</v>
      </c>
      <c r="I1796" s="13">
        <v>4764.29</v>
      </c>
      <c r="J1796" s="13">
        <v>26641.7</v>
      </c>
      <c r="K1796" s="13">
        <v>642.34</v>
      </c>
      <c r="L1796" s="13">
        <v>4264.74</v>
      </c>
      <c r="M1796" s="13">
        <v>6376.47</v>
      </c>
      <c r="N1796" s="13">
        <v>0</v>
      </c>
      <c r="O1796" s="13">
        <v>11283.55</v>
      </c>
      <c r="P1796" s="13">
        <v>15358.15</v>
      </c>
      <c r="Q1796" s="13">
        <v>0</v>
      </c>
      <c r="R1796" s="13">
        <v>0</v>
      </c>
    </row>
    <row r="1797" spans="1:18" ht="22.5" x14ac:dyDescent="0.25">
      <c r="A1797" s="9">
        <v>23257</v>
      </c>
      <c r="B1797" s="12" t="s">
        <v>1918</v>
      </c>
      <c r="C1797" s="9" t="s">
        <v>22</v>
      </c>
      <c r="D1797" s="12" t="s">
        <v>118</v>
      </c>
      <c r="E1797" s="13">
        <v>11754.59</v>
      </c>
      <c r="F1797" s="13">
        <v>2287.21</v>
      </c>
      <c r="G1797" s="13">
        <v>1379.07</v>
      </c>
      <c r="H1797" s="13">
        <v>910.08</v>
      </c>
      <c r="I1797" s="13">
        <v>2554.08</v>
      </c>
      <c r="J1797" s="13">
        <v>18885.03</v>
      </c>
      <c r="K1797" s="13">
        <v>1544.6</v>
      </c>
      <c r="L1797" s="13">
        <v>3648.99</v>
      </c>
      <c r="M1797" s="13">
        <v>324.2</v>
      </c>
      <c r="N1797" s="13">
        <v>0</v>
      </c>
      <c r="O1797" s="13">
        <v>5517.79</v>
      </c>
      <c r="P1797" s="13">
        <v>13367.24</v>
      </c>
      <c r="Q1797" s="13">
        <v>0</v>
      </c>
      <c r="R1797" s="13">
        <v>0</v>
      </c>
    </row>
    <row r="1798" spans="1:18" ht="22.5" x14ac:dyDescent="0.25">
      <c r="A1798" s="9">
        <v>53040</v>
      </c>
      <c r="B1798" s="12" t="s">
        <v>1919</v>
      </c>
      <c r="C1798" s="9" t="s">
        <v>28</v>
      </c>
      <c r="D1798" s="12" t="s">
        <v>78</v>
      </c>
      <c r="E1798" s="13">
        <v>14895.53</v>
      </c>
      <c r="F1798" s="13">
        <v>0</v>
      </c>
      <c r="G1798" s="13">
        <v>8411.01</v>
      </c>
      <c r="H1798" s="13">
        <v>910.08</v>
      </c>
      <c r="I1798" s="13">
        <v>5.8</v>
      </c>
      <c r="J1798" s="13">
        <v>24222.42</v>
      </c>
      <c r="K1798" s="13">
        <v>642.34</v>
      </c>
      <c r="L1798" s="13">
        <v>5165.53</v>
      </c>
      <c r="M1798" s="13">
        <v>1081.26</v>
      </c>
      <c r="N1798" s="13">
        <v>0</v>
      </c>
      <c r="O1798" s="13">
        <v>6889.13</v>
      </c>
      <c r="P1798" s="13">
        <v>17333.29</v>
      </c>
      <c r="Q1798" s="13">
        <v>0</v>
      </c>
      <c r="R1798" s="13">
        <v>0</v>
      </c>
    </row>
    <row r="1799" spans="1:18" x14ac:dyDescent="0.25">
      <c r="A1799" s="9">
        <v>41371</v>
      </c>
      <c r="B1799" s="12" t="s">
        <v>1920</v>
      </c>
      <c r="C1799" s="9" t="s">
        <v>22</v>
      </c>
      <c r="D1799" s="12" t="s">
        <v>82</v>
      </c>
      <c r="E1799" s="13">
        <v>11343.06</v>
      </c>
      <c r="F1799" s="13">
        <v>0</v>
      </c>
      <c r="G1799" s="13">
        <v>2232.38</v>
      </c>
      <c r="H1799" s="13">
        <v>910.08</v>
      </c>
      <c r="I1799" s="13">
        <v>0</v>
      </c>
      <c r="J1799" s="13">
        <v>14485.52</v>
      </c>
      <c r="K1799" s="13">
        <v>1247.74</v>
      </c>
      <c r="L1799" s="13">
        <v>2468.62</v>
      </c>
      <c r="M1799" s="13">
        <v>1035.32</v>
      </c>
      <c r="N1799" s="13">
        <v>0</v>
      </c>
      <c r="O1799" s="13">
        <v>4751.68</v>
      </c>
      <c r="P1799" s="13">
        <v>9733.84</v>
      </c>
      <c r="Q1799" s="13">
        <v>0</v>
      </c>
      <c r="R1799" s="13">
        <v>0</v>
      </c>
    </row>
    <row r="1800" spans="1:18" ht="22.5" x14ac:dyDescent="0.25">
      <c r="A1800" s="9">
        <v>41836</v>
      </c>
      <c r="B1800" s="12" t="s">
        <v>1921</v>
      </c>
      <c r="C1800" s="9" t="s">
        <v>28</v>
      </c>
      <c r="D1800" s="12" t="s">
        <v>176</v>
      </c>
      <c r="E1800" s="13">
        <v>18724.22</v>
      </c>
      <c r="F1800" s="13">
        <v>0</v>
      </c>
      <c r="G1800" s="13">
        <v>1379.07</v>
      </c>
      <c r="H1800" s="13">
        <v>910.08</v>
      </c>
      <c r="I1800" s="13">
        <v>0</v>
      </c>
      <c r="J1800" s="13">
        <v>21013.37</v>
      </c>
      <c r="K1800" s="13">
        <v>2059.66</v>
      </c>
      <c r="L1800" s="13">
        <v>4092.64</v>
      </c>
      <c r="M1800" s="13">
        <v>12523.08</v>
      </c>
      <c r="N1800" s="13">
        <v>0</v>
      </c>
      <c r="O1800" s="13">
        <v>18675.38</v>
      </c>
      <c r="P1800" s="13">
        <v>2337.9899999999998</v>
      </c>
      <c r="Q1800" s="13">
        <v>0</v>
      </c>
      <c r="R1800" s="13">
        <v>0</v>
      </c>
    </row>
    <row r="1801" spans="1:18" ht="22.5" x14ac:dyDescent="0.25">
      <c r="A1801" s="9">
        <v>52419</v>
      </c>
      <c r="B1801" s="12" t="s">
        <v>1922</v>
      </c>
      <c r="C1801" s="9" t="s">
        <v>24</v>
      </c>
      <c r="D1801" s="12" t="s">
        <v>27</v>
      </c>
      <c r="E1801" s="13">
        <v>0</v>
      </c>
      <c r="F1801" s="13">
        <v>0</v>
      </c>
      <c r="G1801" s="13">
        <v>8411.01</v>
      </c>
      <c r="H1801" s="13">
        <v>0</v>
      </c>
      <c r="I1801" s="13">
        <v>0</v>
      </c>
      <c r="J1801" s="13">
        <v>8411.01</v>
      </c>
      <c r="K1801" s="13">
        <v>0</v>
      </c>
      <c r="L1801" s="13">
        <v>1391.53</v>
      </c>
      <c r="M1801" s="13">
        <v>766.4</v>
      </c>
      <c r="N1801" s="13">
        <v>0</v>
      </c>
      <c r="O1801" s="13">
        <v>2157.9299999999998</v>
      </c>
      <c r="P1801" s="13">
        <v>6253.08</v>
      </c>
      <c r="Q1801" s="13">
        <v>11102.22</v>
      </c>
      <c r="R1801" s="13">
        <v>0</v>
      </c>
    </row>
    <row r="1802" spans="1:18" x14ac:dyDescent="0.25">
      <c r="A1802" s="9">
        <v>45488</v>
      </c>
      <c r="B1802" s="12" t="s">
        <v>1923</v>
      </c>
      <c r="C1802" s="9" t="s">
        <v>28</v>
      </c>
      <c r="D1802" s="12" t="s">
        <v>44</v>
      </c>
      <c r="E1802" s="13">
        <v>19285.939999999999</v>
      </c>
      <c r="F1802" s="13">
        <v>0</v>
      </c>
      <c r="G1802" s="13">
        <v>8411.01</v>
      </c>
      <c r="H1802" s="13">
        <v>1629.7</v>
      </c>
      <c r="I1802" s="13">
        <v>2908.18</v>
      </c>
      <c r="J1802" s="13">
        <v>32234.83</v>
      </c>
      <c r="K1802" s="13">
        <v>2121.4499999999998</v>
      </c>
      <c r="L1802" s="13">
        <v>6911.51</v>
      </c>
      <c r="M1802" s="13">
        <v>0</v>
      </c>
      <c r="N1802" s="13">
        <v>0</v>
      </c>
      <c r="O1802" s="13">
        <v>9032.9599999999991</v>
      </c>
      <c r="P1802" s="13">
        <v>23201.87</v>
      </c>
      <c r="Q1802" s="13">
        <v>0</v>
      </c>
      <c r="R1802" s="13">
        <v>0</v>
      </c>
    </row>
    <row r="1803" spans="1:18" x14ac:dyDescent="0.25">
      <c r="A1803" s="9">
        <v>32837</v>
      </c>
      <c r="B1803" s="12" t="s">
        <v>1924</v>
      </c>
      <c r="C1803" s="9" t="s">
        <v>28</v>
      </c>
      <c r="D1803" s="12" t="s">
        <v>55</v>
      </c>
      <c r="E1803" s="13">
        <v>19363.86</v>
      </c>
      <c r="F1803" s="13">
        <v>1283.78</v>
      </c>
      <c r="G1803" s="13">
        <v>8411.01</v>
      </c>
      <c r="H1803" s="13">
        <v>910.08</v>
      </c>
      <c r="I1803" s="13">
        <v>0</v>
      </c>
      <c r="J1803" s="13">
        <v>29968.73</v>
      </c>
      <c r="K1803" s="13">
        <v>2271.2399999999998</v>
      </c>
      <c r="L1803" s="13">
        <v>6392.9</v>
      </c>
      <c r="M1803" s="13">
        <v>1289.3399999999999</v>
      </c>
      <c r="N1803" s="13">
        <v>0</v>
      </c>
      <c r="O1803" s="13">
        <v>9953.48</v>
      </c>
      <c r="P1803" s="13">
        <v>20015.25</v>
      </c>
      <c r="Q1803" s="13">
        <v>0</v>
      </c>
      <c r="R1803" s="13">
        <v>0</v>
      </c>
    </row>
    <row r="1804" spans="1:18" x14ac:dyDescent="0.25">
      <c r="A1804" s="9">
        <v>47535</v>
      </c>
      <c r="B1804" s="12" t="s">
        <v>1925</v>
      </c>
      <c r="C1804" s="9" t="s">
        <v>22</v>
      </c>
      <c r="D1804" s="12" t="s">
        <v>760</v>
      </c>
      <c r="E1804" s="13">
        <v>7781.15</v>
      </c>
      <c r="F1804" s="13">
        <v>0</v>
      </c>
      <c r="G1804" s="13">
        <v>8411.01</v>
      </c>
      <c r="H1804" s="13">
        <v>910.08</v>
      </c>
      <c r="I1804" s="13">
        <v>13798.11</v>
      </c>
      <c r="J1804" s="13">
        <v>30900.35</v>
      </c>
      <c r="K1804" s="13">
        <v>642.34</v>
      </c>
      <c r="L1804" s="13">
        <v>3814.23</v>
      </c>
      <c r="M1804" s="13">
        <v>11637.54</v>
      </c>
      <c r="N1804" s="13">
        <v>0</v>
      </c>
      <c r="O1804" s="13">
        <v>16094.11</v>
      </c>
      <c r="P1804" s="13">
        <v>14806.24</v>
      </c>
      <c r="Q1804" s="13">
        <v>0</v>
      </c>
      <c r="R1804" s="13">
        <v>0</v>
      </c>
    </row>
    <row r="1805" spans="1:18" x14ac:dyDescent="0.25">
      <c r="A1805" s="9">
        <v>50817</v>
      </c>
      <c r="B1805" s="12" t="s">
        <v>1926</v>
      </c>
      <c r="C1805" s="9" t="s">
        <v>28</v>
      </c>
      <c r="D1805" s="12" t="s">
        <v>179</v>
      </c>
      <c r="E1805" s="13">
        <v>16211.27</v>
      </c>
      <c r="F1805" s="13">
        <v>0</v>
      </c>
      <c r="G1805" s="13">
        <v>1939.89</v>
      </c>
      <c r="H1805" s="13">
        <v>910.08</v>
      </c>
      <c r="I1805" s="13">
        <v>5989.88</v>
      </c>
      <c r="J1805" s="13">
        <v>25051.119999999999</v>
      </c>
      <c r="K1805" s="13">
        <v>642.34</v>
      </c>
      <c r="L1805" s="13">
        <v>5148.58</v>
      </c>
      <c r="M1805" s="13">
        <v>3018.6</v>
      </c>
      <c r="N1805" s="13">
        <v>0</v>
      </c>
      <c r="O1805" s="13">
        <v>8809.52</v>
      </c>
      <c r="P1805" s="13">
        <v>16241.6</v>
      </c>
      <c r="Q1805" s="13">
        <v>0</v>
      </c>
      <c r="R1805" s="13">
        <v>0</v>
      </c>
    </row>
    <row r="1806" spans="1:18" ht="22.5" x14ac:dyDescent="0.25">
      <c r="A1806" s="9">
        <v>43563</v>
      </c>
      <c r="B1806" s="12" t="s">
        <v>1927</v>
      </c>
      <c r="C1806" s="9" t="s">
        <v>28</v>
      </c>
      <c r="D1806" s="12" t="s">
        <v>162</v>
      </c>
      <c r="E1806" s="13">
        <v>13784.58</v>
      </c>
      <c r="F1806" s="13">
        <v>0</v>
      </c>
      <c r="G1806" s="13">
        <v>3072.36</v>
      </c>
      <c r="H1806" s="13">
        <v>910.08</v>
      </c>
      <c r="I1806" s="13">
        <v>0</v>
      </c>
      <c r="J1806" s="13">
        <v>17767.02</v>
      </c>
      <c r="K1806" s="13">
        <v>1516.3</v>
      </c>
      <c r="L1806" s="13">
        <v>3349.32</v>
      </c>
      <c r="M1806" s="13">
        <v>0</v>
      </c>
      <c r="N1806" s="13">
        <v>0</v>
      </c>
      <c r="O1806" s="13">
        <v>4865.62</v>
      </c>
      <c r="P1806" s="13">
        <v>12901.4</v>
      </c>
      <c r="Q1806" s="13">
        <v>0</v>
      </c>
      <c r="R1806" s="13">
        <v>0</v>
      </c>
    </row>
    <row r="1807" spans="1:18" ht="22.5" x14ac:dyDescent="0.25">
      <c r="A1807" s="9">
        <v>36756</v>
      </c>
      <c r="B1807" s="12" t="s">
        <v>1928</v>
      </c>
      <c r="C1807" s="9" t="s">
        <v>22</v>
      </c>
      <c r="D1807" s="12" t="s">
        <v>118</v>
      </c>
      <c r="E1807" s="13">
        <v>11635.86</v>
      </c>
      <c r="F1807" s="13">
        <v>0</v>
      </c>
      <c r="G1807" s="13">
        <v>1185.05</v>
      </c>
      <c r="H1807" s="13">
        <v>910.08</v>
      </c>
      <c r="I1807" s="13">
        <v>0</v>
      </c>
      <c r="J1807" s="13">
        <v>13730.99</v>
      </c>
      <c r="K1807" s="13">
        <v>1279.94</v>
      </c>
      <c r="L1807" s="13">
        <v>2200.13</v>
      </c>
      <c r="M1807" s="13">
        <v>562.6</v>
      </c>
      <c r="N1807" s="13">
        <v>0</v>
      </c>
      <c r="O1807" s="13">
        <v>4042.67</v>
      </c>
      <c r="P1807" s="13">
        <v>9688.32</v>
      </c>
      <c r="Q1807" s="13">
        <v>0</v>
      </c>
      <c r="R1807" s="13">
        <v>0</v>
      </c>
    </row>
    <row r="1808" spans="1:18" ht="22.5" x14ac:dyDescent="0.25">
      <c r="A1808" s="9">
        <v>28262</v>
      </c>
      <c r="B1808" s="12" t="s">
        <v>1929</v>
      </c>
      <c r="C1808" s="9" t="s">
        <v>22</v>
      </c>
      <c r="D1808" s="12" t="s">
        <v>2521</v>
      </c>
      <c r="E1808" s="13">
        <v>11754.59</v>
      </c>
      <c r="F1808" s="13">
        <v>3126.93</v>
      </c>
      <c r="G1808" s="13">
        <v>1939.89</v>
      </c>
      <c r="H1808" s="13">
        <v>910.08</v>
      </c>
      <c r="I1808" s="13">
        <v>4291.87</v>
      </c>
      <c r="J1808" s="13">
        <v>22023.360000000001</v>
      </c>
      <c r="K1808" s="13">
        <v>1636.97</v>
      </c>
      <c r="L1808" s="13">
        <v>4434.49</v>
      </c>
      <c r="M1808" s="13">
        <v>963.53</v>
      </c>
      <c r="N1808" s="13">
        <v>0</v>
      </c>
      <c r="O1808" s="13">
        <v>7034.99</v>
      </c>
      <c r="P1808" s="13">
        <v>14988.37</v>
      </c>
      <c r="Q1808" s="13">
        <v>0</v>
      </c>
      <c r="R1808" s="13">
        <v>0</v>
      </c>
    </row>
    <row r="1809" spans="1:18" x14ac:dyDescent="0.25">
      <c r="A1809" s="9">
        <v>53004</v>
      </c>
      <c r="B1809" s="12" t="s">
        <v>1930</v>
      </c>
      <c r="C1809" s="9" t="s">
        <v>28</v>
      </c>
      <c r="D1809" s="12" t="s">
        <v>36</v>
      </c>
      <c r="E1809" s="13">
        <v>15465.89</v>
      </c>
      <c r="F1809" s="13">
        <v>0</v>
      </c>
      <c r="G1809" s="13">
        <v>0</v>
      </c>
      <c r="H1809" s="13">
        <v>910.08</v>
      </c>
      <c r="I1809" s="13">
        <v>0</v>
      </c>
      <c r="J1809" s="13">
        <v>16375.97</v>
      </c>
      <c r="K1809" s="13">
        <v>642.34</v>
      </c>
      <c r="L1809" s="13">
        <v>3154.98</v>
      </c>
      <c r="M1809" s="13">
        <v>0</v>
      </c>
      <c r="N1809" s="13">
        <v>0</v>
      </c>
      <c r="O1809" s="13">
        <v>3797.32</v>
      </c>
      <c r="P1809" s="13">
        <v>12578.65</v>
      </c>
      <c r="Q1809" s="13">
        <v>0</v>
      </c>
      <c r="R1809" s="13">
        <v>0</v>
      </c>
    </row>
    <row r="1810" spans="1:18" x14ac:dyDescent="0.25">
      <c r="A1810" s="9">
        <v>36685</v>
      </c>
      <c r="B1810" s="12" t="s">
        <v>1931</v>
      </c>
      <c r="C1810" s="9" t="s">
        <v>22</v>
      </c>
      <c r="D1810" s="12" t="s">
        <v>271</v>
      </c>
      <c r="E1810" s="13">
        <v>11730.85</v>
      </c>
      <c r="F1810" s="13">
        <v>0</v>
      </c>
      <c r="G1810" s="13">
        <v>2232.38</v>
      </c>
      <c r="H1810" s="13">
        <v>910.08</v>
      </c>
      <c r="I1810" s="13">
        <v>0</v>
      </c>
      <c r="J1810" s="13">
        <v>14873.31</v>
      </c>
      <c r="K1810" s="13">
        <v>1290.3900000000001</v>
      </c>
      <c r="L1810" s="13">
        <v>2511.4</v>
      </c>
      <c r="M1810" s="13">
        <v>1308.26</v>
      </c>
      <c r="N1810" s="13">
        <v>0</v>
      </c>
      <c r="O1810" s="13">
        <v>5110.05</v>
      </c>
      <c r="P1810" s="13">
        <v>9763.26</v>
      </c>
      <c r="Q1810" s="13">
        <v>0</v>
      </c>
      <c r="R1810" s="13">
        <v>0</v>
      </c>
    </row>
    <row r="1811" spans="1:18" x14ac:dyDescent="0.25">
      <c r="A1811" s="9">
        <v>56525</v>
      </c>
      <c r="B1811" s="12" t="s">
        <v>1932</v>
      </c>
      <c r="C1811" s="9" t="s">
        <v>28</v>
      </c>
      <c r="D1811" s="12" t="s">
        <v>715</v>
      </c>
      <c r="E1811" s="13">
        <v>15135.3</v>
      </c>
      <c r="F1811" s="13">
        <v>0</v>
      </c>
      <c r="G1811" s="13">
        <v>0</v>
      </c>
      <c r="H1811" s="13">
        <v>1174.6600000000001</v>
      </c>
      <c r="I1811" s="13">
        <v>5844.33</v>
      </c>
      <c r="J1811" s="13">
        <v>22154.29</v>
      </c>
      <c r="K1811" s="13">
        <v>642.34</v>
      </c>
      <c r="L1811" s="13">
        <v>4453.97</v>
      </c>
      <c r="M1811" s="13">
        <v>1808.48</v>
      </c>
      <c r="N1811" s="13">
        <v>0</v>
      </c>
      <c r="O1811" s="13">
        <v>6904.79</v>
      </c>
      <c r="P1811" s="13">
        <v>15249.5</v>
      </c>
      <c r="Q1811" s="13">
        <v>0</v>
      </c>
      <c r="R1811" s="13">
        <v>0</v>
      </c>
    </row>
    <row r="1812" spans="1:18" x14ac:dyDescent="0.25">
      <c r="A1812" s="9">
        <v>62961</v>
      </c>
      <c r="B1812" s="12" t="s">
        <v>1933</v>
      </c>
      <c r="C1812" s="9" t="s">
        <v>22</v>
      </c>
      <c r="D1812" s="12" t="s">
        <v>326</v>
      </c>
      <c r="E1812" s="13">
        <v>7623</v>
      </c>
      <c r="F1812" s="13">
        <v>0</v>
      </c>
      <c r="G1812" s="13">
        <v>0</v>
      </c>
      <c r="H1812" s="13">
        <v>910.08</v>
      </c>
      <c r="I1812" s="13">
        <v>1279.68</v>
      </c>
      <c r="J1812" s="13">
        <v>9812.76</v>
      </c>
      <c r="K1812" s="13">
        <v>642.34</v>
      </c>
      <c r="L1812" s="13">
        <v>1010.66</v>
      </c>
      <c r="M1812" s="13">
        <v>287.58999999999997</v>
      </c>
      <c r="N1812" s="13">
        <v>0</v>
      </c>
      <c r="O1812" s="13">
        <v>1940.59</v>
      </c>
      <c r="P1812" s="13">
        <v>7872.17</v>
      </c>
      <c r="Q1812" s="13">
        <v>0</v>
      </c>
      <c r="R1812" s="13">
        <v>0</v>
      </c>
    </row>
    <row r="1813" spans="1:18" x14ac:dyDescent="0.25">
      <c r="A1813" s="9">
        <v>57970</v>
      </c>
      <c r="B1813" s="12" t="s">
        <v>1934</v>
      </c>
      <c r="C1813" s="9" t="s">
        <v>22</v>
      </c>
      <c r="D1813" s="12" t="s">
        <v>36</v>
      </c>
      <c r="E1813" s="13">
        <v>9060.43</v>
      </c>
      <c r="F1813" s="13">
        <v>0</v>
      </c>
      <c r="G1813" s="13">
        <v>0</v>
      </c>
      <c r="H1813" s="13">
        <v>0</v>
      </c>
      <c r="I1813" s="13">
        <v>3020.14</v>
      </c>
      <c r="J1813" s="13">
        <v>12080.57</v>
      </c>
      <c r="K1813" s="13">
        <v>642.34</v>
      </c>
      <c r="L1813" s="13">
        <v>2200.86</v>
      </c>
      <c r="M1813" s="13">
        <v>273.77999999999997</v>
      </c>
      <c r="N1813" s="13">
        <v>0</v>
      </c>
      <c r="O1813" s="13">
        <v>3116.98</v>
      </c>
      <c r="P1813" s="13">
        <v>8963.59</v>
      </c>
      <c r="Q1813" s="13">
        <v>0</v>
      </c>
      <c r="R1813" s="13">
        <v>0</v>
      </c>
    </row>
    <row r="1814" spans="1:18" x14ac:dyDescent="0.25">
      <c r="A1814" s="9">
        <v>58136</v>
      </c>
      <c r="B1814" s="12" t="s">
        <v>1935</v>
      </c>
      <c r="C1814" s="9" t="s">
        <v>22</v>
      </c>
      <c r="D1814" s="12" t="s">
        <v>76</v>
      </c>
      <c r="E1814" s="13">
        <v>9078.7000000000007</v>
      </c>
      <c r="F1814" s="13">
        <v>0</v>
      </c>
      <c r="G1814" s="13">
        <v>2232.38</v>
      </c>
      <c r="H1814" s="13">
        <v>910.08</v>
      </c>
      <c r="I1814" s="13">
        <v>2375.33</v>
      </c>
      <c r="J1814" s="13">
        <v>14596.49</v>
      </c>
      <c r="K1814" s="13">
        <v>1244.22</v>
      </c>
      <c r="L1814" s="13">
        <v>2552.2399999999998</v>
      </c>
      <c r="M1814" s="13">
        <v>225.43</v>
      </c>
      <c r="N1814" s="13">
        <v>0</v>
      </c>
      <c r="O1814" s="13">
        <v>4021.89</v>
      </c>
      <c r="P1814" s="13">
        <v>10574.6</v>
      </c>
      <c r="Q1814" s="13">
        <v>0</v>
      </c>
      <c r="R1814" s="13">
        <v>0</v>
      </c>
    </row>
    <row r="1815" spans="1:18" x14ac:dyDescent="0.25">
      <c r="A1815" s="9">
        <v>49496</v>
      </c>
      <c r="B1815" s="12" t="s">
        <v>1936</v>
      </c>
      <c r="C1815" s="9" t="s">
        <v>28</v>
      </c>
      <c r="D1815" s="12" t="s">
        <v>195</v>
      </c>
      <c r="E1815" s="13">
        <v>17246.080000000002</v>
      </c>
      <c r="F1815" s="13">
        <v>0</v>
      </c>
      <c r="G1815" s="13">
        <v>1939.89</v>
      </c>
      <c r="H1815" s="13">
        <v>910.08</v>
      </c>
      <c r="I1815" s="13">
        <v>6381.48</v>
      </c>
      <c r="J1815" s="13">
        <v>26477.53</v>
      </c>
      <c r="K1815" s="13">
        <v>1897.07</v>
      </c>
      <c r="L1815" s="13">
        <v>5639.99</v>
      </c>
      <c r="M1815" s="13">
        <v>675.4</v>
      </c>
      <c r="N1815" s="13">
        <v>0</v>
      </c>
      <c r="O1815" s="13">
        <v>8212.4599999999991</v>
      </c>
      <c r="P1815" s="13">
        <v>18265.07</v>
      </c>
      <c r="Q1815" s="13">
        <v>0</v>
      </c>
      <c r="R1815" s="13">
        <v>0</v>
      </c>
    </row>
    <row r="1816" spans="1:18" ht="22.5" x14ac:dyDescent="0.25">
      <c r="A1816" s="9">
        <v>48031</v>
      </c>
      <c r="B1816" s="12" t="s">
        <v>1937</v>
      </c>
      <c r="C1816" s="9" t="s">
        <v>22</v>
      </c>
      <c r="D1816" s="12" t="s">
        <v>118</v>
      </c>
      <c r="E1816" s="13">
        <v>10648.46</v>
      </c>
      <c r="F1816" s="13">
        <v>0</v>
      </c>
      <c r="G1816" s="13">
        <v>1379.07</v>
      </c>
      <c r="H1816" s="13">
        <v>910.08</v>
      </c>
      <c r="I1816" s="13">
        <v>0</v>
      </c>
      <c r="J1816" s="13">
        <v>12937.61</v>
      </c>
      <c r="K1816" s="13">
        <v>1171.33</v>
      </c>
      <c r="L1816" s="13">
        <v>2116.1</v>
      </c>
      <c r="M1816" s="13">
        <v>1102.4000000000001</v>
      </c>
      <c r="N1816" s="13">
        <v>0</v>
      </c>
      <c r="O1816" s="13">
        <v>4389.83</v>
      </c>
      <c r="P1816" s="13">
        <v>8547.7800000000007</v>
      </c>
      <c r="Q1816" s="13">
        <v>0</v>
      </c>
      <c r="R1816" s="13">
        <v>0</v>
      </c>
    </row>
    <row r="1817" spans="1:18" x14ac:dyDescent="0.25">
      <c r="A1817" s="9">
        <v>7825</v>
      </c>
      <c r="B1817" s="12" t="s">
        <v>1938</v>
      </c>
      <c r="C1817" s="9" t="s">
        <v>22</v>
      </c>
      <c r="D1817" s="12" t="s">
        <v>48</v>
      </c>
      <c r="E1817" s="13">
        <v>11754.59</v>
      </c>
      <c r="F1817" s="13">
        <v>3417.1</v>
      </c>
      <c r="G1817" s="13">
        <v>0</v>
      </c>
      <c r="H1817" s="13">
        <v>910.08</v>
      </c>
      <c r="I1817" s="13">
        <v>0</v>
      </c>
      <c r="J1817" s="13">
        <v>16081.77</v>
      </c>
      <c r="K1817" s="13">
        <v>1668.89</v>
      </c>
      <c r="L1817" s="13">
        <v>2843.91</v>
      </c>
      <c r="M1817" s="13">
        <v>1205.96</v>
      </c>
      <c r="N1817" s="13">
        <v>0</v>
      </c>
      <c r="O1817" s="13">
        <v>5718.76</v>
      </c>
      <c r="P1817" s="13">
        <v>10363.01</v>
      </c>
      <c r="Q1817" s="13">
        <v>0</v>
      </c>
      <c r="R1817" s="13">
        <v>0</v>
      </c>
    </row>
    <row r="1818" spans="1:18" x14ac:dyDescent="0.25">
      <c r="A1818" s="9">
        <v>28727</v>
      </c>
      <c r="B1818" s="12" t="s">
        <v>1939</v>
      </c>
      <c r="C1818" s="9" t="s">
        <v>28</v>
      </c>
      <c r="D1818" s="12" t="s">
        <v>95</v>
      </c>
      <c r="E1818" s="13">
        <v>18701.52</v>
      </c>
      <c r="F1818" s="13">
        <v>3405.64</v>
      </c>
      <c r="G1818" s="13">
        <v>2232.38</v>
      </c>
      <c r="H1818" s="13">
        <v>910.08</v>
      </c>
      <c r="I1818" s="13">
        <v>8032.05</v>
      </c>
      <c r="J1818" s="13">
        <v>33281.67</v>
      </c>
      <c r="K1818" s="13">
        <v>2431.79</v>
      </c>
      <c r="L1818" s="13">
        <v>7207.67</v>
      </c>
      <c r="M1818" s="13">
        <v>0</v>
      </c>
      <c r="N1818" s="13">
        <v>0</v>
      </c>
      <c r="O1818" s="13">
        <v>9639.4599999999991</v>
      </c>
      <c r="P1818" s="13">
        <v>23642.21</v>
      </c>
      <c r="Q1818" s="13">
        <v>0</v>
      </c>
      <c r="R1818" s="13">
        <v>0</v>
      </c>
    </row>
    <row r="1819" spans="1:18" ht="22.5" x14ac:dyDescent="0.25">
      <c r="A1819" s="9">
        <v>21744</v>
      </c>
      <c r="B1819" s="12" t="s">
        <v>1940</v>
      </c>
      <c r="C1819" s="9" t="s">
        <v>22</v>
      </c>
      <c r="D1819" s="12" t="s">
        <v>30</v>
      </c>
      <c r="E1819" s="13">
        <v>11398.39</v>
      </c>
      <c r="F1819" s="13">
        <v>2196</v>
      </c>
      <c r="G1819" s="13">
        <v>1939.89</v>
      </c>
      <c r="H1819" s="13">
        <v>910.08</v>
      </c>
      <c r="I1819" s="13">
        <v>4660.28</v>
      </c>
      <c r="J1819" s="13">
        <v>21104.639999999999</v>
      </c>
      <c r="K1819" s="13">
        <v>1495.38</v>
      </c>
      <c r="L1819" s="13">
        <v>4220.78</v>
      </c>
      <c r="M1819" s="13">
        <v>603.4</v>
      </c>
      <c r="N1819" s="13">
        <v>0</v>
      </c>
      <c r="O1819" s="13">
        <v>6319.56</v>
      </c>
      <c r="P1819" s="13">
        <v>14785.08</v>
      </c>
      <c r="Q1819" s="13">
        <v>0</v>
      </c>
      <c r="R1819" s="13">
        <v>0</v>
      </c>
    </row>
    <row r="1820" spans="1:18" ht="22.5" x14ac:dyDescent="0.25">
      <c r="A1820" s="9">
        <v>19610</v>
      </c>
      <c r="B1820" s="12" t="s">
        <v>1941</v>
      </c>
      <c r="C1820" s="9" t="s">
        <v>28</v>
      </c>
      <c r="D1820" s="12" t="s">
        <v>114</v>
      </c>
      <c r="E1820" s="13">
        <v>19488.54</v>
      </c>
      <c r="F1820" s="13">
        <v>0</v>
      </c>
      <c r="G1820" s="13">
        <v>2232.38</v>
      </c>
      <c r="H1820" s="13">
        <v>910.08</v>
      </c>
      <c r="I1820" s="13">
        <v>0</v>
      </c>
      <c r="J1820" s="13">
        <v>22631</v>
      </c>
      <c r="K1820" s="13">
        <v>2143.7399999999998</v>
      </c>
      <c r="L1820" s="13">
        <v>4514.3599999999997</v>
      </c>
      <c r="M1820" s="13">
        <v>0</v>
      </c>
      <c r="N1820" s="13">
        <v>0</v>
      </c>
      <c r="O1820" s="13">
        <v>6658.1</v>
      </c>
      <c r="P1820" s="13">
        <v>15972.9</v>
      </c>
      <c r="Q1820" s="13">
        <v>0</v>
      </c>
      <c r="R1820" s="13">
        <v>0</v>
      </c>
    </row>
    <row r="1821" spans="1:18" ht="22.5" x14ac:dyDescent="0.25">
      <c r="A1821" s="9">
        <v>47034</v>
      </c>
      <c r="B1821" s="12" t="s">
        <v>1942</v>
      </c>
      <c r="C1821" s="9" t="s">
        <v>22</v>
      </c>
      <c r="D1821" s="12" t="s">
        <v>116</v>
      </c>
      <c r="E1821" s="13">
        <v>11897.07</v>
      </c>
      <c r="F1821" s="13">
        <v>0</v>
      </c>
      <c r="G1821" s="13">
        <v>2232.38</v>
      </c>
      <c r="H1821" s="13">
        <v>910.08</v>
      </c>
      <c r="I1821" s="13">
        <v>0</v>
      </c>
      <c r="J1821" s="13">
        <v>15039.53</v>
      </c>
      <c r="K1821" s="13">
        <v>1308.68</v>
      </c>
      <c r="L1821" s="13">
        <v>2656.35</v>
      </c>
      <c r="M1821" s="13">
        <v>268.2</v>
      </c>
      <c r="N1821" s="13">
        <v>0</v>
      </c>
      <c r="O1821" s="13">
        <v>4233.2299999999996</v>
      </c>
      <c r="P1821" s="13">
        <v>10806.3</v>
      </c>
      <c r="Q1821" s="13">
        <v>0</v>
      </c>
      <c r="R1821" s="13">
        <v>0</v>
      </c>
    </row>
    <row r="1822" spans="1:18" x14ac:dyDescent="0.25">
      <c r="A1822" s="9">
        <v>13401</v>
      </c>
      <c r="B1822" s="12" t="s">
        <v>1943</v>
      </c>
      <c r="C1822" s="9" t="s">
        <v>22</v>
      </c>
      <c r="D1822" s="12" t="s">
        <v>42</v>
      </c>
      <c r="E1822" s="13">
        <v>13108.15</v>
      </c>
      <c r="F1822" s="13">
        <v>3814.93</v>
      </c>
      <c r="G1822" s="13">
        <v>0</v>
      </c>
      <c r="H1822" s="13">
        <v>910.08</v>
      </c>
      <c r="I1822" s="13">
        <v>0</v>
      </c>
      <c r="J1822" s="13">
        <v>17833.16</v>
      </c>
      <c r="K1822" s="13">
        <v>1677.06</v>
      </c>
      <c r="L1822" s="13">
        <v>3271.16</v>
      </c>
      <c r="M1822" s="13">
        <v>6415.33</v>
      </c>
      <c r="N1822" s="13">
        <v>0</v>
      </c>
      <c r="O1822" s="13">
        <v>11363.55</v>
      </c>
      <c r="P1822" s="13">
        <v>6469.61</v>
      </c>
      <c r="Q1822" s="13">
        <v>0</v>
      </c>
      <c r="R1822" s="13">
        <v>0</v>
      </c>
    </row>
    <row r="1823" spans="1:18" x14ac:dyDescent="0.25">
      <c r="A1823" s="9">
        <v>62335</v>
      </c>
      <c r="B1823" s="12" t="s">
        <v>1944</v>
      </c>
      <c r="C1823" s="9" t="s">
        <v>22</v>
      </c>
      <c r="D1823" s="12" t="s">
        <v>44</v>
      </c>
      <c r="E1823" s="13">
        <v>7749.52</v>
      </c>
      <c r="F1823" s="13">
        <v>0</v>
      </c>
      <c r="G1823" s="13">
        <v>1185.05</v>
      </c>
      <c r="H1823" s="13">
        <v>910.08</v>
      </c>
      <c r="I1823" s="13">
        <v>0</v>
      </c>
      <c r="J1823" s="13">
        <v>9844.65</v>
      </c>
      <c r="K1823" s="13">
        <v>642.34</v>
      </c>
      <c r="L1823" s="13">
        <v>1366.35</v>
      </c>
      <c r="M1823" s="13">
        <v>162.36000000000001</v>
      </c>
      <c r="N1823" s="13">
        <v>0</v>
      </c>
      <c r="O1823" s="13">
        <v>2171.0500000000002</v>
      </c>
      <c r="P1823" s="13">
        <v>7673.6</v>
      </c>
      <c r="Q1823" s="13">
        <v>0</v>
      </c>
      <c r="R1823" s="13">
        <v>0</v>
      </c>
    </row>
    <row r="1824" spans="1:18" x14ac:dyDescent="0.25">
      <c r="A1824" s="9">
        <v>14614</v>
      </c>
      <c r="B1824" s="12" t="s">
        <v>1945</v>
      </c>
      <c r="C1824" s="9" t="s">
        <v>22</v>
      </c>
      <c r="D1824" s="12" t="s">
        <v>42</v>
      </c>
      <c r="E1824" s="13">
        <v>13416.86</v>
      </c>
      <c r="F1824" s="13">
        <v>2250.59</v>
      </c>
      <c r="G1824" s="13">
        <v>0</v>
      </c>
      <c r="H1824" s="13">
        <v>910.08</v>
      </c>
      <c r="I1824" s="13">
        <v>0</v>
      </c>
      <c r="J1824" s="13">
        <v>16577.53</v>
      </c>
      <c r="K1824" s="13">
        <v>1723.42</v>
      </c>
      <c r="L1824" s="13">
        <v>2965.25</v>
      </c>
      <c r="M1824" s="13">
        <v>324.2</v>
      </c>
      <c r="N1824" s="13">
        <v>0</v>
      </c>
      <c r="O1824" s="13">
        <v>5012.87</v>
      </c>
      <c r="P1824" s="13">
        <v>11564.66</v>
      </c>
      <c r="Q1824" s="13">
        <v>0</v>
      </c>
      <c r="R1824" s="13">
        <v>0</v>
      </c>
    </row>
    <row r="1825" spans="1:18" ht="22.5" x14ac:dyDescent="0.25">
      <c r="A1825" s="9">
        <v>38939</v>
      </c>
      <c r="B1825" s="12" t="s">
        <v>1946</v>
      </c>
      <c r="C1825" s="9" t="s">
        <v>24</v>
      </c>
      <c r="D1825" s="12" t="s">
        <v>44</v>
      </c>
      <c r="E1825" s="13">
        <v>0</v>
      </c>
      <c r="F1825" s="13">
        <v>0</v>
      </c>
      <c r="G1825" s="13">
        <v>8411.01</v>
      </c>
      <c r="H1825" s="13">
        <v>719.62</v>
      </c>
      <c r="I1825" s="13">
        <v>6129.57</v>
      </c>
      <c r="J1825" s="13">
        <v>15260.2</v>
      </c>
      <c r="K1825" s="13">
        <v>0</v>
      </c>
      <c r="L1825" s="13">
        <v>2776.28</v>
      </c>
      <c r="M1825" s="13">
        <v>1798.74</v>
      </c>
      <c r="N1825" s="13">
        <v>0</v>
      </c>
      <c r="O1825" s="13">
        <v>4575.0200000000004</v>
      </c>
      <c r="P1825" s="13">
        <v>10685.18</v>
      </c>
      <c r="Q1825" s="13">
        <v>13096.23</v>
      </c>
      <c r="R1825" s="13">
        <v>0</v>
      </c>
    </row>
    <row r="1826" spans="1:18" x14ac:dyDescent="0.25">
      <c r="A1826" s="9">
        <v>59483</v>
      </c>
      <c r="B1826" s="12" t="s">
        <v>1947</v>
      </c>
      <c r="C1826" s="9" t="s">
        <v>22</v>
      </c>
      <c r="D1826" s="12" t="s">
        <v>418</v>
      </c>
      <c r="E1826" s="13">
        <v>8744.49</v>
      </c>
      <c r="F1826" s="13">
        <v>0</v>
      </c>
      <c r="G1826" s="13">
        <v>1939.89</v>
      </c>
      <c r="H1826" s="13">
        <v>910.08</v>
      </c>
      <c r="I1826" s="13">
        <v>0</v>
      </c>
      <c r="J1826" s="13">
        <v>11594.46</v>
      </c>
      <c r="K1826" s="13">
        <v>642.34</v>
      </c>
      <c r="L1826" s="13">
        <v>1778.95</v>
      </c>
      <c r="M1826" s="13">
        <v>607.02</v>
      </c>
      <c r="N1826" s="13">
        <v>0</v>
      </c>
      <c r="O1826" s="13">
        <v>3028.31</v>
      </c>
      <c r="P1826" s="13">
        <v>8566.15</v>
      </c>
      <c r="Q1826" s="13">
        <v>0</v>
      </c>
      <c r="R1826" s="13">
        <v>0</v>
      </c>
    </row>
    <row r="1827" spans="1:18" x14ac:dyDescent="0.25">
      <c r="A1827" s="9">
        <v>45719</v>
      </c>
      <c r="B1827" s="12" t="s">
        <v>1948</v>
      </c>
      <c r="C1827" s="9" t="s">
        <v>22</v>
      </c>
      <c r="D1827" s="12" t="s">
        <v>34</v>
      </c>
      <c r="E1827" s="13">
        <v>11214.13</v>
      </c>
      <c r="F1827" s="13">
        <v>0</v>
      </c>
      <c r="G1827" s="13">
        <v>2232.38</v>
      </c>
      <c r="H1827" s="13">
        <v>1629.7</v>
      </c>
      <c r="I1827" s="13">
        <v>21.67</v>
      </c>
      <c r="J1827" s="13">
        <v>15097.88</v>
      </c>
      <c r="K1827" s="13">
        <v>1233.55</v>
      </c>
      <c r="L1827" s="13">
        <v>2390.23</v>
      </c>
      <c r="M1827" s="13">
        <v>1198.3</v>
      </c>
      <c r="N1827" s="13">
        <v>0</v>
      </c>
      <c r="O1827" s="13">
        <v>4822.08</v>
      </c>
      <c r="P1827" s="13">
        <v>10275.799999999999</v>
      </c>
      <c r="Q1827" s="13">
        <v>0</v>
      </c>
      <c r="R1827" s="13">
        <v>0</v>
      </c>
    </row>
    <row r="1828" spans="1:18" x14ac:dyDescent="0.25">
      <c r="A1828" s="9">
        <v>18963</v>
      </c>
      <c r="B1828" s="12" t="s">
        <v>1949</v>
      </c>
      <c r="C1828" s="9" t="s">
        <v>22</v>
      </c>
      <c r="D1828" s="12" t="s">
        <v>127</v>
      </c>
      <c r="E1828" s="13">
        <v>11849.58</v>
      </c>
      <c r="F1828" s="13">
        <v>4014.33</v>
      </c>
      <c r="G1828" s="13">
        <v>7398.87</v>
      </c>
      <c r="H1828" s="13">
        <v>910.08</v>
      </c>
      <c r="I1828" s="13">
        <v>0</v>
      </c>
      <c r="J1828" s="13">
        <v>24172.86</v>
      </c>
      <c r="K1828" s="13">
        <v>1745.03</v>
      </c>
      <c r="L1828" s="13">
        <v>4943.75</v>
      </c>
      <c r="M1828" s="13">
        <v>2937.76</v>
      </c>
      <c r="N1828" s="13">
        <v>0</v>
      </c>
      <c r="O1828" s="13">
        <v>9626.5400000000009</v>
      </c>
      <c r="P1828" s="13">
        <v>14546.32</v>
      </c>
      <c r="Q1828" s="13">
        <v>0</v>
      </c>
      <c r="R1828" s="13">
        <v>0</v>
      </c>
    </row>
    <row r="1829" spans="1:18" x14ac:dyDescent="0.25">
      <c r="A1829" s="9">
        <v>47464</v>
      </c>
      <c r="B1829" s="12" t="s">
        <v>1950</v>
      </c>
      <c r="C1829" s="9" t="s">
        <v>22</v>
      </c>
      <c r="D1829" s="12" t="s">
        <v>326</v>
      </c>
      <c r="E1829" s="13">
        <v>10431.14</v>
      </c>
      <c r="F1829" s="13">
        <v>0</v>
      </c>
      <c r="G1829" s="13">
        <v>0</v>
      </c>
      <c r="H1829" s="13">
        <v>910.08</v>
      </c>
      <c r="I1829" s="13">
        <v>0</v>
      </c>
      <c r="J1829" s="13">
        <v>11341.22</v>
      </c>
      <c r="K1829" s="13">
        <v>1147.43</v>
      </c>
      <c r="L1829" s="13">
        <v>1056.6500000000001</v>
      </c>
      <c r="M1829" s="13">
        <v>246.8</v>
      </c>
      <c r="N1829" s="13">
        <v>0</v>
      </c>
      <c r="O1829" s="13">
        <v>2450.88</v>
      </c>
      <c r="P1829" s="13">
        <v>8890.34</v>
      </c>
      <c r="Q1829" s="13">
        <v>0</v>
      </c>
      <c r="R1829" s="13">
        <v>0</v>
      </c>
    </row>
    <row r="1830" spans="1:18" ht="22.5" x14ac:dyDescent="0.25">
      <c r="A1830" s="9">
        <v>45915</v>
      </c>
      <c r="B1830" s="12" t="s">
        <v>1951</v>
      </c>
      <c r="C1830" s="9" t="s">
        <v>24</v>
      </c>
      <c r="D1830" s="12" t="s">
        <v>159</v>
      </c>
      <c r="E1830" s="13">
        <v>0</v>
      </c>
      <c r="F1830" s="13">
        <v>0</v>
      </c>
      <c r="G1830" s="13">
        <v>2232.38</v>
      </c>
      <c r="H1830" s="13">
        <v>0</v>
      </c>
      <c r="I1830" s="13">
        <v>0</v>
      </c>
      <c r="J1830" s="13">
        <v>2232.38</v>
      </c>
      <c r="K1830" s="13">
        <v>0</v>
      </c>
      <c r="L1830" s="13">
        <v>24.63</v>
      </c>
      <c r="M1830" s="13">
        <v>919.91</v>
      </c>
      <c r="N1830" s="13">
        <v>0</v>
      </c>
      <c r="O1830" s="13">
        <v>944.54</v>
      </c>
      <c r="P1830" s="13">
        <v>1287.8399999999999</v>
      </c>
      <c r="Q1830" s="13">
        <v>12455.3</v>
      </c>
      <c r="R1830" s="13">
        <v>0</v>
      </c>
    </row>
    <row r="1831" spans="1:18" ht="22.5" x14ac:dyDescent="0.25">
      <c r="A1831" s="9">
        <v>7324</v>
      </c>
      <c r="B1831" s="12" t="s">
        <v>1952</v>
      </c>
      <c r="C1831" s="9" t="s">
        <v>22</v>
      </c>
      <c r="D1831" s="12" t="s">
        <v>159</v>
      </c>
      <c r="E1831" s="13">
        <v>11802.08</v>
      </c>
      <c r="F1831" s="13">
        <v>4099.34</v>
      </c>
      <c r="G1831" s="13">
        <v>8411.01</v>
      </c>
      <c r="H1831" s="13">
        <v>910.08</v>
      </c>
      <c r="I1831" s="13">
        <v>8023.1</v>
      </c>
      <c r="J1831" s="13">
        <v>33245.61</v>
      </c>
      <c r="K1831" s="13">
        <v>1749.16</v>
      </c>
      <c r="L1831" s="13">
        <v>7489.75</v>
      </c>
      <c r="M1831" s="13">
        <v>0</v>
      </c>
      <c r="N1831" s="13">
        <v>0</v>
      </c>
      <c r="O1831" s="13">
        <v>9238.91</v>
      </c>
      <c r="P1831" s="13">
        <v>24006.7</v>
      </c>
      <c r="Q1831" s="13">
        <v>0</v>
      </c>
      <c r="R1831" s="13">
        <v>0</v>
      </c>
    </row>
    <row r="1832" spans="1:18" x14ac:dyDescent="0.25">
      <c r="A1832" s="9">
        <v>18767</v>
      </c>
      <c r="B1832" s="12" t="s">
        <v>1953</v>
      </c>
      <c r="C1832" s="9" t="s">
        <v>22</v>
      </c>
      <c r="D1832" s="12" t="s">
        <v>68</v>
      </c>
      <c r="E1832" s="13">
        <v>11865.41</v>
      </c>
      <c r="F1832" s="13">
        <v>1947.9</v>
      </c>
      <c r="G1832" s="13">
        <v>0</v>
      </c>
      <c r="H1832" s="13">
        <v>910.08</v>
      </c>
      <c r="I1832" s="13">
        <v>4599.16</v>
      </c>
      <c r="J1832" s="13">
        <v>19322.55</v>
      </c>
      <c r="K1832" s="13">
        <v>1519.46</v>
      </c>
      <c r="L1832" s="13">
        <v>1503.21</v>
      </c>
      <c r="M1832" s="13">
        <v>0</v>
      </c>
      <c r="N1832" s="13">
        <v>0</v>
      </c>
      <c r="O1832" s="13">
        <v>3022.67</v>
      </c>
      <c r="P1832" s="13">
        <v>16299.88</v>
      </c>
      <c r="Q1832" s="13">
        <v>0</v>
      </c>
      <c r="R1832" s="13">
        <v>0</v>
      </c>
    </row>
    <row r="1833" spans="1:18" ht="22.5" x14ac:dyDescent="0.25">
      <c r="A1833" s="9">
        <v>36943</v>
      </c>
      <c r="B1833" s="12" t="s">
        <v>1954</v>
      </c>
      <c r="C1833" s="9" t="s">
        <v>22</v>
      </c>
      <c r="D1833" s="12" t="s">
        <v>46</v>
      </c>
      <c r="E1833" s="13">
        <v>11873.32</v>
      </c>
      <c r="F1833" s="13">
        <v>0</v>
      </c>
      <c r="G1833" s="13">
        <v>2232.38</v>
      </c>
      <c r="H1833" s="13">
        <v>2349.3200000000002</v>
      </c>
      <c r="I1833" s="13">
        <v>0</v>
      </c>
      <c r="J1833" s="13">
        <v>16455.02</v>
      </c>
      <c r="K1833" s="13">
        <v>1306.07</v>
      </c>
      <c r="L1833" s="13">
        <v>2546.2600000000002</v>
      </c>
      <c r="M1833" s="13">
        <v>1196.93</v>
      </c>
      <c r="N1833" s="13">
        <v>0</v>
      </c>
      <c r="O1833" s="13">
        <v>5049.26</v>
      </c>
      <c r="P1833" s="13">
        <v>11405.76</v>
      </c>
      <c r="Q1833" s="13">
        <v>0</v>
      </c>
      <c r="R1833" s="13">
        <v>0</v>
      </c>
    </row>
    <row r="1834" spans="1:18" ht="22.5" x14ac:dyDescent="0.25">
      <c r="A1834" s="9">
        <v>39856</v>
      </c>
      <c r="B1834" s="12" t="s">
        <v>1955</v>
      </c>
      <c r="C1834" s="9" t="s">
        <v>28</v>
      </c>
      <c r="D1834" s="12" t="s">
        <v>30</v>
      </c>
      <c r="E1834" s="13">
        <v>17185.849999999999</v>
      </c>
      <c r="F1834" s="13">
        <v>0</v>
      </c>
      <c r="G1834" s="13">
        <v>2232.38</v>
      </c>
      <c r="H1834" s="13">
        <v>910.08</v>
      </c>
      <c r="I1834" s="13">
        <v>5825.47</v>
      </c>
      <c r="J1834" s="13">
        <v>26153.78</v>
      </c>
      <c r="K1834" s="13">
        <v>1890.44</v>
      </c>
      <c r="L1834" s="13">
        <v>5552.79</v>
      </c>
      <c r="M1834" s="13">
        <v>314.2</v>
      </c>
      <c r="N1834" s="13">
        <v>0</v>
      </c>
      <c r="O1834" s="13">
        <v>7757.43</v>
      </c>
      <c r="P1834" s="13">
        <v>18396.349999999999</v>
      </c>
      <c r="Q1834" s="13">
        <v>0</v>
      </c>
      <c r="R1834" s="13">
        <v>0</v>
      </c>
    </row>
    <row r="1835" spans="1:18" x14ac:dyDescent="0.25">
      <c r="A1835" s="9">
        <v>30716</v>
      </c>
      <c r="B1835" s="12" t="s">
        <v>1956</v>
      </c>
      <c r="C1835" s="9" t="s">
        <v>22</v>
      </c>
      <c r="D1835" s="12" t="s">
        <v>59</v>
      </c>
      <c r="E1835" s="13">
        <v>11754.59</v>
      </c>
      <c r="F1835" s="13">
        <v>1685.11</v>
      </c>
      <c r="G1835" s="13">
        <v>2232.38</v>
      </c>
      <c r="H1835" s="13">
        <v>910.08</v>
      </c>
      <c r="I1835" s="13">
        <v>0</v>
      </c>
      <c r="J1835" s="13">
        <v>16582.16</v>
      </c>
      <c r="K1835" s="13">
        <v>1478.37</v>
      </c>
      <c r="L1835" s="13">
        <v>2929.64</v>
      </c>
      <c r="M1835" s="13">
        <v>1380.36</v>
      </c>
      <c r="N1835" s="13">
        <v>0</v>
      </c>
      <c r="O1835" s="13">
        <v>5788.37</v>
      </c>
      <c r="P1835" s="13">
        <v>10793.79</v>
      </c>
      <c r="Q1835" s="13">
        <v>0</v>
      </c>
      <c r="R1835" s="13">
        <v>0</v>
      </c>
    </row>
    <row r="1836" spans="1:18" x14ac:dyDescent="0.25">
      <c r="A1836" s="9">
        <v>43287</v>
      </c>
      <c r="B1836" s="12" t="s">
        <v>1957</v>
      </c>
      <c r="C1836" s="9" t="s">
        <v>28</v>
      </c>
      <c r="D1836" s="12" t="s">
        <v>36</v>
      </c>
      <c r="E1836" s="13">
        <v>18325.75</v>
      </c>
      <c r="F1836" s="13">
        <v>0</v>
      </c>
      <c r="G1836" s="13">
        <v>0</v>
      </c>
      <c r="H1836" s="13">
        <v>0</v>
      </c>
      <c r="I1836" s="13">
        <v>0</v>
      </c>
      <c r="J1836" s="13">
        <v>18325.75</v>
      </c>
      <c r="K1836" s="13">
        <v>2015.83</v>
      </c>
      <c r="L1836" s="13">
        <v>3459.46</v>
      </c>
      <c r="M1836" s="13">
        <v>0</v>
      </c>
      <c r="N1836" s="13">
        <v>0</v>
      </c>
      <c r="O1836" s="13">
        <v>5475.29</v>
      </c>
      <c r="P1836" s="13">
        <v>12850.46</v>
      </c>
      <c r="Q1836" s="13">
        <v>0</v>
      </c>
      <c r="R1836" s="13">
        <v>0</v>
      </c>
    </row>
    <row r="1837" spans="1:18" x14ac:dyDescent="0.25">
      <c r="A1837" s="9">
        <v>59115</v>
      </c>
      <c r="B1837" s="12" t="s">
        <v>1958</v>
      </c>
      <c r="C1837" s="9" t="s">
        <v>28</v>
      </c>
      <c r="D1837" s="12" t="s">
        <v>36</v>
      </c>
      <c r="E1837" s="13">
        <v>14578.1</v>
      </c>
      <c r="F1837" s="13">
        <v>0</v>
      </c>
      <c r="G1837" s="13">
        <v>0</v>
      </c>
      <c r="H1837" s="13">
        <v>910.08</v>
      </c>
      <c r="I1837" s="13">
        <v>0</v>
      </c>
      <c r="J1837" s="13">
        <v>15488.18</v>
      </c>
      <c r="K1837" s="13">
        <v>1603.59</v>
      </c>
      <c r="L1837" s="13">
        <v>2646.49</v>
      </c>
      <c r="M1837" s="13">
        <v>0</v>
      </c>
      <c r="N1837" s="13">
        <v>0</v>
      </c>
      <c r="O1837" s="13">
        <v>4250.08</v>
      </c>
      <c r="P1837" s="13">
        <v>11238.1</v>
      </c>
      <c r="Q1837" s="13">
        <v>0</v>
      </c>
      <c r="R1837" s="13">
        <v>0</v>
      </c>
    </row>
    <row r="1838" spans="1:18" x14ac:dyDescent="0.25">
      <c r="A1838" s="9">
        <v>24361</v>
      </c>
      <c r="B1838" s="12" t="s">
        <v>1959</v>
      </c>
      <c r="C1838" s="9" t="s">
        <v>22</v>
      </c>
      <c r="D1838" s="12" t="s">
        <v>36</v>
      </c>
      <c r="E1838" s="13">
        <v>11398.39</v>
      </c>
      <c r="F1838" s="13">
        <v>2101.02</v>
      </c>
      <c r="G1838" s="13">
        <v>0</v>
      </c>
      <c r="H1838" s="13">
        <v>910.08</v>
      </c>
      <c r="I1838" s="13">
        <v>0</v>
      </c>
      <c r="J1838" s="13">
        <v>14409.49</v>
      </c>
      <c r="K1838" s="13">
        <v>1484.94</v>
      </c>
      <c r="L1838" s="13">
        <v>2434.62</v>
      </c>
      <c r="M1838" s="13">
        <v>315.2</v>
      </c>
      <c r="N1838" s="13">
        <v>0</v>
      </c>
      <c r="O1838" s="13">
        <v>4234.76</v>
      </c>
      <c r="P1838" s="13">
        <v>10174.73</v>
      </c>
      <c r="Q1838" s="13">
        <v>0</v>
      </c>
      <c r="R1838" s="13">
        <v>0</v>
      </c>
    </row>
    <row r="1839" spans="1:18" x14ac:dyDescent="0.25">
      <c r="A1839" s="9">
        <v>7736</v>
      </c>
      <c r="B1839" s="12" t="s">
        <v>1960</v>
      </c>
      <c r="C1839" s="9" t="s">
        <v>22</v>
      </c>
      <c r="D1839" s="12" t="s">
        <v>199</v>
      </c>
      <c r="E1839" s="13">
        <v>11849.58</v>
      </c>
      <c r="F1839" s="13">
        <v>3649.36</v>
      </c>
      <c r="G1839" s="13">
        <v>2232.38</v>
      </c>
      <c r="H1839" s="13">
        <v>910.08</v>
      </c>
      <c r="I1839" s="13">
        <v>0</v>
      </c>
      <c r="J1839" s="13">
        <v>18641.400000000001</v>
      </c>
      <c r="K1839" s="13">
        <v>1704.88</v>
      </c>
      <c r="L1839" s="13">
        <v>3537.91</v>
      </c>
      <c r="M1839" s="13">
        <v>340.2</v>
      </c>
      <c r="N1839" s="13">
        <v>0</v>
      </c>
      <c r="O1839" s="13">
        <v>5582.99</v>
      </c>
      <c r="P1839" s="13">
        <v>13058.41</v>
      </c>
      <c r="Q1839" s="13">
        <v>0</v>
      </c>
      <c r="R1839" s="13">
        <v>0</v>
      </c>
    </row>
    <row r="1840" spans="1:18" ht="22.5" x14ac:dyDescent="0.25">
      <c r="A1840" s="9">
        <v>23168</v>
      </c>
      <c r="B1840" s="12" t="s">
        <v>1961</v>
      </c>
      <c r="C1840" s="9" t="s">
        <v>22</v>
      </c>
      <c r="D1840" s="12" t="s">
        <v>116</v>
      </c>
      <c r="E1840" s="13">
        <v>11754.59</v>
      </c>
      <c r="F1840" s="13">
        <v>3554.37</v>
      </c>
      <c r="G1840" s="13">
        <v>2232.38</v>
      </c>
      <c r="H1840" s="13">
        <v>910.08</v>
      </c>
      <c r="I1840" s="13">
        <v>0</v>
      </c>
      <c r="J1840" s="13">
        <v>18451.419999999998</v>
      </c>
      <c r="K1840" s="13">
        <v>1683.99</v>
      </c>
      <c r="L1840" s="13">
        <v>3439.27</v>
      </c>
      <c r="M1840" s="13">
        <v>776.4</v>
      </c>
      <c r="N1840" s="13">
        <v>0</v>
      </c>
      <c r="O1840" s="13">
        <v>5899.66</v>
      </c>
      <c r="P1840" s="13">
        <v>12551.76</v>
      </c>
      <c r="Q1840" s="13">
        <v>0</v>
      </c>
      <c r="R1840" s="13">
        <v>0</v>
      </c>
    </row>
    <row r="1841" spans="1:18" ht="22.5" x14ac:dyDescent="0.25">
      <c r="A1841" s="9">
        <v>47900</v>
      </c>
      <c r="B1841" s="12" t="s">
        <v>1962</v>
      </c>
      <c r="C1841" s="9" t="s">
        <v>28</v>
      </c>
      <c r="D1841" s="12" t="s">
        <v>114</v>
      </c>
      <c r="E1841" s="13">
        <v>17863.3</v>
      </c>
      <c r="F1841" s="13">
        <v>998.35</v>
      </c>
      <c r="G1841" s="13">
        <v>3072.36</v>
      </c>
      <c r="H1841" s="13">
        <v>910.08</v>
      </c>
      <c r="I1841" s="13">
        <v>558.26</v>
      </c>
      <c r="J1841" s="13">
        <v>23402.35</v>
      </c>
      <c r="K1841" s="13">
        <v>2074.7800000000002</v>
      </c>
      <c r="L1841" s="13">
        <v>4693.3100000000004</v>
      </c>
      <c r="M1841" s="13">
        <v>934</v>
      </c>
      <c r="N1841" s="13">
        <v>0</v>
      </c>
      <c r="O1841" s="13">
        <v>7702.09</v>
      </c>
      <c r="P1841" s="13">
        <v>15700.26</v>
      </c>
      <c r="Q1841" s="13">
        <v>0</v>
      </c>
      <c r="R1841" s="13">
        <v>0</v>
      </c>
    </row>
    <row r="1842" spans="1:18" x14ac:dyDescent="0.25">
      <c r="A1842" s="9">
        <v>20970</v>
      </c>
      <c r="B1842" s="12" t="s">
        <v>1963</v>
      </c>
      <c r="C1842" s="9" t="s">
        <v>22</v>
      </c>
      <c r="D1842" s="12" t="s">
        <v>508</v>
      </c>
      <c r="E1842" s="13">
        <v>11730.85</v>
      </c>
      <c r="F1842" s="13">
        <v>2053.52</v>
      </c>
      <c r="G1842" s="13">
        <v>1939.89</v>
      </c>
      <c r="H1842" s="13">
        <v>1050.08</v>
      </c>
      <c r="I1842" s="13">
        <v>0</v>
      </c>
      <c r="J1842" s="13">
        <v>16774.34</v>
      </c>
      <c r="K1842" s="13">
        <v>1516.28</v>
      </c>
      <c r="L1842" s="13">
        <v>2985.7</v>
      </c>
      <c r="M1842" s="13">
        <v>1230.27</v>
      </c>
      <c r="N1842" s="13">
        <v>0</v>
      </c>
      <c r="O1842" s="13">
        <v>5732.25</v>
      </c>
      <c r="P1842" s="13">
        <v>11042.09</v>
      </c>
      <c r="Q1842" s="13">
        <v>0</v>
      </c>
      <c r="R1842" s="13">
        <v>0</v>
      </c>
    </row>
    <row r="1843" spans="1:18" ht="22.5" x14ac:dyDescent="0.25">
      <c r="A1843" s="9">
        <v>7450</v>
      </c>
      <c r="B1843" s="12" t="s">
        <v>1964</v>
      </c>
      <c r="C1843" s="9" t="s">
        <v>22</v>
      </c>
      <c r="D1843" s="12" t="s">
        <v>2521</v>
      </c>
      <c r="E1843" s="13">
        <v>11754.59</v>
      </c>
      <c r="F1843" s="13">
        <v>2839.72</v>
      </c>
      <c r="G1843" s="13">
        <v>2232.38</v>
      </c>
      <c r="H1843" s="13">
        <v>910.08</v>
      </c>
      <c r="I1843" s="13">
        <v>0</v>
      </c>
      <c r="J1843" s="13">
        <v>17736.77</v>
      </c>
      <c r="K1843" s="13">
        <v>1605.37</v>
      </c>
      <c r="L1843" s="13">
        <v>3316.5</v>
      </c>
      <c r="M1843" s="13">
        <v>327.2</v>
      </c>
      <c r="N1843" s="13">
        <v>0</v>
      </c>
      <c r="O1843" s="13">
        <v>5249.07</v>
      </c>
      <c r="P1843" s="13">
        <v>12487.7</v>
      </c>
      <c r="Q1843" s="13">
        <v>0</v>
      </c>
      <c r="R1843" s="13">
        <v>0</v>
      </c>
    </row>
    <row r="1844" spans="1:18" ht="22.5" x14ac:dyDescent="0.25">
      <c r="A1844" s="9">
        <v>60804</v>
      </c>
      <c r="B1844" s="12" t="s">
        <v>1965</v>
      </c>
      <c r="C1844" s="9" t="s">
        <v>22</v>
      </c>
      <c r="D1844" s="12" t="s">
        <v>84</v>
      </c>
      <c r="E1844" s="13">
        <v>8322.16</v>
      </c>
      <c r="F1844" s="13">
        <v>0</v>
      </c>
      <c r="G1844" s="13">
        <v>1939.89</v>
      </c>
      <c r="H1844" s="13">
        <v>1629.7</v>
      </c>
      <c r="I1844" s="13">
        <v>3420.31</v>
      </c>
      <c r="J1844" s="13">
        <v>15312.06</v>
      </c>
      <c r="K1844" s="13">
        <v>642.34</v>
      </c>
      <c r="L1844" s="13">
        <v>2560.23</v>
      </c>
      <c r="M1844" s="13">
        <v>1167.8</v>
      </c>
      <c r="N1844" s="13">
        <v>0</v>
      </c>
      <c r="O1844" s="13">
        <v>4370.37</v>
      </c>
      <c r="P1844" s="13">
        <v>10941.69</v>
      </c>
      <c r="Q1844" s="13">
        <v>0</v>
      </c>
      <c r="R1844" s="13">
        <v>0</v>
      </c>
    </row>
    <row r="1845" spans="1:18" x14ac:dyDescent="0.25">
      <c r="A1845" s="9">
        <v>39275</v>
      </c>
      <c r="B1845" s="12" t="s">
        <v>1966</v>
      </c>
      <c r="C1845" s="9" t="s">
        <v>28</v>
      </c>
      <c r="D1845" s="12" t="s">
        <v>57</v>
      </c>
      <c r="E1845" s="13">
        <v>19285.939999999999</v>
      </c>
      <c r="F1845" s="13">
        <v>0</v>
      </c>
      <c r="G1845" s="13">
        <v>8411.01</v>
      </c>
      <c r="H1845" s="13">
        <v>910.08</v>
      </c>
      <c r="I1845" s="13">
        <v>14425.5</v>
      </c>
      <c r="J1845" s="13">
        <v>43032.53</v>
      </c>
      <c r="K1845" s="13">
        <v>2121.4499999999998</v>
      </c>
      <c r="L1845" s="13">
        <v>10078.780000000001</v>
      </c>
      <c r="M1845" s="13">
        <v>944.23</v>
      </c>
      <c r="N1845" s="13">
        <v>0</v>
      </c>
      <c r="O1845" s="13">
        <v>13144.46</v>
      </c>
      <c r="P1845" s="13">
        <v>29888.07</v>
      </c>
      <c r="Q1845" s="13">
        <v>0</v>
      </c>
      <c r="R1845" s="13">
        <v>0</v>
      </c>
    </row>
    <row r="1846" spans="1:18" x14ac:dyDescent="0.25">
      <c r="A1846" s="9">
        <v>57086</v>
      </c>
      <c r="B1846" s="12" t="s">
        <v>1967</v>
      </c>
      <c r="C1846" s="9" t="s">
        <v>28</v>
      </c>
      <c r="D1846" s="12" t="s">
        <v>91</v>
      </c>
      <c r="E1846" s="13">
        <v>15465.89</v>
      </c>
      <c r="F1846" s="13">
        <v>0</v>
      </c>
      <c r="G1846" s="13">
        <v>2232.38</v>
      </c>
      <c r="H1846" s="13">
        <v>1629.7</v>
      </c>
      <c r="I1846" s="13">
        <v>5044.01</v>
      </c>
      <c r="J1846" s="13">
        <v>24371.98</v>
      </c>
      <c r="K1846" s="13">
        <v>642.34</v>
      </c>
      <c r="L1846" s="13">
        <v>4826.6499999999996</v>
      </c>
      <c r="M1846" s="13">
        <v>2102.85</v>
      </c>
      <c r="N1846" s="13">
        <v>0</v>
      </c>
      <c r="O1846" s="13">
        <v>7571.84</v>
      </c>
      <c r="P1846" s="13">
        <v>16800.14</v>
      </c>
      <c r="Q1846" s="13">
        <v>0</v>
      </c>
      <c r="R1846" s="13">
        <v>0</v>
      </c>
    </row>
    <row r="1847" spans="1:18" x14ac:dyDescent="0.25">
      <c r="A1847" s="9">
        <v>19281</v>
      </c>
      <c r="B1847" s="12" t="s">
        <v>1968</v>
      </c>
      <c r="C1847" s="9" t="s">
        <v>28</v>
      </c>
      <c r="D1847" s="12" t="s">
        <v>153</v>
      </c>
      <c r="E1847" s="13">
        <v>19285.939999999999</v>
      </c>
      <c r="F1847" s="13">
        <v>3284.34</v>
      </c>
      <c r="G1847" s="13">
        <v>8411.01</v>
      </c>
      <c r="H1847" s="13">
        <v>910.08</v>
      </c>
      <c r="I1847" s="13">
        <v>0</v>
      </c>
      <c r="J1847" s="13">
        <v>31891.37</v>
      </c>
      <c r="K1847" s="13">
        <v>2482.73</v>
      </c>
      <c r="L1847" s="13">
        <v>5733.04</v>
      </c>
      <c r="M1847" s="13">
        <v>1126.8</v>
      </c>
      <c r="N1847" s="13">
        <v>0</v>
      </c>
      <c r="O1847" s="13">
        <v>9342.57</v>
      </c>
      <c r="P1847" s="13">
        <v>22548.799999999999</v>
      </c>
      <c r="Q1847" s="13">
        <v>0</v>
      </c>
      <c r="R1847" s="13">
        <v>0</v>
      </c>
    </row>
    <row r="1848" spans="1:18" ht="33.75" x14ac:dyDescent="0.25">
      <c r="A1848" s="9">
        <v>43231</v>
      </c>
      <c r="B1848" s="12" t="s">
        <v>1969</v>
      </c>
      <c r="C1848" s="9" t="s">
        <v>28</v>
      </c>
      <c r="D1848" s="12" t="s">
        <v>1970</v>
      </c>
      <c r="E1848" s="13">
        <v>17649.37</v>
      </c>
      <c r="F1848" s="13">
        <v>0</v>
      </c>
      <c r="G1848" s="13">
        <v>8411.01</v>
      </c>
      <c r="H1848" s="13">
        <v>910.08</v>
      </c>
      <c r="I1848" s="13">
        <v>4886.32</v>
      </c>
      <c r="J1848" s="13">
        <v>31856.78</v>
      </c>
      <c r="K1848" s="13">
        <v>642.34</v>
      </c>
      <c r="L1848" s="13">
        <v>6939.54</v>
      </c>
      <c r="M1848" s="13">
        <v>2345.98</v>
      </c>
      <c r="N1848" s="13">
        <v>0</v>
      </c>
      <c r="O1848" s="13">
        <v>9927.86</v>
      </c>
      <c r="P1848" s="13">
        <v>21928.92</v>
      </c>
      <c r="Q1848" s="13">
        <v>0</v>
      </c>
      <c r="R1848" s="13">
        <v>0</v>
      </c>
    </row>
    <row r="1849" spans="1:18" x14ac:dyDescent="0.25">
      <c r="A1849" s="9">
        <v>61258</v>
      </c>
      <c r="B1849" s="12" t="s">
        <v>1971</v>
      </c>
      <c r="C1849" s="9" t="s">
        <v>22</v>
      </c>
      <c r="D1849" s="12" t="s">
        <v>106</v>
      </c>
      <c r="E1849" s="13">
        <v>8154.37</v>
      </c>
      <c r="F1849" s="13">
        <v>0</v>
      </c>
      <c r="G1849" s="13">
        <v>1939.89</v>
      </c>
      <c r="H1849" s="13">
        <v>910.08</v>
      </c>
      <c r="I1849" s="13">
        <v>75.48</v>
      </c>
      <c r="J1849" s="13">
        <v>11079.82</v>
      </c>
      <c r="K1849" s="13">
        <v>642.34</v>
      </c>
      <c r="L1849" s="13">
        <v>1696.56</v>
      </c>
      <c r="M1849" s="13">
        <v>523.16999999999996</v>
      </c>
      <c r="N1849" s="13">
        <v>0</v>
      </c>
      <c r="O1849" s="13">
        <v>2862.07</v>
      </c>
      <c r="P1849" s="13">
        <v>8217.75</v>
      </c>
      <c r="Q1849" s="13">
        <v>0</v>
      </c>
      <c r="R1849" s="13">
        <v>0</v>
      </c>
    </row>
    <row r="1850" spans="1:18" x14ac:dyDescent="0.25">
      <c r="A1850" s="9">
        <v>37987</v>
      </c>
      <c r="B1850" s="12" t="s">
        <v>1972</v>
      </c>
      <c r="C1850" s="9" t="s">
        <v>22</v>
      </c>
      <c r="D1850" s="12" t="s">
        <v>266</v>
      </c>
      <c r="E1850" s="13">
        <v>11897.07</v>
      </c>
      <c r="F1850" s="13">
        <v>0</v>
      </c>
      <c r="G1850" s="13">
        <v>3072.36</v>
      </c>
      <c r="H1850" s="13">
        <v>910.08</v>
      </c>
      <c r="I1850" s="13">
        <v>0</v>
      </c>
      <c r="J1850" s="13">
        <v>15879.51</v>
      </c>
      <c r="K1850" s="13">
        <v>1308.68</v>
      </c>
      <c r="L1850" s="13">
        <v>2887.35</v>
      </c>
      <c r="M1850" s="13">
        <v>547.6</v>
      </c>
      <c r="N1850" s="13">
        <v>0</v>
      </c>
      <c r="O1850" s="13">
        <v>4743.63</v>
      </c>
      <c r="P1850" s="13">
        <v>11135.88</v>
      </c>
      <c r="Q1850" s="13">
        <v>0</v>
      </c>
      <c r="R1850" s="13">
        <v>0</v>
      </c>
    </row>
    <row r="1851" spans="1:18" ht="22.5" x14ac:dyDescent="0.25">
      <c r="A1851" s="9">
        <v>62531</v>
      </c>
      <c r="B1851" s="12" t="s">
        <v>1973</v>
      </c>
      <c r="C1851" s="9" t="s">
        <v>28</v>
      </c>
      <c r="D1851" s="12" t="s">
        <v>2521</v>
      </c>
      <c r="E1851" s="13">
        <v>13000.22</v>
      </c>
      <c r="F1851" s="13">
        <v>0</v>
      </c>
      <c r="G1851" s="13">
        <v>2232.38</v>
      </c>
      <c r="H1851" s="13">
        <v>910.08</v>
      </c>
      <c r="I1851" s="13">
        <v>0</v>
      </c>
      <c r="J1851" s="13">
        <v>16142.68</v>
      </c>
      <c r="K1851" s="13">
        <v>642.34</v>
      </c>
      <c r="L1851" s="13">
        <v>3142.96</v>
      </c>
      <c r="M1851" s="13">
        <v>653.09</v>
      </c>
      <c r="N1851" s="13">
        <v>0</v>
      </c>
      <c r="O1851" s="13">
        <v>4438.3900000000003</v>
      </c>
      <c r="P1851" s="13">
        <v>11704.29</v>
      </c>
      <c r="Q1851" s="13">
        <v>0</v>
      </c>
      <c r="R1851" s="13">
        <v>0</v>
      </c>
    </row>
    <row r="1852" spans="1:18" ht="22.5" x14ac:dyDescent="0.25">
      <c r="A1852" s="9">
        <v>62175</v>
      </c>
      <c r="B1852" s="12" t="s">
        <v>1974</v>
      </c>
      <c r="C1852" s="9" t="s">
        <v>22</v>
      </c>
      <c r="D1852" s="12" t="s">
        <v>25</v>
      </c>
      <c r="E1852" s="13">
        <v>7844.41</v>
      </c>
      <c r="F1852" s="13">
        <v>0</v>
      </c>
      <c r="G1852" s="13">
        <v>1185.05</v>
      </c>
      <c r="H1852" s="13">
        <v>910.08</v>
      </c>
      <c r="I1852" s="13">
        <v>0</v>
      </c>
      <c r="J1852" s="13">
        <v>9939.5400000000009</v>
      </c>
      <c r="K1852" s="13">
        <v>642.34</v>
      </c>
      <c r="L1852" s="13">
        <v>1362.53</v>
      </c>
      <c r="M1852" s="13">
        <v>514.15</v>
      </c>
      <c r="N1852" s="13">
        <v>0</v>
      </c>
      <c r="O1852" s="13">
        <v>2519.02</v>
      </c>
      <c r="P1852" s="13">
        <v>7420.52</v>
      </c>
      <c r="Q1852" s="13">
        <v>0</v>
      </c>
      <c r="R1852" s="13">
        <v>0</v>
      </c>
    </row>
    <row r="1853" spans="1:18" x14ac:dyDescent="0.25">
      <c r="A1853" s="9">
        <v>40249</v>
      </c>
      <c r="B1853" s="12" t="s">
        <v>1975</v>
      </c>
      <c r="C1853" s="9" t="s">
        <v>24</v>
      </c>
      <c r="D1853" s="12" t="s">
        <v>214</v>
      </c>
      <c r="E1853" s="13">
        <v>0</v>
      </c>
      <c r="F1853" s="13">
        <v>0</v>
      </c>
      <c r="G1853" s="13">
        <v>8411.01</v>
      </c>
      <c r="H1853" s="13">
        <v>0</v>
      </c>
      <c r="I1853" s="13">
        <v>6436.92</v>
      </c>
      <c r="J1853" s="13">
        <v>14847.93</v>
      </c>
      <c r="K1853" s="13">
        <v>0</v>
      </c>
      <c r="L1853" s="13">
        <v>3109.55</v>
      </c>
      <c r="M1853" s="13">
        <v>964.8</v>
      </c>
      <c r="N1853" s="13">
        <v>0</v>
      </c>
      <c r="O1853" s="13">
        <v>4074.35</v>
      </c>
      <c r="P1853" s="13">
        <v>10773.58</v>
      </c>
      <c r="Q1853" s="13">
        <v>11102.22</v>
      </c>
      <c r="R1853" s="13">
        <v>0</v>
      </c>
    </row>
    <row r="1854" spans="1:18" x14ac:dyDescent="0.25">
      <c r="A1854" s="9">
        <v>52796</v>
      </c>
      <c r="B1854" s="12" t="s">
        <v>1976</v>
      </c>
      <c r="C1854" s="9" t="s">
        <v>28</v>
      </c>
      <c r="D1854" s="12" t="s">
        <v>72</v>
      </c>
      <c r="E1854" s="13">
        <v>18700.27</v>
      </c>
      <c r="F1854" s="13">
        <v>0</v>
      </c>
      <c r="G1854" s="13">
        <v>0</v>
      </c>
      <c r="H1854" s="13">
        <v>910.08</v>
      </c>
      <c r="I1854" s="13">
        <v>17713.419999999998</v>
      </c>
      <c r="J1854" s="13">
        <v>37323.769999999997</v>
      </c>
      <c r="K1854" s="13">
        <v>642.34</v>
      </c>
      <c r="L1854" s="13">
        <v>5458</v>
      </c>
      <c r="M1854" s="13">
        <v>2063.66</v>
      </c>
      <c r="N1854" s="13">
        <v>0</v>
      </c>
      <c r="O1854" s="13">
        <v>8164</v>
      </c>
      <c r="P1854" s="13">
        <v>29159.77</v>
      </c>
      <c r="Q1854" s="13">
        <v>8618.26</v>
      </c>
      <c r="R1854" s="13">
        <v>0</v>
      </c>
    </row>
    <row r="1855" spans="1:18" x14ac:dyDescent="0.25">
      <c r="A1855" s="9">
        <v>43278</v>
      </c>
      <c r="B1855" s="12" t="s">
        <v>1977</v>
      </c>
      <c r="C1855" s="9" t="s">
        <v>28</v>
      </c>
      <c r="D1855" s="12" t="s">
        <v>513</v>
      </c>
      <c r="E1855" s="13">
        <v>17649.37</v>
      </c>
      <c r="F1855" s="13">
        <v>0</v>
      </c>
      <c r="G1855" s="13">
        <v>2232.38</v>
      </c>
      <c r="H1855" s="13">
        <v>1629.7</v>
      </c>
      <c r="I1855" s="13">
        <v>19088.18</v>
      </c>
      <c r="J1855" s="13">
        <v>40599.629999999997</v>
      </c>
      <c r="K1855" s="13">
        <v>642.34</v>
      </c>
      <c r="L1855" s="13">
        <v>6191.83</v>
      </c>
      <c r="M1855" s="13">
        <v>934.6</v>
      </c>
      <c r="N1855" s="13">
        <v>0</v>
      </c>
      <c r="O1855" s="13">
        <v>7768.77</v>
      </c>
      <c r="P1855" s="13">
        <v>32830.86</v>
      </c>
      <c r="Q1855" s="13">
        <v>0</v>
      </c>
      <c r="R1855" s="13">
        <v>0</v>
      </c>
    </row>
    <row r="1856" spans="1:18" ht="22.5" x14ac:dyDescent="0.25">
      <c r="A1856" s="9">
        <v>45209</v>
      </c>
      <c r="B1856" s="12" t="s">
        <v>1978</v>
      </c>
      <c r="C1856" s="9" t="s">
        <v>22</v>
      </c>
      <c r="D1856" s="12" t="s">
        <v>78</v>
      </c>
      <c r="E1856" s="13">
        <v>10648.46</v>
      </c>
      <c r="F1856" s="13">
        <v>0</v>
      </c>
      <c r="G1856" s="13">
        <v>1359.67</v>
      </c>
      <c r="H1856" s="13">
        <v>910.08</v>
      </c>
      <c r="I1856" s="13">
        <v>0</v>
      </c>
      <c r="J1856" s="13">
        <v>12918.21</v>
      </c>
      <c r="K1856" s="13">
        <v>642.34</v>
      </c>
      <c r="L1856" s="13">
        <v>2256.23</v>
      </c>
      <c r="M1856" s="13">
        <v>209.2</v>
      </c>
      <c r="N1856" s="13">
        <v>0</v>
      </c>
      <c r="O1856" s="13">
        <v>3107.77</v>
      </c>
      <c r="P1856" s="13">
        <v>9810.44</v>
      </c>
      <c r="Q1856" s="13">
        <v>0</v>
      </c>
      <c r="R1856" s="13">
        <v>0</v>
      </c>
    </row>
    <row r="1857" spans="1:18" ht="22.5" x14ac:dyDescent="0.25">
      <c r="A1857" s="9">
        <v>52571</v>
      </c>
      <c r="B1857" s="12" t="s">
        <v>1979</v>
      </c>
      <c r="C1857" s="9" t="s">
        <v>22</v>
      </c>
      <c r="D1857" s="12" t="s">
        <v>30</v>
      </c>
      <c r="E1857" s="13">
        <v>8950.83</v>
      </c>
      <c r="F1857" s="13">
        <v>0</v>
      </c>
      <c r="G1857" s="13">
        <v>1379.07</v>
      </c>
      <c r="H1857" s="13">
        <v>910.08</v>
      </c>
      <c r="I1857" s="13">
        <v>1388.62</v>
      </c>
      <c r="J1857" s="13">
        <v>12628.6</v>
      </c>
      <c r="K1857" s="13">
        <v>984.59</v>
      </c>
      <c r="L1857" s="13">
        <v>2030.33</v>
      </c>
      <c r="M1857" s="13">
        <v>698.27</v>
      </c>
      <c r="N1857" s="13">
        <v>0</v>
      </c>
      <c r="O1857" s="13">
        <v>3713.19</v>
      </c>
      <c r="P1857" s="13">
        <v>8915.41</v>
      </c>
      <c r="Q1857" s="13">
        <v>0</v>
      </c>
      <c r="R1857" s="13">
        <v>0</v>
      </c>
    </row>
    <row r="1858" spans="1:18" x14ac:dyDescent="0.25">
      <c r="A1858" s="9">
        <v>62326</v>
      </c>
      <c r="B1858" s="12" t="s">
        <v>1980</v>
      </c>
      <c r="C1858" s="9" t="s">
        <v>22</v>
      </c>
      <c r="D1858" s="12" t="s">
        <v>314</v>
      </c>
      <c r="E1858" s="13">
        <v>7591.37</v>
      </c>
      <c r="F1858" s="13">
        <v>0</v>
      </c>
      <c r="G1858" s="13">
        <v>1939.89</v>
      </c>
      <c r="H1858" s="13">
        <v>1240.08</v>
      </c>
      <c r="I1858" s="13">
        <v>0</v>
      </c>
      <c r="J1858" s="13">
        <v>10771.34</v>
      </c>
      <c r="K1858" s="13">
        <v>642.34</v>
      </c>
      <c r="L1858" s="13">
        <v>1534.14</v>
      </c>
      <c r="M1858" s="13">
        <v>719.49</v>
      </c>
      <c r="N1858" s="13">
        <v>0</v>
      </c>
      <c r="O1858" s="13">
        <v>2895.97</v>
      </c>
      <c r="P1858" s="13">
        <v>7875.37</v>
      </c>
      <c r="Q1858" s="13">
        <v>0</v>
      </c>
      <c r="R1858" s="13">
        <v>0</v>
      </c>
    </row>
    <row r="1859" spans="1:18" x14ac:dyDescent="0.25">
      <c r="A1859" s="9">
        <v>56445</v>
      </c>
      <c r="B1859" s="12" t="s">
        <v>1981</v>
      </c>
      <c r="C1859" s="9" t="s">
        <v>22</v>
      </c>
      <c r="D1859" s="12" t="s">
        <v>34</v>
      </c>
      <c r="E1859" s="13">
        <v>8987.36</v>
      </c>
      <c r="F1859" s="13">
        <v>0</v>
      </c>
      <c r="G1859" s="13">
        <v>1939.89</v>
      </c>
      <c r="H1859" s="13">
        <v>910.08</v>
      </c>
      <c r="I1859" s="13">
        <v>10623.69</v>
      </c>
      <c r="J1859" s="13">
        <v>22461.02</v>
      </c>
      <c r="K1859" s="13">
        <v>642.34</v>
      </c>
      <c r="L1859" s="13">
        <v>2806.75</v>
      </c>
      <c r="M1859" s="13">
        <v>722.86</v>
      </c>
      <c r="N1859" s="13">
        <v>0</v>
      </c>
      <c r="O1859" s="13">
        <v>4171.95</v>
      </c>
      <c r="P1859" s="13">
        <v>18289.07</v>
      </c>
      <c r="Q1859" s="13">
        <v>0</v>
      </c>
      <c r="R1859" s="13">
        <v>0</v>
      </c>
    </row>
    <row r="1860" spans="1:18" x14ac:dyDescent="0.25">
      <c r="A1860" s="9">
        <v>44702</v>
      </c>
      <c r="B1860" s="12" t="s">
        <v>1982</v>
      </c>
      <c r="C1860" s="9" t="s">
        <v>28</v>
      </c>
      <c r="D1860" s="12" t="s">
        <v>51</v>
      </c>
      <c r="E1860" s="13">
        <v>18252.3</v>
      </c>
      <c r="F1860" s="13">
        <v>0</v>
      </c>
      <c r="G1860" s="13">
        <v>3072.36</v>
      </c>
      <c r="H1860" s="13">
        <v>2349.3200000000002</v>
      </c>
      <c r="I1860" s="13">
        <v>0</v>
      </c>
      <c r="J1860" s="13">
        <v>23673.98</v>
      </c>
      <c r="K1860" s="13">
        <v>642.34</v>
      </c>
      <c r="L1860" s="13">
        <v>4352.04</v>
      </c>
      <c r="M1860" s="13">
        <v>2444.54</v>
      </c>
      <c r="N1860" s="13">
        <v>0</v>
      </c>
      <c r="O1860" s="13">
        <v>7438.92</v>
      </c>
      <c r="P1860" s="13">
        <v>16235.06</v>
      </c>
      <c r="Q1860" s="13">
        <v>0</v>
      </c>
      <c r="R1860" s="13">
        <v>0</v>
      </c>
    </row>
    <row r="1861" spans="1:18" x14ac:dyDescent="0.25">
      <c r="A1861" s="9">
        <v>27130</v>
      </c>
      <c r="B1861" s="12" t="s">
        <v>1983</v>
      </c>
      <c r="C1861" s="9" t="s">
        <v>22</v>
      </c>
      <c r="D1861" s="12" t="s">
        <v>55</v>
      </c>
      <c r="E1861" s="13">
        <v>11754.59</v>
      </c>
      <c r="F1861" s="13">
        <v>3719.39</v>
      </c>
      <c r="G1861" s="13">
        <v>1379.07</v>
      </c>
      <c r="H1861" s="13">
        <v>910.08</v>
      </c>
      <c r="I1861" s="13">
        <v>5617.68</v>
      </c>
      <c r="J1861" s="13">
        <v>23380.81</v>
      </c>
      <c r="K1861" s="13">
        <v>1702.14</v>
      </c>
      <c r="L1861" s="13">
        <v>4842</v>
      </c>
      <c r="M1861" s="13">
        <v>10506.31</v>
      </c>
      <c r="N1861" s="13">
        <v>0</v>
      </c>
      <c r="O1861" s="13">
        <v>17050.45</v>
      </c>
      <c r="P1861" s="13">
        <v>6330.36</v>
      </c>
      <c r="Q1861" s="13">
        <v>0</v>
      </c>
      <c r="R1861" s="13">
        <v>0</v>
      </c>
    </row>
    <row r="1862" spans="1:18" ht="22.5" x14ac:dyDescent="0.25">
      <c r="A1862" s="9">
        <v>60644</v>
      </c>
      <c r="B1862" s="12" t="s">
        <v>1984</v>
      </c>
      <c r="C1862" s="9" t="s">
        <v>22</v>
      </c>
      <c r="D1862" s="12" t="s">
        <v>78</v>
      </c>
      <c r="E1862" s="13">
        <v>8406.0499999999993</v>
      </c>
      <c r="F1862" s="13">
        <v>0</v>
      </c>
      <c r="G1862" s="13">
        <v>1939.89</v>
      </c>
      <c r="H1862" s="13">
        <v>910.08</v>
      </c>
      <c r="I1862" s="13">
        <v>9848.5499999999993</v>
      </c>
      <c r="J1862" s="13">
        <v>21104.57</v>
      </c>
      <c r="K1862" s="13">
        <v>642.34</v>
      </c>
      <c r="L1862" s="13">
        <v>2590.0300000000002</v>
      </c>
      <c r="M1862" s="13">
        <v>1241.1300000000001</v>
      </c>
      <c r="N1862" s="13">
        <v>0</v>
      </c>
      <c r="O1862" s="13">
        <v>4473.5</v>
      </c>
      <c r="P1862" s="13">
        <v>16631.07</v>
      </c>
      <c r="Q1862" s="13">
        <v>0</v>
      </c>
      <c r="R1862" s="13">
        <v>0</v>
      </c>
    </row>
    <row r="1863" spans="1:18" x14ac:dyDescent="0.25">
      <c r="A1863" s="9">
        <v>61973</v>
      </c>
      <c r="B1863" s="12" t="s">
        <v>1985</v>
      </c>
      <c r="C1863" s="9" t="s">
        <v>28</v>
      </c>
      <c r="D1863" s="12" t="s">
        <v>208</v>
      </c>
      <c r="E1863" s="13">
        <v>13000.22</v>
      </c>
      <c r="F1863" s="13">
        <v>0</v>
      </c>
      <c r="G1863" s="13">
        <v>1149.23</v>
      </c>
      <c r="H1863" s="13">
        <v>1629.7</v>
      </c>
      <c r="I1863" s="13">
        <v>0</v>
      </c>
      <c r="J1863" s="13">
        <v>15779.15</v>
      </c>
      <c r="K1863" s="13">
        <v>642.34</v>
      </c>
      <c r="L1863" s="13">
        <v>2546.5700000000002</v>
      </c>
      <c r="M1863" s="13">
        <v>1457.74</v>
      </c>
      <c r="N1863" s="13">
        <v>0</v>
      </c>
      <c r="O1863" s="13">
        <v>4646.6499999999996</v>
      </c>
      <c r="P1863" s="13">
        <v>11132.5</v>
      </c>
      <c r="Q1863" s="13">
        <v>0</v>
      </c>
      <c r="R1863" s="13">
        <v>0</v>
      </c>
    </row>
    <row r="1864" spans="1:18" x14ac:dyDescent="0.25">
      <c r="A1864" s="9">
        <v>61928</v>
      </c>
      <c r="B1864" s="12" t="s">
        <v>1986</v>
      </c>
      <c r="C1864" s="9" t="s">
        <v>28</v>
      </c>
      <c r="D1864" s="12" t="s">
        <v>93</v>
      </c>
      <c r="E1864" s="13">
        <v>12610.99</v>
      </c>
      <c r="F1864" s="13">
        <v>0</v>
      </c>
      <c r="G1864" s="13">
        <v>1379.07</v>
      </c>
      <c r="H1864" s="13">
        <v>910.08</v>
      </c>
      <c r="I1864" s="13">
        <v>0</v>
      </c>
      <c r="J1864" s="13">
        <v>14900.14</v>
      </c>
      <c r="K1864" s="13">
        <v>642.34</v>
      </c>
      <c r="L1864" s="13">
        <v>2610.7399999999998</v>
      </c>
      <c r="M1864" s="13">
        <v>909</v>
      </c>
      <c r="N1864" s="13">
        <v>0</v>
      </c>
      <c r="O1864" s="13">
        <v>4162.08</v>
      </c>
      <c r="P1864" s="13">
        <v>10738.06</v>
      </c>
      <c r="Q1864" s="13">
        <v>0</v>
      </c>
      <c r="R1864" s="13">
        <v>0</v>
      </c>
    </row>
    <row r="1865" spans="1:18" x14ac:dyDescent="0.25">
      <c r="A1865" s="9">
        <v>60401</v>
      </c>
      <c r="B1865" s="12" t="s">
        <v>1987</v>
      </c>
      <c r="C1865" s="9" t="s">
        <v>22</v>
      </c>
      <c r="D1865" s="12" t="s">
        <v>106</v>
      </c>
      <c r="E1865" s="13">
        <v>8372.49</v>
      </c>
      <c r="F1865" s="13">
        <v>0</v>
      </c>
      <c r="G1865" s="13">
        <v>1379.07</v>
      </c>
      <c r="H1865" s="13">
        <v>910.08</v>
      </c>
      <c r="I1865" s="13">
        <v>0</v>
      </c>
      <c r="J1865" s="13">
        <v>10661.64</v>
      </c>
      <c r="K1865" s="13">
        <v>642.34</v>
      </c>
      <c r="L1865" s="13">
        <v>1486.12</v>
      </c>
      <c r="M1865" s="13">
        <v>7003.22</v>
      </c>
      <c r="N1865" s="13">
        <v>0</v>
      </c>
      <c r="O1865" s="13">
        <v>9131.68</v>
      </c>
      <c r="P1865" s="13">
        <v>1529.96</v>
      </c>
      <c r="Q1865" s="13">
        <v>0</v>
      </c>
      <c r="R1865" s="13">
        <v>0</v>
      </c>
    </row>
    <row r="1866" spans="1:18" x14ac:dyDescent="0.25">
      <c r="A1866" s="9">
        <v>40098</v>
      </c>
      <c r="B1866" s="12" t="s">
        <v>1988</v>
      </c>
      <c r="C1866" s="9" t="s">
        <v>22</v>
      </c>
      <c r="D1866" s="12" t="s">
        <v>162</v>
      </c>
      <c r="E1866" s="13">
        <v>11435.28</v>
      </c>
      <c r="F1866" s="13">
        <v>0</v>
      </c>
      <c r="G1866" s="13">
        <v>2232.38</v>
      </c>
      <c r="H1866" s="13">
        <v>910.08</v>
      </c>
      <c r="I1866" s="13">
        <v>0</v>
      </c>
      <c r="J1866" s="13">
        <v>14577.74</v>
      </c>
      <c r="K1866" s="13">
        <v>642.34</v>
      </c>
      <c r="L1866" s="13">
        <v>2529.62</v>
      </c>
      <c r="M1866" s="13">
        <v>1517.63</v>
      </c>
      <c r="N1866" s="13">
        <v>0</v>
      </c>
      <c r="O1866" s="13">
        <v>4689.59</v>
      </c>
      <c r="P1866" s="13">
        <v>9888.15</v>
      </c>
      <c r="Q1866" s="13">
        <v>0</v>
      </c>
      <c r="R1866" s="13">
        <v>0</v>
      </c>
    </row>
    <row r="1867" spans="1:18" ht="22.5" x14ac:dyDescent="0.25">
      <c r="A1867" s="9">
        <v>51260</v>
      </c>
      <c r="B1867" s="12" t="s">
        <v>1989</v>
      </c>
      <c r="C1867" s="9" t="s">
        <v>28</v>
      </c>
      <c r="D1867" s="12" t="s">
        <v>88</v>
      </c>
      <c r="E1867" s="13">
        <v>15465.89</v>
      </c>
      <c r="F1867" s="13">
        <v>0</v>
      </c>
      <c r="G1867" s="13">
        <v>3072.36</v>
      </c>
      <c r="H1867" s="13">
        <v>910.08</v>
      </c>
      <c r="I1867" s="13">
        <v>0</v>
      </c>
      <c r="J1867" s="13">
        <v>19448.330000000002</v>
      </c>
      <c r="K1867" s="13">
        <v>642.34</v>
      </c>
      <c r="L1867" s="13">
        <v>4052.02</v>
      </c>
      <c r="M1867" s="13">
        <v>435.8</v>
      </c>
      <c r="N1867" s="13">
        <v>0</v>
      </c>
      <c r="O1867" s="13">
        <v>5130.16</v>
      </c>
      <c r="P1867" s="13">
        <v>14318.17</v>
      </c>
      <c r="Q1867" s="13">
        <v>0</v>
      </c>
      <c r="R1867" s="13">
        <v>0</v>
      </c>
    </row>
    <row r="1868" spans="1:18" x14ac:dyDescent="0.25">
      <c r="A1868" s="9">
        <v>32336</v>
      </c>
      <c r="B1868" s="12" t="s">
        <v>1990</v>
      </c>
      <c r="C1868" s="9" t="s">
        <v>22</v>
      </c>
      <c r="D1868" s="12" t="s">
        <v>55</v>
      </c>
      <c r="E1868" s="13">
        <v>11802.08</v>
      </c>
      <c r="F1868" s="13">
        <v>1326.15</v>
      </c>
      <c r="G1868" s="13">
        <v>8411.01</v>
      </c>
      <c r="H1868" s="13">
        <v>910.08</v>
      </c>
      <c r="I1868" s="13">
        <v>0</v>
      </c>
      <c r="J1868" s="13">
        <v>22449.32</v>
      </c>
      <c r="K1868" s="13">
        <v>1444.11</v>
      </c>
      <c r="L1868" s="13">
        <v>4604.66</v>
      </c>
      <c r="M1868" s="13">
        <v>997.8</v>
      </c>
      <c r="N1868" s="13">
        <v>0</v>
      </c>
      <c r="O1868" s="13">
        <v>7046.57</v>
      </c>
      <c r="P1868" s="13">
        <v>15402.75</v>
      </c>
      <c r="Q1868" s="13">
        <v>0</v>
      </c>
      <c r="R1868" s="13">
        <v>0</v>
      </c>
    </row>
    <row r="1869" spans="1:18" x14ac:dyDescent="0.25">
      <c r="A1869" s="9">
        <v>45129</v>
      </c>
      <c r="B1869" s="12" t="s">
        <v>1991</v>
      </c>
      <c r="C1869" s="9" t="s">
        <v>22</v>
      </c>
      <c r="D1869" s="12" t="s">
        <v>36</v>
      </c>
      <c r="E1869" s="13">
        <v>11214.13</v>
      </c>
      <c r="F1869" s="13">
        <v>0</v>
      </c>
      <c r="G1869" s="13">
        <v>0</v>
      </c>
      <c r="H1869" s="13">
        <v>910.08</v>
      </c>
      <c r="I1869" s="13">
        <v>0</v>
      </c>
      <c r="J1869" s="13">
        <v>12124.21</v>
      </c>
      <c r="K1869" s="13">
        <v>1233.55</v>
      </c>
      <c r="L1869" s="13">
        <v>1771.03</v>
      </c>
      <c r="M1869" s="13">
        <v>1067.18</v>
      </c>
      <c r="N1869" s="13">
        <v>0</v>
      </c>
      <c r="O1869" s="13">
        <v>4071.76</v>
      </c>
      <c r="P1869" s="13">
        <v>8052.45</v>
      </c>
      <c r="Q1869" s="13">
        <v>0</v>
      </c>
      <c r="R1869" s="13">
        <v>0</v>
      </c>
    </row>
    <row r="1870" spans="1:18" ht="22.5" x14ac:dyDescent="0.25">
      <c r="A1870" s="9">
        <v>60036</v>
      </c>
      <c r="B1870" s="12" t="s">
        <v>1992</v>
      </c>
      <c r="C1870" s="9" t="s">
        <v>24</v>
      </c>
      <c r="D1870" s="12" t="s">
        <v>27</v>
      </c>
      <c r="E1870" s="13">
        <v>0</v>
      </c>
      <c r="F1870" s="13">
        <v>0</v>
      </c>
      <c r="G1870" s="13">
        <v>2232.38</v>
      </c>
      <c r="H1870" s="13">
        <v>0</v>
      </c>
      <c r="I1870" s="13">
        <v>0</v>
      </c>
      <c r="J1870" s="13">
        <v>2232.38</v>
      </c>
      <c r="K1870" s="13">
        <v>0</v>
      </c>
      <c r="L1870" s="13">
        <v>24.63</v>
      </c>
      <c r="M1870" s="13">
        <v>0</v>
      </c>
      <c r="N1870" s="13">
        <v>0</v>
      </c>
      <c r="O1870" s="13">
        <v>24.63</v>
      </c>
      <c r="P1870" s="13">
        <v>2207.75</v>
      </c>
      <c r="Q1870" s="13">
        <v>13268.88</v>
      </c>
      <c r="R1870" s="13">
        <v>0</v>
      </c>
    </row>
    <row r="1871" spans="1:18" x14ac:dyDescent="0.25">
      <c r="A1871" s="9">
        <v>53096</v>
      </c>
      <c r="B1871" s="12" t="s">
        <v>1993</v>
      </c>
      <c r="C1871" s="9" t="s">
        <v>22</v>
      </c>
      <c r="D1871" s="12" t="s">
        <v>513</v>
      </c>
      <c r="E1871" s="13">
        <v>9358.59</v>
      </c>
      <c r="F1871" s="13">
        <v>0</v>
      </c>
      <c r="G1871" s="13">
        <v>1379.07</v>
      </c>
      <c r="H1871" s="13">
        <v>910.08</v>
      </c>
      <c r="I1871" s="13">
        <v>0</v>
      </c>
      <c r="J1871" s="13">
        <v>11647.74</v>
      </c>
      <c r="K1871" s="13">
        <v>1029.44</v>
      </c>
      <c r="L1871" s="13">
        <v>1800.4</v>
      </c>
      <c r="M1871" s="13">
        <v>301.32</v>
      </c>
      <c r="N1871" s="13">
        <v>0</v>
      </c>
      <c r="O1871" s="13">
        <v>3131.16</v>
      </c>
      <c r="P1871" s="13">
        <v>8516.58</v>
      </c>
      <c r="Q1871" s="13">
        <v>0</v>
      </c>
      <c r="R1871" s="13">
        <v>0</v>
      </c>
    </row>
    <row r="1872" spans="1:18" ht="22.5" x14ac:dyDescent="0.25">
      <c r="A1872" s="9">
        <v>38053</v>
      </c>
      <c r="B1872" s="12" t="s">
        <v>1994</v>
      </c>
      <c r="C1872" s="9" t="s">
        <v>28</v>
      </c>
      <c r="D1872" s="12" t="s">
        <v>159</v>
      </c>
      <c r="E1872" s="13">
        <v>17649.37</v>
      </c>
      <c r="F1872" s="13">
        <v>0</v>
      </c>
      <c r="G1872" s="13">
        <v>1185.05</v>
      </c>
      <c r="H1872" s="13">
        <v>1629.7</v>
      </c>
      <c r="I1872" s="13">
        <v>6278.14</v>
      </c>
      <c r="J1872" s="13">
        <v>26742.26</v>
      </c>
      <c r="K1872" s="13">
        <v>642.34</v>
      </c>
      <c r="L1872" s="13">
        <v>5504.06</v>
      </c>
      <c r="M1872" s="13">
        <v>1883.53</v>
      </c>
      <c r="N1872" s="13">
        <v>0</v>
      </c>
      <c r="O1872" s="13">
        <v>8029.93</v>
      </c>
      <c r="P1872" s="13">
        <v>18712.330000000002</v>
      </c>
      <c r="Q1872" s="13">
        <v>0</v>
      </c>
      <c r="R1872" s="13">
        <v>0</v>
      </c>
    </row>
    <row r="1873" spans="1:18" x14ac:dyDescent="0.25">
      <c r="A1873" s="9">
        <v>50209</v>
      </c>
      <c r="B1873" s="12" t="s">
        <v>1995</v>
      </c>
      <c r="C1873" s="9" t="s">
        <v>28</v>
      </c>
      <c r="D1873" s="12" t="s">
        <v>216</v>
      </c>
      <c r="E1873" s="13">
        <v>17446.87</v>
      </c>
      <c r="F1873" s="13">
        <v>0</v>
      </c>
      <c r="G1873" s="13">
        <v>2232.38</v>
      </c>
      <c r="H1873" s="13">
        <v>910.08</v>
      </c>
      <c r="I1873" s="13">
        <v>6559.75</v>
      </c>
      <c r="J1873" s="13">
        <v>27149.08</v>
      </c>
      <c r="K1873" s="13">
        <v>1919.16</v>
      </c>
      <c r="L1873" s="13">
        <v>5818.6</v>
      </c>
      <c r="M1873" s="13">
        <v>864.02</v>
      </c>
      <c r="N1873" s="13">
        <v>0</v>
      </c>
      <c r="O1873" s="13">
        <v>8601.7800000000007</v>
      </c>
      <c r="P1873" s="13">
        <v>18547.3</v>
      </c>
      <c r="Q1873" s="13">
        <v>0</v>
      </c>
      <c r="R1873" s="13">
        <v>0</v>
      </c>
    </row>
    <row r="1874" spans="1:18" ht="22.5" x14ac:dyDescent="0.25">
      <c r="A1874" s="9">
        <v>46331</v>
      </c>
      <c r="B1874" s="12" t="s">
        <v>1996</v>
      </c>
      <c r="C1874" s="9" t="s">
        <v>22</v>
      </c>
      <c r="D1874" s="12" t="s">
        <v>30</v>
      </c>
      <c r="E1874" s="13">
        <v>11169.36</v>
      </c>
      <c r="F1874" s="13">
        <v>0</v>
      </c>
      <c r="G1874" s="13">
        <v>1379.07</v>
      </c>
      <c r="H1874" s="13">
        <v>910.08</v>
      </c>
      <c r="I1874" s="13">
        <v>3816.52</v>
      </c>
      <c r="J1874" s="13">
        <v>17275.03</v>
      </c>
      <c r="K1874" s="13">
        <v>642.34</v>
      </c>
      <c r="L1874" s="13">
        <v>3402.22</v>
      </c>
      <c r="M1874" s="13">
        <v>636.13</v>
      </c>
      <c r="N1874" s="13">
        <v>0</v>
      </c>
      <c r="O1874" s="13">
        <v>4680.6899999999996</v>
      </c>
      <c r="P1874" s="13">
        <v>12594.34</v>
      </c>
      <c r="Q1874" s="13">
        <v>0</v>
      </c>
      <c r="R1874" s="13">
        <v>0</v>
      </c>
    </row>
    <row r="1875" spans="1:18" x14ac:dyDescent="0.25">
      <c r="A1875" s="9">
        <v>59975</v>
      </c>
      <c r="B1875" s="12" t="s">
        <v>1997</v>
      </c>
      <c r="C1875" s="9" t="s">
        <v>22</v>
      </c>
      <c r="D1875" s="12" t="s">
        <v>57</v>
      </c>
      <c r="E1875" s="13">
        <v>8814.24</v>
      </c>
      <c r="F1875" s="13">
        <v>0</v>
      </c>
      <c r="G1875" s="13">
        <v>1185.05</v>
      </c>
      <c r="H1875" s="13">
        <v>910.08</v>
      </c>
      <c r="I1875" s="13">
        <v>459.97</v>
      </c>
      <c r="J1875" s="13">
        <v>11369.34</v>
      </c>
      <c r="K1875" s="13">
        <v>642.34</v>
      </c>
      <c r="L1875" s="13">
        <v>1830.29</v>
      </c>
      <c r="M1875" s="13">
        <v>491.33</v>
      </c>
      <c r="N1875" s="13">
        <v>0</v>
      </c>
      <c r="O1875" s="13">
        <v>2963.96</v>
      </c>
      <c r="P1875" s="13">
        <v>8405.3799999999992</v>
      </c>
      <c r="Q1875" s="13">
        <v>0</v>
      </c>
      <c r="R1875" s="13">
        <v>0</v>
      </c>
    </row>
    <row r="1876" spans="1:18" x14ac:dyDescent="0.25">
      <c r="A1876" s="9">
        <v>33191</v>
      </c>
      <c r="B1876" s="12" t="s">
        <v>1998</v>
      </c>
      <c r="C1876" s="9" t="s">
        <v>22</v>
      </c>
      <c r="D1876" s="12" t="s">
        <v>63</v>
      </c>
      <c r="E1876" s="13">
        <v>11754.59</v>
      </c>
      <c r="F1876" s="13">
        <v>729.26</v>
      </c>
      <c r="G1876" s="13">
        <v>2232.38</v>
      </c>
      <c r="H1876" s="13">
        <v>910.08</v>
      </c>
      <c r="I1876" s="13">
        <v>0</v>
      </c>
      <c r="J1876" s="13">
        <v>15626.31</v>
      </c>
      <c r="K1876" s="13">
        <v>1373.22</v>
      </c>
      <c r="L1876" s="13">
        <v>2695.69</v>
      </c>
      <c r="M1876" s="13">
        <v>1320.69</v>
      </c>
      <c r="N1876" s="13">
        <v>0</v>
      </c>
      <c r="O1876" s="13">
        <v>5389.6</v>
      </c>
      <c r="P1876" s="13">
        <v>10236.709999999999</v>
      </c>
      <c r="Q1876" s="13">
        <v>0</v>
      </c>
      <c r="R1876" s="13">
        <v>0</v>
      </c>
    </row>
    <row r="1877" spans="1:18" x14ac:dyDescent="0.25">
      <c r="A1877" s="9">
        <v>31642</v>
      </c>
      <c r="B1877" s="12" t="s">
        <v>1999</v>
      </c>
      <c r="C1877" s="9" t="s">
        <v>28</v>
      </c>
      <c r="D1877" s="12" t="s">
        <v>80</v>
      </c>
      <c r="E1877" s="13">
        <v>19714.52</v>
      </c>
      <c r="F1877" s="13">
        <v>1636.33</v>
      </c>
      <c r="G1877" s="13">
        <v>2232.38</v>
      </c>
      <c r="H1877" s="13">
        <v>910.08</v>
      </c>
      <c r="I1877" s="13">
        <v>0</v>
      </c>
      <c r="J1877" s="13">
        <v>24493.31</v>
      </c>
      <c r="K1877" s="13">
        <v>2348.59</v>
      </c>
      <c r="L1877" s="13">
        <v>3851.98</v>
      </c>
      <c r="M1877" s="13">
        <v>11820.31</v>
      </c>
      <c r="N1877" s="13">
        <v>0</v>
      </c>
      <c r="O1877" s="13">
        <v>18020.88</v>
      </c>
      <c r="P1877" s="13">
        <v>6472.43</v>
      </c>
      <c r="Q1877" s="13">
        <v>0</v>
      </c>
      <c r="R1877" s="13">
        <v>0</v>
      </c>
    </row>
    <row r="1878" spans="1:18" x14ac:dyDescent="0.25">
      <c r="A1878" s="9">
        <v>47830</v>
      </c>
      <c r="B1878" s="12" t="s">
        <v>2000</v>
      </c>
      <c r="C1878" s="9" t="s">
        <v>28</v>
      </c>
      <c r="D1878" s="12" t="s">
        <v>86</v>
      </c>
      <c r="E1878" s="13">
        <v>17863.3</v>
      </c>
      <c r="F1878" s="13">
        <v>0</v>
      </c>
      <c r="G1878" s="13">
        <v>8411.01</v>
      </c>
      <c r="H1878" s="13">
        <v>910.08</v>
      </c>
      <c r="I1878" s="13">
        <v>16709.36</v>
      </c>
      <c r="J1878" s="13">
        <v>43893.75</v>
      </c>
      <c r="K1878" s="13">
        <v>1964.96</v>
      </c>
      <c r="L1878" s="13">
        <v>10410.790000000001</v>
      </c>
      <c r="M1878" s="13">
        <v>374.16</v>
      </c>
      <c r="N1878" s="13">
        <v>0</v>
      </c>
      <c r="O1878" s="13">
        <v>12749.91</v>
      </c>
      <c r="P1878" s="13">
        <v>31143.84</v>
      </c>
      <c r="Q1878" s="13">
        <v>0</v>
      </c>
      <c r="R1878" s="13">
        <v>0</v>
      </c>
    </row>
    <row r="1879" spans="1:18" ht="22.5" x14ac:dyDescent="0.25">
      <c r="A1879" s="9">
        <v>43984</v>
      </c>
      <c r="B1879" s="12" t="s">
        <v>2001</v>
      </c>
      <c r="C1879" s="9" t="s">
        <v>22</v>
      </c>
      <c r="D1879" s="12" t="s">
        <v>118</v>
      </c>
      <c r="E1879" s="13">
        <v>10757.11</v>
      </c>
      <c r="F1879" s="13">
        <v>0</v>
      </c>
      <c r="G1879" s="13">
        <v>1185.05</v>
      </c>
      <c r="H1879" s="13">
        <v>910.08</v>
      </c>
      <c r="I1879" s="13">
        <v>0</v>
      </c>
      <c r="J1879" s="13">
        <v>12852.24</v>
      </c>
      <c r="K1879" s="13">
        <v>1183.28</v>
      </c>
      <c r="L1879" s="13">
        <v>2089.33</v>
      </c>
      <c r="M1879" s="13">
        <v>310.2</v>
      </c>
      <c r="N1879" s="13">
        <v>0</v>
      </c>
      <c r="O1879" s="13">
        <v>3582.81</v>
      </c>
      <c r="P1879" s="13">
        <v>9269.43</v>
      </c>
      <c r="Q1879" s="13">
        <v>0</v>
      </c>
      <c r="R1879" s="13">
        <v>0</v>
      </c>
    </row>
    <row r="1880" spans="1:18" x14ac:dyDescent="0.25">
      <c r="A1880" s="9">
        <v>38643</v>
      </c>
      <c r="B1880" s="12" t="s">
        <v>2002</v>
      </c>
      <c r="C1880" s="9" t="s">
        <v>28</v>
      </c>
      <c r="D1880" s="12" t="s">
        <v>102</v>
      </c>
      <c r="E1880" s="13">
        <v>17701.43</v>
      </c>
      <c r="F1880" s="13">
        <v>0</v>
      </c>
      <c r="G1880" s="13">
        <v>1379.07</v>
      </c>
      <c r="H1880" s="13">
        <v>1629.7</v>
      </c>
      <c r="I1880" s="13">
        <v>0</v>
      </c>
      <c r="J1880" s="13">
        <v>20710.2</v>
      </c>
      <c r="K1880" s="13">
        <v>642.34</v>
      </c>
      <c r="L1880" s="13">
        <v>4149</v>
      </c>
      <c r="M1880" s="13">
        <v>503.06</v>
      </c>
      <c r="N1880" s="13">
        <v>0</v>
      </c>
      <c r="O1880" s="13">
        <v>5294.4</v>
      </c>
      <c r="P1880" s="13">
        <v>15415.8</v>
      </c>
      <c r="Q1880" s="13">
        <v>0</v>
      </c>
      <c r="R1880" s="13">
        <v>0</v>
      </c>
    </row>
    <row r="1881" spans="1:18" ht="22.5" x14ac:dyDescent="0.25">
      <c r="A1881" s="9">
        <v>47802</v>
      </c>
      <c r="B1881" s="12" t="s">
        <v>2003</v>
      </c>
      <c r="C1881" s="9" t="s">
        <v>22</v>
      </c>
      <c r="D1881" s="12" t="s">
        <v>321</v>
      </c>
      <c r="E1881" s="13">
        <v>10844.04</v>
      </c>
      <c r="F1881" s="13">
        <v>0</v>
      </c>
      <c r="G1881" s="13">
        <v>2232.38</v>
      </c>
      <c r="H1881" s="13">
        <v>1629.7</v>
      </c>
      <c r="I1881" s="13">
        <v>0</v>
      </c>
      <c r="J1881" s="13">
        <v>14706.12</v>
      </c>
      <c r="K1881" s="13">
        <v>642.34</v>
      </c>
      <c r="L1881" s="13">
        <v>2445.7399999999998</v>
      </c>
      <c r="M1881" s="13">
        <v>636.62</v>
      </c>
      <c r="N1881" s="13">
        <v>0</v>
      </c>
      <c r="O1881" s="13">
        <v>3724.7</v>
      </c>
      <c r="P1881" s="13">
        <v>10981.42</v>
      </c>
      <c r="Q1881" s="13">
        <v>0</v>
      </c>
      <c r="R1881" s="13">
        <v>0</v>
      </c>
    </row>
    <row r="1882" spans="1:18" x14ac:dyDescent="0.25">
      <c r="A1882" s="9">
        <v>61338</v>
      </c>
      <c r="B1882" s="12" t="s">
        <v>2004</v>
      </c>
      <c r="C1882" s="9" t="s">
        <v>22</v>
      </c>
      <c r="D1882" s="12" t="s">
        <v>291</v>
      </c>
      <c r="E1882" s="13">
        <v>8406.0499999999993</v>
      </c>
      <c r="F1882" s="13">
        <v>0</v>
      </c>
      <c r="G1882" s="13">
        <v>1379.07</v>
      </c>
      <c r="H1882" s="13">
        <v>1050.08</v>
      </c>
      <c r="I1882" s="13">
        <v>0</v>
      </c>
      <c r="J1882" s="13">
        <v>10835.2</v>
      </c>
      <c r="K1882" s="13">
        <v>642.34</v>
      </c>
      <c r="L1882" s="13">
        <v>1396.26</v>
      </c>
      <c r="M1882" s="13">
        <v>1380</v>
      </c>
      <c r="N1882" s="13">
        <v>0</v>
      </c>
      <c r="O1882" s="13">
        <v>3418.6</v>
      </c>
      <c r="P1882" s="13">
        <v>7416.6</v>
      </c>
      <c r="Q1882" s="13">
        <v>0</v>
      </c>
      <c r="R1882" s="13">
        <v>0</v>
      </c>
    </row>
    <row r="1883" spans="1:18" x14ac:dyDescent="0.25">
      <c r="A1883" s="9">
        <v>48630</v>
      </c>
      <c r="B1883" s="12" t="s">
        <v>2005</v>
      </c>
      <c r="C1883" s="9" t="s">
        <v>24</v>
      </c>
      <c r="D1883" s="12" t="s">
        <v>140</v>
      </c>
      <c r="E1883" s="13">
        <v>0</v>
      </c>
      <c r="F1883" s="13">
        <v>0</v>
      </c>
      <c r="G1883" s="13">
        <v>5990.88</v>
      </c>
      <c r="H1883" s="13">
        <v>910.08</v>
      </c>
      <c r="I1883" s="13">
        <v>6505.2</v>
      </c>
      <c r="J1883" s="13">
        <v>13406.16</v>
      </c>
      <c r="K1883" s="13">
        <v>0</v>
      </c>
      <c r="L1883" s="13">
        <v>2514.92</v>
      </c>
      <c r="M1883" s="13">
        <v>0</v>
      </c>
      <c r="N1883" s="13">
        <v>0</v>
      </c>
      <c r="O1883" s="13">
        <v>2514.92</v>
      </c>
      <c r="P1883" s="13">
        <v>10891.24</v>
      </c>
      <c r="Q1883" s="13">
        <v>19519.71</v>
      </c>
      <c r="R1883" s="13">
        <v>0</v>
      </c>
    </row>
    <row r="1884" spans="1:18" ht="22.5" x14ac:dyDescent="0.25">
      <c r="A1884" s="9">
        <v>58520</v>
      </c>
      <c r="B1884" s="12" t="s">
        <v>2006</v>
      </c>
      <c r="C1884" s="9" t="s">
        <v>155</v>
      </c>
      <c r="D1884" s="12" t="s">
        <v>46</v>
      </c>
      <c r="E1884" s="13">
        <v>0</v>
      </c>
      <c r="F1884" s="13">
        <v>0</v>
      </c>
      <c r="G1884" s="13">
        <v>12940.02</v>
      </c>
      <c r="H1884" s="13">
        <v>910.08</v>
      </c>
      <c r="I1884" s="13">
        <v>0</v>
      </c>
      <c r="J1884" s="13">
        <v>13850.1</v>
      </c>
      <c r="K1884" s="13">
        <v>642.33000000000004</v>
      </c>
      <c r="L1884" s="13">
        <v>2512.5</v>
      </c>
      <c r="M1884" s="13">
        <v>0</v>
      </c>
      <c r="N1884" s="13">
        <v>0</v>
      </c>
      <c r="O1884" s="13">
        <v>3154.83</v>
      </c>
      <c r="P1884" s="13">
        <v>10695.27</v>
      </c>
      <c r="Q1884" s="13">
        <v>0</v>
      </c>
      <c r="R1884" s="13">
        <v>0</v>
      </c>
    </row>
    <row r="1885" spans="1:18" x14ac:dyDescent="0.25">
      <c r="A1885" s="9">
        <v>58510</v>
      </c>
      <c r="B1885" s="12" t="s">
        <v>2007</v>
      </c>
      <c r="C1885" s="9" t="s">
        <v>22</v>
      </c>
      <c r="D1885" s="12" t="s">
        <v>86</v>
      </c>
      <c r="E1885" s="13">
        <v>8725.57</v>
      </c>
      <c r="F1885" s="13">
        <v>0</v>
      </c>
      <c r="G1885" s="13">
        <v>1379.07</v>
      </c>
      <c r="H1885" s="13">
        <v>1629.7</v>
      </c>
      <c r="I1885" s="13">
        <v>11405.37</v>
      </c>
      <c r="J1885" s="13">
        <v>23139.71</v>
      </c>
      <c r="K1885" s="13">
        <v>642.34</v>
      </c>
      <c r="L1885" s="13">
        <v>3023.71</v>
      </c>
      <c r="M1885" s="13">
        <v>567.03</v>
      </c>
      <c r="N1885" s="13">
        <v>0</v>
      </c>
      <c r="O1885" s="13">
        <v>4233.08</v>
      </c>
      <c r="P1885" s="13">
        <v>18906.63</v>
      </c>
      <c r="Q1885" s="13">
        <v>0</v>
      </c>
      <c r="R1885" s="13">
        <v>0</v>
      </c>
    </row>
    <row r="1886" spans="1:18" x14ac:dyDescent="0.25">
      <c r="A1886" s="9">
        <v>47938</v>
      </c>
      <c r="B1886" s="12" t="s">
        <v>2008</v>
      </c>
      <c r="C1886" s="9" t="s">
        <v>22</v>
      </c>
      <c r="D1886" s="12" t="s">
        <v>108</v>
      </c>
      <c r="E1886" s="13">
        <v>10431.14</v>
      </c>
      <c r="F1886" s="13">
        <v>0</v>
      </c>
      <c r="G1886" s="13">
        <v>2232.38</v>
      </c>
      <c r="H1886" s="13">
        <v>2349.3200000000002</v>
      </c>
      <c r="I1886" s="13">
        <v>0</v>
      </c>
      <c r="J1886" s="13">
        <v>15012.84</v>
      </c>
      <c r="K1886" s="13">
        <v>642.34</v>
      </c>
      <c r="L1886" s="13">
        <v>2125.7600000000002</v>
      </c>
      <c r="M1886" s="13">
        <v>2362.4699999999998</v>
      </c>
      <c r="N1886" s="13">
        <v>0</v>
      </c>
      <c r="O1886" s="13">
        <v>5130.57</v>
      </c>
      <c r="P1886" s="13">
        <v>9882.27</v>
      </c>
      <c r="Q1886" s="13">
        <v>0</v>
      </c>
      <c r="R1886" s="13">
        <v>0</v>
      </c>
    </row>
    <row r="1887" spans="1:18" ht="22.5" x14ac:dyDescent="0.25">
      <c r="A1887" s="9">
        <v>47731</v>
      </c>
      <c r="B1887" s="12" t="s">
        <v>2009</v>
      </c>
      <c r="C1887" s="9" t="s">
        <v>22</v>
      </c>
      <c r="D1887" s="12" t="s">
        <v>30</v>
      </c>
      <c r="E1887" s="13">
        <v>10887.5</v>
      </c>
      <c r="F1887" s="13">
        <v>0</v>
      </c>
      <c r="G1887" s="13">
        <v>1939.89</v>
      </c>
      <c r="H1887" s="13">
        <v>910.08</v>
      </c>
      <c r="I1887" s="13">
        <v>3848.22</v>
      </c>
      <c r="J1887" s="13">
        <v>17585.689999999999</v>
      </c>
      <c r="K1887" s="13">
        <v>1197.6300000000001</v>
      </c>
      <c r="L1887" s="13">
        <v>3387.08</v>
      </c>
      <c r="M1887" s="13">
        <v>504.8</v>
      </c>
      <c r="N1887" s="13">
        <v>0</v>
      </c>
      <c r="O1887" s="13">
        <v>5089.51</v>
      </c>
      <c r="P1887" s="13">
        <v>12496.18</v>
      </c>
      <c r="Q1887" s="13">
        <v>0</v>
      </c>
      <c r="R1887" s="13">
        <v>0</v>
      </c>
    </row>
    <row r="1888" spans="1:18" x14ac:dyDescent="0.25">
      <c r="A1888" s="9">
        <v>59877</v>
      </c>
      <c r="B1888" s="12" t="s">
        <v>2010</v>
      </c>
      <c r="C1888" s="9" t="s">
        <v>22</v>
      </c>
      <c r="D1888" s="12" t="s">
        <v>106</v>
      </c>
      <c r="E1888" s="13">
        <v>8583.69</v>
      </c>
      <c r="F1888" s="13">
        <v>0</v>
      </c>
      <c r="G1888" s="13">
        <v>2232.38</v>
      </c>
      <c r="H1888" s="13">
        <v>910.08</v>
      </c>
      <c r="I1888" s="13">
        <v>0</v>
      </c>
      <c r="J1888" s="13">
        <v>11726.15</v>
      </c>
      <c r="K1888" s="13">
        <v>944.21</v>
      </c>
      <c r="L1888" s="13">
        <v>1845.4</v>
      </c>
      <c r="M1888" s="13">
        <v>432.33</v>
      </c>
      <c r="N1888" s="13">
        <v>0</v>
      </c>
      <c r="O1888" s="13">
        <v>3221.94</v>
      </c>
      <c r="P1888" s="13">
        <v>8504.2099999999991</v>
      </c>
      <c r="Q1888" s="13">
        <v>0</v>
      </c>
      <c r="R1888" s="13">
        <v>0</v>
      </c>
    </row>
    <row r="1889" spans="1:18" x14ac:dyDescent="0.25">
      <c r="A1889" s="9">
        <v>45147</v>
      </c>
      <c r="B1889" s="12" t="s">
        <v>2011</v>
      </c>
      <c r="C1889" s="9" t="s">
        <v>22</v>
      </c>
      <c r="D1889" s="12" t="s">
        <v>82</v>
      </c>
      <c r="E1889" s="13">
        <v>10744.08</v>
      </c>
      <c r="F1889" s="13">
        <v>0</v>
      </c>
      <c r="G1889" s="13">
        <v>1939.89</v>
      </c>
      <c r="H1889" s="13">
        <v>910.08</v>
      </c>
      <c r="I1889" s="13">
        <v>4227.99</v>
      </c>
      <c r="J1889" s="13">
        <v>17822.04</v>
      </c>
      <c r="K1889" s="13">
        <v>1181.8499999999999</v>
      </c>
      <c r="L1889" s="13">
        <v>3456.42</v>
      </c>
      <c r="M1889" s="13">
        <v>209.2</v>
      </c>
      <c r="N1889" s="13">
        <v>0</v>
      </c>
      <c r="O1889" s="13">
        <v>4847.47</v>
      </c>
      <c r="P1889" s="13">
        <v>12974.57</v>
      </c>
      <c r="Q1889" s="13">
        <v>0</v>
      </c>
      <c r="R1889" s="13">
        <v>0</v>
      </c>
    </row>
    <row r="1890" spans="1:18" x14ac:dyDescent="0.25">
      <c r="A1890" s="9">
        <v>61650</v>
      </c>
      <c r="B1890" s="12" t="s">
        <v>2012</v>
      </c>
      <c r="C1890" s="9" t="s">
        <v>24</v>
      </c>
      <c r="D1890" s="12" t="s">
        <v>63</v>
      </c>
      <c r="E1890" s="13">
        <v>0</v>
      </c>
      <c r="F1890" s="13">
        <v>0</v>
      </c>
      <c r="G1890" s="13">
        <v>2232.38</v>
      </c>
      <c r="H1890" s="13">
        <v>0</v>
      </c>
      <c r="I1890" s="13">
        <v>0</v>
      </c>
      <c r="J1890" s="13">
        <v>2232.38</v>
      </c>
      <c r="K1890" s="13">
        <v>0</v>
      </c>
      <c r="L1890" s="13">
        <v>10.4</v>
      </c>
      <c r="M1890" s="13">
        <v>189.75</v>
      </c>
      <c r="N1890" s="13">
        <v>0</v>
      </c>
      <c r="O1890" s="13">
        <v>200.15</v>
      </c>
      <c r="P1890" s="13">
        <v>2032.23</v>
      </c>
      <c r="Q1890" s="13">
        <v>9332.24</v>
      </c>
      <c r="R1890" s="13">
        <v>0</v>
      </c>
    </row>
    <row r="1891" spans="1:18" ht="22.5" x14ac:dyDescent="0.25">
      <c r="A1891" s="9">
        <v>54979</v>
      </c>
      <c r="B1891" s="12" t="s">
        <v>2013</v>
      </c>
      <c r="C1891" s="9" t="s">
        <v>28</v>
      </c>
      <c r="D1891" s="12" t="s">
        <v>125</v>
      </c>
      <c r="E1891" s="13">
        <v>15620.24</v>
      </c>
      <c r="F1891" s="13">
        <v>0</v>
      </c>
      <c r="G1891" s="13">
        <v>790.03</v>
      </c>
      <c r="H1891" s="13">
        <v>910.08</v>
      </c>
      <c r="I1891" s="13">
        <v>0</v>
      </c>
      <c r="J1891" s="13">
        <v>17320.349999999999</v>
      </c>
      <c r="K1891" s="13">
        <v>642.34</v>
      </c>
      <c r="L1891" s="13">
        <v>3238.19</v>
      </c>
      <c r="M1891" s="13">
        <v>1310.87</v>
      </c>
      <c r="N1891" s="13">
        <v>0</v>
      </c>
      <c r="O1891" s="13">
        <v>5191.3999999999996</v>
      </c>
      <c r="P1891" s="13">
        <v>12128.95</v>
      </c>
      <c r="Q1891" s="13">
        <v>0</v>
      </c>
      <c r="R1891" s="13">
        <v>0</v>
      </c>
    </row>
    <row r="1892" spans="1:18" ht="22.5" x14ac:dyDescent="0.25">
      <c r="A1892" s="9">
        <v>44918</v>
      </c>
      <c r="B1892" s="12" t="s">
        <v>2014</v>
      </c>
      <c r="C1892" s="9" t="s">
        <v>22</v>
      </c>
      <c r="D1892" s="12" t="s">
        <v>125</v>
      </c>
      <c r="E1892" s="13">
        <v>10431.14</v>
      </c>
      <c r="F1892" s="13">
        <v>0</v>
      </c>
      <c r="G1892" s="13">
        <v>0</v>
      </c>
      <c r="H1892" s="13">
        <v>1629.7</v>
      </c>
      <c r="I1892" s="13">
        <v>0</v>
      </c>
      <c r="J1892" s="13">
        <v>12060.84</v>
      </c>
      <c r="K1892" s="13">
        <v>1147.43</v>
      </c>
      <c r="L1892" s="13">
        <v>1475.11</v>
      </c>
      <c r="M1892" s="13">
        <v>1453.34</v>
      </c>
      <c r="N1892" s="13">
        <v>0</v>
      </c>
      <c r="O1892" s="13">
        <v>4075.88</v>
      </c>
      <c r="P1892" s="13">
        <v>7984.96</v>
      </c>
      <c r="Q1892" s="13">
        <v>0</v>
      </c>
      <c r="R1892" s="13">
        <v>0</v>
      </c>
    </row>
    <row r="1893" spans="1:18" ht="22.5" x14ac:dyDescent="0.25">
      <c r="A1893" s="9">
        <v>62086</v>
      </c>
      <c r="B1893" s="12" t="s">
        <v>2015</v>
      </c>
      <c r="C1893" s="9" t="s">
        <v>22</v>
      </c>
      <c r="D1893" s="12" t="s">
        <v>1361</v>
      </c>
      <c r="E1893" s="13">
        <v>7844.41</v>
      </c>
      <c r="F1893" s="13">
        <v>0</v>
      </c>
      <c r="G1893" s="13">
        <v>0</v>
      </c>
      <c r="H1893" s="13">
        <v>910.08</v>
      </c>
      <c r="I1893" s="13">
        <v>0</v>
      </c>
      <c r="J1893" s="13">
        <v>8754.49</v>
      </c>
      <c r="K1893" s="13">
        <v>642.34</v>
      </c>
      <c r="L1893" s="13">
        <v>1064.3399999999999</v>
      </c>
      <c r="M1893" s="13">
        <v>917.33</v>
      </c>
      <c r="N1893" s="13">
        <v>0</v>
      </c>
      <c r="O1893" s="13">
        <v>2624.01</v>
      </c>
      <c r="P1893" s="13">
        <v>6130.48</v>
      </c>
      <c r="Q1893" s="13">
        <v>0</v>
      </c>
      <c r="R1893" s="13">
        <v>1050</v>
      </c>
    </row>
    <row r="1894" spans="1:18" ht="22.5" x14ac:dyDescent="0.25">
      <c r="A1894" s="9">
        <v>40820</v>
      </c>
      <c r="B1894" s="12" t="s">
        <v>2016</v>
      </c>
      <c r="C1894" s="9" t="s">
        <v>22</v>
      </c>
      <c r="D1894" s="12" t="s">
        <v>592</v>
      </c>
      <c r="E1894" s="13">
        <v>11550.56</v>
      </c>
      <c r="F1894" s="13">
        <v>0</v>
      </c>
      <c r="G1894" s="13">
        <v>3072.36</v>
      </c>
      <c r="H1894" s="13">
        <v>910.08</v>
      </c>
      <c r="I1894" s="13">
        <v>1395.65</v>
      </c>
      <c r="J1894" s="13">
        <v>16928.650000000001</v>
      </c>
      <c r="K1894" s="13">
        <v>642.34</v>
      </c>
      <c r="L1894" s="13">
        <v>3202.1</v>
      </c>
      <c r="M1894" s="13">
        <v>570.92999999999995</v>
      </c>
      <c r="N1894" s="13">
        <v>0</v>
      </c>
      <c r="O1894" s="13">
        <v>4415.37</v>
      </c>
      <c r="P1894" s="13">
        <v>12513.28</v>
      </c>
      <c r="Q1894" s="13">
        <v>0</v>
      </c>
      <c r="R1894" s="13">
        <v>0</v>
      </c>
    </row>
    <row r="1895" spans="1:18" x14ac:dyDescent="0.25">
      <c r="A1895" s="9">
        <v>41630</v>
      </c>
      <c r="B1895" s="12" t="s">
        <v>2017</v>
      </c>
      <c r="C1895" s="9" t="s">
        <v>28</v>
      </c>
      <c r="D1895" s="12" t="s">
        <v>102</v>
      </c>
      <c r="E1895" s="13">
        <v>18913.349999999999</v>
      </c>
      <c r="F1895" s="13">
        <v>0</v>
      </c>
      <c r="G1895" s="13">
        <v>2232.38</v>
      </c>
      <c r="H1895" s="13">
        <v>2349.3200000000002</v>
      </c>
      <c r="I1895" s="13">
        <v>0</v>
      </c>
      <c r="J1895" s="13">
        <v>23495.05</v>
      </c>
      <c r="K1895" s="13">
        <v>2080.4699999999998</v>
      </c>
      <c r="L1895" s="13">
        <v>4269.3100000000004</v>
      </c>
      <c r="M1895" s="13">
        <v>0</v>
      </c>
      <c r="N1895" s="13">
        <v>0</v>
      </c>
      <c r="O1895" s="13">
        <v>6349.78</v>
      </c>
      <c r="P1895" s="13">
        <v>17145.27</v>
      </c>
      <c r="Q1895" s="13">
        <v>0</v>
      </c>
      <c r="R1895" s="13">
        <v>0</v>
      </c>
    </row>
    <row r="1896" spans="1:18" ht="22.5" x14ac:dyDescent="0.25">
      <c r="A1896" s="9">
        <v>62424</v>
      </c>
      <c r="B1896" s="12" t="s">
        <v>2018</v>
      </c>
      <c r="C1896" s="9" t="s">
        <v>22</v>
      </c>
      <c r="D1896" s="12" t="s">
        <v>2521</v>
      </c>
      <c r="E1896" s="13">
        <v>7654.63</v>
      </c>
      <c r="F1896" s="13">
        <v>0</v>
      </c>
      <c r="G1896" s="13">
        <v>1939.89</v>
      </c>
      <c r="H1896" s="13">
        <v>910.08</v>
      </c>
      <c r="I1896" s="13">
        <v>359.79</v>
      </c>
      <c r="J1896" s="13">
        <v>10864.39</v>
      </c>
      <c r="K1896" s="13">
        <v>642.34</v>
      </c>
      <c r="L1896" s="13">
        <v>1649</v>
      </c>
      <c r="M1896" s="13">
        <v>635.58000000000004</v>
      </c>
      <c r="N1896" s="13">
        <v>0</v>
      </c>
      <c r="O1896" s="13">
        <v>2926.92</v>
      </c>
      <c r="P1896" s="13">
        <v>7937.47</v>
      </c>
      <c r="Q1896" s="13">
        <v>0</v>
      </c>
      <c r="R1896" s="13">
        <v>0</v>
      </c>
    </row>
    <row r="1897" spans="1:18" x14ac:dyDescent="0.25">
      <c r="A1897" s="9">
        <v>39963</v>
      </c>
      <c r="B1897" s="12" t="s">
        <v>2019</v>
      </c>
      <c r="C1897" s="9" t="s">
        <v>22</v>
      </c>
      <c r="D1897" s="12" t="s">
        <v>25</v>
      </c>
      <c r="E1897" s="13">
        <v>11214.13</v>
      </c>
      <c r="F1897" s="13">
        <v>0</v>
      </c>
      <c r="G1897" s="13">
        <v>1939.89</v>
      </c>
      <c r="H1897" s="13">
        <v>1629.7</v>
      </c>
      <c r="I1897" s="13">
        <v>9488.5499999999993</v>
      </c>
      <c r="J1897" s="13">
        <v>24272.27</v>
      </c>
      <c r="K1897" s="13">
        <v>642.34</v>
      </c>
      <c r="L1897" s="13">
        <v>3892.03</v>
      </c>
      <c r="M1897" s="13">
        <v>1250.67</v>
      </c>
      <c r="N1897" s="13">
        <v>0</v>
      </c>
      <c r="O1897" s="13">
        <v>5785.04</v>
      </c>
      <c r="P1897" s="13">
        <v>18487.23</v>
      </c>
      <c r="Q1897" s="13">
        <v>0</v>
      </c>
      <c r="R1897" s="13">
        <v>0</v>
      </c>
    </row>
    <row r="1898" spans="1:18" x14ac:dyDescent="0.25">
      <c r="A1898" s="9">
        <v>56202</v>
      </c>
      <c r="B1898" s="12" t="s">
        <v>2020</v>
      </c>
      <c r="C1898" s="9" t="s">
        <v>22</v>
      </c>
      <c r="D1898" s="12" t="s">
        <v>38</v>
      </c>
      <c r="E1898" s="13">
        <v>9115.24</v>
      </c>
      <c r="F1898" s="13">
        <v>0</v>
      </c>
      <c r="G1898" s="13">
        <v>2232.38</v>
      </c>
      <c r="H1898" s="13">
        <v>910.08</v>
      </c>
      <c r="I1898" s="13">
        <v>0</v>
      </c>
      <c r="J1898" s="13">
        <v>12257.7</v>
      </c>
      <c r="K1898" s="13">
        <v>1002.68</v>
      </c>
      <c r="L1898" s="13">
        <v>1705.53</v>
      </c>
      <c r="M1898" s="13">
        <v>1490.41</v>
      </c>
      <c r="N1898" s="13">
        <v>0</v>
      </c>
      <c r="O1898" s="13">
        <v>4198.62</v>
      </c>
      <c r="P1898" s="13">
        <v>8059.08</v>
      </c>
      <c r="Q1898" s="13">
        <v>0</v>
      </c>
      <c r="R1898" s="13">
        <v>0</v>
      </c>
    </row>
    <row r="1899" spans="1:18" x14ac:dyDescent="0.25">
      <c r="A1899" s="9">
        <v>57943</v>
      </c>
      <c r="B1899" s="12" t="s">
        <v>2021</v>
      </c>
      <c r="C1899" s="9" t="s">
        <v>22</v>
      </c>
      <c r="D1899" s="12" t="s">
        <v>100</v>
      </c>
      <c r="E1899" s="13">
        <v>9151.77</v>
      </c>
      <c r="F1899" s="13">
        <v>0</v>
      </c>
      <c r="G1899" s="13">
        <v>1185.05</v>
      </c>
      <c r="H1899" s="13">
        <v>910.08</v>
      </c>
      <c r="I1899" s="13">
        <v>0</v>
      </c>
      <c r="J1899" s="13">
        <v>11246.9</v>
      </c>
      <c r="K1899" s="13">
        <v>642.34</v>
      </c>
      <c r="L1899" s="13">
        <v>1691.5</v>
      </c>
      <c r="M1899" s="13">
        <v>772.68</v>
      </c>
      <c r="N1899" s="13">
        <v>0</v>
      </c>
      <c r="O1899" s="13">
        <v>3106.52</v>
      </c>
      <c r="P1899" s="13">
        <v>8140.38</v>
      </c>
      <c r="Q1899" s="13">
        <v>0</v>
      </c>
      <c r="R1899" s="13">
        <v>0</v>
      </c>
    </row>
    <row r="1900" spans="1:18" x14ac:dyDescent="0.25">
      <c r="A1900" s="9">
        <v>62291</v>
      </c>
      <c r="B1900" s="12" t="s">
        <v>2023</v>
      </c>
      <c r="C1900" s="9" t="s">
        <v>22</v>
      </c>
      <c r="D1900" s="12" t="s">
        <v>63</v>
      </c>
      <c r="E1900" s="13">
        <v>7844.41</v>
      </c>
      <c r="F1900" s="13">
        <v>0</v>
      </c>
      <c r="G1900" s="13">
        <v>1939.89</v>
      </c>
      <c r="H1900" s="13">
        <v>910.08</v>
      </c>
      <c r="I1900" s="13">
        <v>75.48</v>
      </c>
      <c r="J1900" s="13">
        <v>10769.86</v>
      </c>
      <c r="K1900" s="13">
        <v>642.34</v>
      </c>
      <c r="L1900" s="13">
        <v>1618.57</v>
      </c>
      <c r="M1900" s="13">
        <v>540.82000000000005</v>
      </c>
      <c r="N1900" s="13">
        <v>0</v>
      </c>
      <c r="O1900" s="13">
        <v>2801.73</v>
      </c>
      <c r="P1900" s="13">
        <v>7968.13</v>
      </c>
      <c r="Q1900" s="13">
        <v>0</v>
      </c>
      <c r="R1900" s="13">
        <v>0</v>
      </c>
    </row>
    <row r="1901" spans="1:18" ht="22.5" x14ac:dyDescent="0.25">
      <c r="A1901" s="9">
        <v>43868</v>
      </c>
      <c r="B1901" s="12" t="s">
        <v>2024</v>
      </c>
      <c r="C1901" s="9" t="s">
        <v>28</v>
      </c>
      <c r="D1901" s="12" t="s">
        <v>118</v>
      </c>
      <c r="E1901" s="13">
        <v>13213.82</v>
      </c>
      <c r="F1901" s="13">
        <v>0</v>
      </c>
      <c r="G1901" s="13">
        <v>1939.89</v>
      </c>
      <c r="H1901" s="13">
        <v>910.08</v>
      </c>
      <c r="I1901" s="13">
        <v>0</v>
      </c>
      <c r="J1901" s="13">
        <v>16063.79</v>
      </c>
      <c r="K1901" s="13">
        <v>642.34</v>
      </c>
      <c r="L1901" s="13">
        <v>2903.55</v>
      </c>
      <c r="M1901" s="13">
        <v>1716.42</v>
      </c>
      <c r="N1901" s="13">
        <v>0</v>
      </c>
      <c r="O1901" s="13">
        <v>5262.31</v>
      </c>
      <c r="P1901" s="13">
        <v>10801.48</v>
      </c>
      <c r="Q1901" s="13">
        <v>0</v>
      </c>
      <c r="R1901" s="13">
        <v>0</v>
      </c>
    </row>
    <row r="1902" spans="1:18" ht="22.5" x14ac:dyDescent="0.25">
      <c r="A1902" s="9">
        <v>62489</v>
      </c>
      <c r="B1902" s="12" t="s">
        <v>2025</v>
      </c>
      <c r="C1902" s="9" t="s">
        <v>22</v>
      </c>
      <c r="D1902" s="12" t="s">
        <v>159</v>
      </c>
      <c r="E1902" s="13">
        <v>7623</v>
      </c>
      <c r="F1902" s="13">
        <v>0</v>
      </c>
      <c r="G1902" s="13">
        <v>1185.05</v>
      </c>
      <c r="H1902" s="13">
        <v>910.08</v>
      </c>
      <c r="I1902" s="13">
        <v>0</v>
      </c>
      <c r="J1902" s="13">
        <v>9718.1299999999992</v>
      </c>
      <c r="K1902" s="13">
        <v>642.34</v>
      </c>
      <c r="L1902" s="13">
        <v>1376.21</v>
      </c>
      <c r="M1902" s="13">
        <v>414.78</v>
      </c>
      <c r="N1902" s="13">
        <v>0</v>
      </c>
      <c r="O1902" s="13">
        <v>2433.33</v>
      </c>
      <c r="P1902" s="13">
        <v>7284.8</v>
      </c>
      <c r="Q1902" s="13">
        <v>0</v>
      </c>
      <c r="R1902" s="13">
        <v>0</v>
      </c>
    </row>
    <row r="1903" spans="1:18" x14ac:dyDescent="0.25">
      <c r="A1903" s="9">
        <v>47132</v>
      </c>
      <c r="B1903" s="12" t="s">
        <v>2026</v>
      </c>
      <c r="C1903" s="9" t="s">
        <v>22</v>
      </c>
      <c r="D1903" s="12" t="s">
        <v>291</v>
      </c>
      <c r="E1903" s="13">
        <v>10757.11</v>
      </c>
      <c r="F1903" s="13">
        <v>0</v>
      </c>
      <c r="G1903" s="13">
        <v>2232.38</v>
      </c>
      <c r="H1903" s="13">
        <v>1629.7</v>
      </c>
      <c r="I1903" s="13">
        <v>0</v>
      </c>
      <c r="J1903" s="13">
        <v>14619.19</v>
      </c>
      <c r="K1903" s="13">
        <v>1183.28</v>
      </c>
      <c r="L1903" s="13">
        <v>2325.21</v>
      </c>
      <c r="M1903" s="13">
        <v>744.64</v>
      </c>
      <c r="N1903" s="13">
        <v>0</v>
      </c>
      <c r="O1903" s="13">
        <v>4253.13</v>
      </c>
      <c r="P1903" s="13">
        <v>10366.06</v>
      </c>
      <c r="Q1903" s="13">
        <v>0</v>
      </c>
      <c r="R1903" s="13">
        <v>0</v>
      </c>
    </row>
    <row r="1904" spans="1:18" x14ac:dyDescent="0.25">
      <c r="A1904" s="9">
        <v>60303</v>
      </c>
      <c r="B1904" s="12" t="s">
        <v>2027</v>
      </c>
      <c r="C1904" s="9" t="s">
        <v>22</v>
      </c>
      <c r="D1904" s="12" t="s">
        <v>25</v>
      </c>
      <c r="E1904" s="13">
        <v>8053.7</v>
      </c>
      <c r="F1904" s="13">
        <v>0</v>
      </c>
      <c r="G1904" s="13">
        <v>1379.07</v>
      </c>
      <c r="H1904" s="13">
        <v>910.08</v>
      </c>
      <c r="I1904" s="13">
        <v>0</v>
      </c>
      <c r="J1904" s="13">
        <v>10342.85</v>
      </c>
      <c r="K1904" s="13">
        <v>642.34</v>
      </c>
      <c r="L1904" s="13">
        <v>1496.25</v>
      </c>
      <c r="M1904" s="13">
        <v>435.96</v>
      </c>
      <c r="N1904" s="13">
        <v>0</v>
      </c>
      <c r="O1904" s="13">
        <v>2574.5500000000002</v>
      </c>
      <c r="P1904" s="13">
        <v>7768.3</v>
      </c>
      <c r="Q1904" s="13">
        <v>0</v>
      </c>
      <c r="R1904" s="13">
        <v>0</v>
      </c>
    </row>
    <row r="1905" spans="1:18" x14ac:dyDescent="0.25">
      <c r="A1905" s="9">
        <v>56955</v>
      </c>
      <c r="B1905" s="12" t="s">
        <v>2028</v>
      </c>
      <c r="C1905" s="9" t="s">
        <v>22</v>
      </c>
      <c r="D1905" s="12" t="s">
        <v>76</v>
      </c>
      <c r="E1905" s="13">
        <v>9023.9</v>
      </c>
      <c r="F1905" s="13">
        <v>0</v>
      </c>
      <c r="G1905" s="13">
        <v>1939.89</v>
      </c>
      <c r="H1905" s="13">
        <v>2349.3200000000002</v>
      </c>
      <c r="I1905" s="13">
        <v>491.4</v>
      </c>
      <c r="J1905" s="13">
        <v>13804.51</v>
      </c>
      <c r="K1905" s="13">
        <v>642.34</v>
      </c>
      <c r="L1905" s="13">
        <v>1939.71</v>
      </c>
      <c r="M1905" s="13">
        <v>1009.09</v>
      </c>
      <c r="N1905" s="13">
        <v>0</v>
      </c>
      <c r="O1905" s="13">
        <v>3591.14</v>
      </c>
      <c r="P1905" s="13">
        <v>10213.370000000001</v>
      </c>
      <c r="Q1905" s="13">
        <v>0</v>
      </c>
      <c r="R1905" s="13">
        <v>0</v>
      </c>
    </row>
    <row r="1906" spans="1:18" ht="22.5" x14ac:dyDescent="0.25">
      <c r="A1906" s="9">
        <v>38868</v>
      </c>
      <c r="B1906" s="12" t="s">
        <v>2029</v>
      </c>
      <c r="C1906" s="9" t="s">
        <v>22</v>
      </c>
      <c r="D1906" s="12" t="s">
        <v>425</v>
      </c>
      <c r="E1906" s="13">
        <v>11897.07</v>
      </c>
      <c r="F1906" s="13">
        <v>0</v>
      </c>
      <c r="G1906" s="13">
        <v>1185.05</v>
      </c>
      <c r="H1906" s="13">
        <v>910.08</v>
      </c>
      <c r="I1906" s="13">
        <v>0</v>
      </c>
      <c r="J1906" s="13">
        <v>13992.2</v>
      </c>
      <c r="K1906" s="13">
        <v>1308.68</v>
      </c>
      <c r="L1906" s="13">
        <v>2368.34</v>
      </c>
      <c r="M1906" s="13">
        <v>691.4</v>
      </c>
      <c r="N1906" s="13">
        <v>0</v>
      </c>
      <c r="O1906" s="13">
        <v>4368.42</v>
      </c>
      <c r="P1906" s="13">
        <v>9623.7800000000007</v>
      </c>
      <c r="Q1906" s="13">
        <v>0</v>
      </c>
      <c r="R1906" s="13">
        <v>0</v>
      </c>
    </row>
    <row r="1907" spans="1:18" x14ac:dyDescent="0.25">
      <c r="A1907" s="9">
        <v>7727</v>
      </c>
      <c r="B1907" s="12" t="s">
        <v>2030</v>
      </c>
      <c r="C1907" s="9" t="s">
        <v>28</v>
      </c>
      <c r="D1907" s="12" t="s">
        <v>291</v>
      </c>
      <c r="E1907" s="13">
        <v>19519.71</v>
      </c>
      <c r="F1907" s="13">
        <v>4603.28</v>
      </c>
      <c r="G1907" s="13">
        <v>1379.07</v>
      </c>
      <c r="H1907" s="13">
        <v>910.08</v>
      </c>
      <c r="I1907" s="13">
        <v>0</v>
      </c>
      <c r="J1907" s="13">
        <v>26412.14</v>
      </c>
      <c r="K1907" s="13">
        <v>2653.53</v>
      </c>
      <c r="L1907" s="13">
        <v>5309.71</v>
      </c>
      <c r="M1907" s="13">
        <v>1793.15</v>
      </c>
      <c r="N1907" s="13">
        <v>0</v>
      </c>
      <c r="O1907" s="13">
        <v>9756.39</v>
      </c>
      <c r="P1907" s="13">
        <v>16655.75</v>
      </c>
      <c r="Q1907" s="13">
        <v>0</v>
      </c>
      <c r="R1907" s="13">
        <v>0</v>
      </c>
    </row>
    <row r="1908" spans="1:18" x14ac:dyDescent="0.25">
      <c r="A1908" s="9">
        <v>7997</v>
      </c>
      <c r="B1908" s="12" t="s">
        <v>2031</v>
      </c>
      <c r="C1908" s="9" t="s">
        <v>28</v>
      </c>
      <c r="D1908" s="12" t="s">
        <v>715</v>
      </c>
      <c r="E1908" s="13">
        <v>19285.939999999999</v>
      </c>
      <c r="F1908" s="13">
        <v>6874.79</v>
      </c>
      <c r="G1908" s="13">
        <v>0</v>
      </c>
      <c r="H1908" s="13">
        <v>910.08</v>
      </c>
      <c r="I1908" s="13">
        <v>779.23</v>
      </c>
      <c r="J1908" s="13">
        <v>27850.04</v>
      </c>
      <c r="K1908" s="13">
        <v>2349.44</v>
      </c>
      <c r="L1908" s="13">
        <v>5166.3900000000003</v>
      </c>
      <c r="M1908" s="13">
        <v>3697.36</v>
      </c>
      <c r="N1908" s="13">
        <v>0</v>
      </c>
      <c r="O1908" s="13">
        <v>11213.19</v>
      </c>
      <c r="P1908" s="13">
        <v>16636.849999999999</v>
      </c>
      <c r="Q1908" s="13">
        <v>15361.07</v>
      </c>
      <c r="R1908" s="13">
        <v>0</v>
      </c>
    </row>
    <row r="1909" spans="1:18" ht="22.5" x14ac:dyDescent="0.25">
      <c r="A1909" s="9">
        <v>63083</v>
      </c>
      <c r="B1909" s="12" t="s">
        <v>2032</v>
      </c>
      <c r="C1909" s="9" t="s">
        <v>22</v>
      </c>
      <c r="D1909" s="12" t="s">
        <v>27</v>
      </c>
      <c r="E1909" s="13">
        <v>7891.86</v>
      </c>
      <c r="F1909" s="13">
        <v>0</v>
      </c>
      <c r="G1909" s="13">
        <v>0</v>
      </c>
      <c r="H1909" s="13">
        <v>910.08</v>
      </c>
      <c r="I1909" s="13">
        <v>753.57</v>
      </c>
      <c r="J1909" s="13">
        <v>9555.51</v>
      </c>
      <c r="K1909" s="13">
        <v>642.34</v>
      </c>
      <c r="L1909" s="13">
        <v>1097.51</v>
      </c>
      <c r="M1909" s="13">
        <v>193.17</v>
      </c>
      <c r="N1909" s="13">
        <v>0</v>
      </c>
      <c r="O1909" s="13">
        <v>1933.02</v>
      </c>
      <c r="P1909" s="13">
        <v>7622.49</v>
      </c>
      <c r="Q1909" s="13">
        <v>0</v>
      </c>
      <c r="R1909" s="13">
        <v>0</v>
      </c>
    </row>
    <row r="1910" spans="1:18" ht="22.5" x14ac:dyDescent="0.25">
      <c r="A1910" s="9">
        <v>63127</v>
      </c>
      <c r="B1910" s="12" t="s">
        <v>2033</v>
      </c>
      <c r="C1910" s="9" t="s">
        <v>28</v>
      </c>
      <c r="D1910" s="12" t="s">
        <v>329</v>
      </c>
      <c r="E1910" s="13">
        <v>12455.3</v>
      </c>
      <c r="F1910" s="13">
        <v>0</v>
      </c>
      <c r="G1910" s="13">
        <v>0</v>
      </c>
      <c r="H1910" s="13">
        <v>910.08</v>
      </c>
      <c r="I1910" s="13">
        <v>1037.94</v>
      </c>
      <c r="J1910" s="13">
        <v>14403.32</v>
      </c>
      <c r="K1910" s="13">
        <v>642.34</v>
      </c>
      <c r="L1910" s="13">
        <v>2224.56</v>
      </c>
      <c r="M1910" s="13">
        <v>720.29</v>
      </c>
      <c r="N1910" s="13">
        <v>0</v>
      </c>
      <c r="O1910" s="13">
        <v>3587.19</v>
      </c>
      <c r="P1910" s="13">
        <v>10816.13</v>
      </c>
      <c r="Q1910" s="13">
        <v>0</v>
      </c>
      <c r="R1910" s="13">
        <v>0</v>
      </c>
    </row>
    <row r="1911" spans="1:18" x14ac:dyDescent="0.25">
      <c r="A1911" s="9">
        <v>24620</v>
      </c>
      <c r="B1911" s="12" t="s">
        <v>2034</v>
      </c>
      <c r="C1911" s="9" t="s">
        <v>155</v>
      </c>
      <c r="D1911" s="12" t="s">
        <v>146</v>
      </c>
      <c r="E1911" s="13">
        <v>0</v>
      </c>
      <c r="F1911" s="13">
        <v>0</v>
      </c>
      <c r="G1911" s="13">
        <v>9216.74</v>
      </c>
      <c r="H1911" s="13">
        <v>910.08</v>
      </c>
      <c r="I1911" s="13">
        <v>8377</v>
      </c>
      <c r="J1911" s="13">
        <v>18503.82</v>
      </c>
      <c r="K1911" s="13">
        <v>642.33000000000004</v>
      </c>
      <c r="L1911" s="13">
        <v>3667.78</v>
      </c>
      <c r="M1911" s="13">
        <v>588.67999999999995</v>
      </c>
      <c r="N1911" s="13">
        <v>0</v>
      </c>
      <c r="O1911" s="13">
        <v>4898.79</v>
      </c>
      <c r="P1911" s="13">
        <v>13605.03</v>
      </c>
      <c r="Q1911" s="13">
        <v>0</v>
      </c>
      <c r="R1911" s="13">
        <v>0</v>
      </c>
    </row>
    <row r="1912" spans="1:18" x14ac:dyDescent="0.25">
      <c r="A1912" s="9">
        <v>61740</v>
      </c>
      <c r="B1912" s="12" t="s">
        <v>2035</v>
      </c>
      <c r="C1912" s="9" t="s">
        <v>24</v>
      </c>
      <c r="D1912" s="12" t="s">
        <v>169</v>
      </c>
      <c r="E1912" s="13">
        <v>0</v>
      </c>
      <c r="F1912" s="13">
        <v>0</v>
      </c>
      <c r="G1912" s="13">
        <v>1939.89</v>
      </c>
      <c r="H1912" s="13">
        <v>0</v>
      </c>
      <c r="I1912" s="13">
        <v>646.63</v>
      </c>
      <c r="J1912" s="13">
        <v>2586.52</v>
      </c>
      <c r="K1912" s="13">
        <v>0</v>
      </c>
      <c r="L1912" s="13">
        <v>51.19</v>
      </c>
      <c r="M1912" s="13">
        <v>390.4</v>
      </c>
      <c r="N1912" s="13">
        <v>0</v>
      </c>
      <c r="O1912" s="13">
        <v>441.59</v>
      </c>
      <c r="P1912" s="13">
        <v>2144.9299999999998</v>
      </c>
      <c r="Q1912" s="13">
        <v>9042.17</v>
      </c>
      <c r="R1912" s="13">
        <v>0</v>
      </c>
    </row>
    <row r="1913" spans="1:18" x14ac:dyDescent="0.25">
      <c r="A1913" s="9">
        <v>63010</v>
      </c>
      <c r="B1913" s="12" t="s">
        <v>2036</v>
      </c>
      <c r="C1913" s="9" t="s">
        <v>22</v>
      </c>
      <c r="D1913" s="12" t="s">
        <v>42</v>
      </c>
      <c r="E1913" s="13">
        <v>8698.44</v>
      </c>
      <c r="F1913" s="13">
        <v>0</v>
      </c>
      <c r="G1913" s="13">
        <v>0</v>
      </c>
      <c r="H1913" s="13">
        <v>910.08</v>
      </c>
      <c r="I1913" s="13">
        <v>1449.74</v>
      </c>
      <c r="J1913" s="13">
        <v>11058.26</v>
      </c>
      <c r="K1913" s="13">
        <v>642.34</v>
      </c>
      <c r="L1913" s="13">
        <v>1227.0999999999999</v>
      </c>
      <c r="M1913" s="13">
        <v>702.68</v>
      </c>
      <c r="N1913" s="13">
        <v>0</v>
      </c>
      <c r="O1913" s="13">
        <v>2572.12</v>
      </c>
      <c r="P1913" s="13">
        <v>8486.14</v>
      </c>
      <c r="Q1913" s="13">
        <v>0</v>
      </c>
      <c r="R1913" s="13">
        <v>0</v>
      </c>
    </row>
    <row r="1914" spans="1:18" ht="22.5" x14ac:dyDescent="0.25">
      <c r="A1914" s="9">
        <v>38447</v>
      </c>
      <c r="B1914" s="12" t="s">
        <v>2037</v>
      </c>
      <c r="C1914" s="9" t="s">
        <v>22</v>
      </c>
      <c r="D1914" s="12" t="s">
        <v>114</v>
      </c>
      <c r="E1914" s="13">
        <v>11884.41</v>
      </c>
      <c r="F1914" s="13">
        <v>0</v>
      </c>
      <c r="G1914" s="13">
        <v>1939.89</v>
      </c>
      <c r="H1914" s="13">
        <v>910.08</v>
      </c>
      <c r="I1914" s="13">
        <v>0</v>
      </c>
      <c r="J1914" s="13">
        <v>14734.38</v>
      </c>
      <c r="K1914" s="13">
        <v>642.34</v>
      </c>
      <c r="L1914" s="13">
        <v>2703.54</v>
      </c>
      <c r="M1914" s="13">
        <v>1058.74</v>
      </c>
      <c r="N1914" s="13">
        <v>0</v>
      </c>
      <c r="O1914" s="13">
        <v>4404.62</v>
      </c>
      <c r="P1914" s="13">
        <v>10329.76</v>
      </c>
      <c r="Q1914" s="13">
        <v>0</v>
      </c>
      <c r="R1914" s="13">
        <v>0</v>
      </c>
    </row>
    <row r="1915" spans="1:18" x14ac:dyDescent="0.25">
      <c r="A1915" s="9">
        <v>45639</v>
      </c>
      <c r="B1915" s="12" t="s">
        <v>2038</v>
      </c>
      <c r="C1915" s="9" t="s">
        <v>28</v>
      </c>
      <c r="D1915" s="12" t="s">
        <v>95</v>
      </c>
      <c r="E1915" s="13">
        <v>18399.2</v>
      </c>
      <c r="F1915" s="13">
        <v>0</v>
      </c>
      <c r="G1915" s="13">
        <v>8411.01</v>
      </c>
      <c r="H1915" s="13">
        <v>910.08</v>
      </c>
      <c r="I1915" s="13">
        <v>8847.3700000000008</v>
      </c>
      <c r="J1915" s="13">
        <v>36567.660000000003</v>
      </c>
      <c r="K1915" s="13">
        <v>642.34</v>
      </c>
      <c r="L1915" s="13">
        <v>8707.69</v>
      </c>
      <c r="M1915" s="13">
        <v>810.4</v>
      </c>
      <c r="N1915" s="13">
        <v>0</v>
      </c>
      <c r="O1915" s="13">
        <v>10160.43</v>
      </c>
      <c r="P1915" s="13">
        <v>26407.23</v>
      </c>
      <c r="Q1915" s="13">
        <v>0</v>
      </c>
      <c r="R1915" s="13">
        <v>0</v>
      </c>
    </row>
    <row r="1916" spans="1:18" x14ac:dyDescent="0.25">
      <c r="A1916" s="9">
        <v>56131</v>
      </c>
      <c r="B1916" s="12" t="s">
        <v>2039</v>
      </c>
      <c r="C1916" s="9" t="s">
        <v>28</v>
      </c>
      <c r="D1916" s="12" t="s">
        <v>291</v>
      </c>
      <c r="E1916" s="13">
        <v>15015.42</v>
      </c>
      <c r="F1916" s="13">
        <v>0</v>
      </c>
      <c r="G1916" s="13">
        <v>1379.07</v>
      </c>
      <c r="H1916" s="13">
        <v>1629.7</v>
      </c>
      <c r="I1916" s="13">
        <v>0</v>
      </c>
      <c r="J1916" s="13">
        <v>18024.189999999999</v>
      </c>
      <c r="K1916" s="13">
        <v>642.34</v>
      </c>
      <c r="L1916" s="13">
        <v>2963.69</v>
      </c>
      <c r="M1916" s="13">
        <v>300.52999999999997</v>
      </c>
      <c r="N1916" s="13">
        <v>0</v>
      </c>
      <c r="O1916" s="13">
        <v>3906.56</v>
      </c>
      <c r="P1916" s="13">
        <v>14117.63</v>
      </c>
      <c r="Q1916" s="13">
        <v>0</v>
      </c>
      <c r="R1916" s="13">
        <v>0</v>
      </c>
    </row>
    <row r="1917" spans="1:18" x14ac:dyDescent="0.25">
      <c r="A1917" s="9">
        <v>42628</v>
      </c>
      <c r="B1917" s="12" t="s">
        <v>2040</v>
      </c>
      <c r="C1917" s="9" t="s">
        <v>28</v>
      </c>
      <c r="D1917" s="12" t="s">
        <v>179</v>
      </c>
      <c r="E1917" s="13">
        <v>18399.2</v>
      </c>
      <c r="F1917" s="13">
        <v>0</v>
      </c>
      <c r="G1917" s="13">
        <v>1185.05</v>
      </c>
      <c r="H1917" s="13">
        <v>1629.7</v>
      </c>
      <c r="I1917" s="13">
        <v>19282.87</v>
      </c>
      <c r="J1917" s="13">
        <v>40496.82</v>
      </c>
      <c r="K1917" s="13">
        <v>642.34</v>
      </c>
      <c r="L1917" s="13">
        <v>6082.75</v>
      </c>
      <c r="M1917" s="13">
        <v>482.4</v>
      </c>
      <c r="N1917" s="13">
        <v>0</v>
      </c>
      <c r="O1917" s="13">
        <v>7207.49</v>
      </c>
      <c r="P1917" s="13">
        <v>33289.33</v>
      </c>
      <c r="Q1917" s="13">
        <v>0</v>
      </c>
      <c r="R1917" s="13">
        <v>0</v>
      </c>
    </row>
    <row r="1918" spans="1:18" x14ac:dyDescent="0.25">
      <c r="A1918" s="9">
        <v>57264</v>
      </c>
      <c r="B1918" s="12" t="s">
        <v>2041</v>
      </c>
      <c r="C1918" s="9" t="s">
        <v>22</v>
      </c>
      <c r="D1918" s="12" t="s">
        <v>80</v>
      </c>
      <c r="E1918" s="13">
        <v>8866.7999999999993</v>
      </c>
      <c r="F1918" s="13">
        <v>0</v>
      </c>
      <c r="G1918" s="13">
        <v>1939.89</v>
      </c>
      <c r="H1918" s="13">
        <v>910.08</v>
      </c>
      <c r="I1918" s="13">
        <v>0</v>
      </c>
      <c r="J1918" s="13">
        <v>11716.77</v>
      </c>
      <c r="K1918" s="13">
        <v>642.34</v>
      </c>
      <c r="L1918" s="13">
        <v>1925.84</v>
      </c>
      <c r="M1918" s="13">
        <v>163.19999999999999</v>
      </c>
      <c r="N1918" s="13">
        <v>0</v>
      </c>
      <c r="O1918" s="13">
        <v>2731.38</v>
      </c>
      <c r="P1918" s="13">
        <v>8985.39</v>
      </c>
      <c r="Q1918" s="13">
        <v>0</v>
      </c>
      <c r="R1918" s="13">
        <v>0</v>
      </c>
    </row>
    <row r="1919" spans="1:18" x14ac:dyDescent="0.25">
      <c r="A1919" s="9">
        <v>47820</v>
      </c>
      <c r="B1919" s="12" t="s">
        <v>2042</v>
      </c>
      <c r="C1919" s="9" t="s">
        <v>22</v>
      </c>
      <c r="D1919" s="12" t="s">
        <v>68</v>
      </c>
      <c r="E1919" s="13">
        <v>10844.04</v>
      </c>
      <c r="F1919" s="13">
        <v>0</v>
      </c>
      <c r="G1919" s="13">
        <v>1185.05</v>
      </c>
      <c r="H1919" s="13">
        <v>910.08</v>
      </c>
      <c r="I1919" s="13">
        <v>0</v>
      </c>
      <c r="J1919" s="13">
        <v>12939.17</v>
      </c>
      <c r="K1919" s="13">
        <v>642.34</v>
      </c>
      <c r="L1919" s="13">
        <v>2117.31</v>
      </c>
      <c r="M1919" s="13">
        <v>8335.0300000000007</v>
      </c>
      <c r="N1919" s="13">
        <v>0</v>
      </c>
      <c r="O1919" s="13">
        <v>11094.68</v>
      </c>
      <c r="P1919" s="13">
        <v>1844.49</v>
      </c>
      <c r="Q1919" s="13">
        <v>0</v>
      </c>
      <c r="R1919" s="13">
        <v>0</v>
      </c>
    </row>
    <row r="1920" spans="1:18" x14ac:dyDescent="0.25">
      <c r="A1920" s="9">
        <v>41175</v>
      </c>
      <c r="B1920" s="12" t="s">
        <v>2043</v>
      </c>
      <c r="C1920" s="9" t="s">
        <v>28</v>
      </c>
      <c r="D1920" s="12" t="s">
        <v>106</v>
      </c>
      <c r="E1920" s="13">
        <v>18799.87</v>
      </c>
      <c r="F1920" s="13">
        <v>0</v>
      </c>
      <c r="G1920" s="13">
        <v>2232.38</v>
      </c>
      <c r="H1920" s="13">
        <v>1629.7</v>
      </c>
      <c r="I1920" s="13">
        <v>0</v>
      </c>
      <c r="J1920" s="13">
        <v>22661.95</v>
      </c>
      <c r="K1920" s="13">
        <v>2067.9899999999998</v>
      </c>
      <c r="L1920" s="13">
        <v>4293.67</v>
      </c>
      <c r="M1920" s="13">
        <v>0</v>
      </c>
      <c r="N1920" s="13">
        <v>0</v>
      </c>
      <c r="O1920" s="13">
        <v>6361.66</v>
      </c>
      <c r="P1920" s="13">
        <v>16300.29</v>
      </c>
      <c r="Q1920" s="13">
        <v>0</v>
      </c>
      <c r="R1920" s="13">
        <v>0</v>
      </c>
    </row>
    <row r="1921" spans="1:18" x14ac:dyDescent="0.25">
      <c r="A1921" s="9">
        <v>30270</v>
      </c>
      <c r="B1921" s="12" t="s">
        <v>2044</v>
      </c>
      <c r="C1921" s="9" t="s">
        <v>22</v>
      </c>
      <c r="D1921" s="12" t="s">
        <v>146</v>
      </c>
      <c r="E1921" s="13">
        <v>11683.35</v>
      </c>
      <c r="F1921" s="13">
        <v>1349.35</v>
      </c>
      <c r="G1921" s="13">
        <v>1939.89</v>
      </c>
      <c r="H1921" s="13">
        <v>1130.08</v>
      </c>
      <c r="I1921" s="13">
        <v>0</v>
      </c>
      <c r="J1921" s="13">
        <v>16102.67</v>
      </c>
      <c r="K1921" s="13">
        <v>1433.6</v>
      </c>
      <c r="L1921" s="13">
        <v>2853.86</v>
      </c>
      <c r="M1921" s="13">
        <v>904.58</v>
      </c>
      <c r="N1921" s="13">
        <v>0</v>
      </c>
      <c r="O1921" s="13">
        <v>5192.04</v>
      </c>
      <c r="P1921" s="13">
        <v>10910.63</v>
      </c>
      <c r="Q1921" s="13">
        <v>0</v>
      </c>
      <c r="R1921" s="13">
        <v>0</v>
      </c>
    </row>
    <row r="1922" spans="1:18" x14ac:dyDescent="0.25">
      <c r="A1922" s="9">
        <v>44471</v>
      </c>
      <c r="B1922" s="12" t="s">
        <v>2045</v>
      </c>
      <c r="C1922" s="9" t="s">
        <v>22</v>
      </c>
      <c r="D1922" s="12" t="s">
        <v>214</v>
      </c>
      <c r="E1922" s="13">
        <v>11169.36</v>
      </c>
      <c r="F1922" s="13">
        <v>0</v>
      </c>
      <c r="G1922" s="13">
        <v>1379.07</v>
      </c>
      <c r="H1922" s="13">
        <v>910.08</v>
      </c>
      <c r="I1922" s="13">
        <v>4182.8100000000004</v>
      </c>
      <c r="J1922" s="13">
        <v>17641.32</v>
      </c>
      <c r="K1922" s="13">
        <v>642.34</v>
      </c>
      <c r="L1922" s="13">
        <v>3459.82</v>
      </c>
      <c r="M1922" s="13">
        <v>694.06</v>
      </c>
      <c r="N1922" s="13">
        <v>0</v>
      </c>
      <c r="O1922" s="13">
        <v>4796.22</v>
      </c>
      <c r="P1922" s="13">
        <v>12845.1</v>
      </c>
      <c r="Q1922" s="13">
        <v>0</v>
      </c>
      <c r="R1922" s="13">
        <v>0</v>
      </c>
    </row>
    <row r="1923" spans="1:18" ht="22.5" x14ac:dyDescent="0.25">
      <c r="A1923" s="9">
        <v>45700</v>
      </c>
      <c r="B1923" s="12" t="s">
        <v>2046</v>
      </c>
      <c r="C1923" s="9" t="s">
        <v>22</v>
      </c>
      <c r="D1923" s="12" t="s">
        <v>84</v>
      </c>
      <c r="E1923" s="13">
        <v>11145.49</v>
      </c>
      <c r="F1923" s="13">
        <v>0</v>
      </c>
      <c r="G1923" s="13">
        <v>1939.89</v>
      </c>
      <c r="H1923" s="13">
        <v>910.08</v>
      </c>
      <c r="I1923" s="13">
        <v>0</v>
      </c>
      <c r="J1923" s="13">
        <v>13995.46</v>
      </c>
      <c r="K1923" s="13">
        <v>1226</v>
      </c>
      <c r="L1923" s="13">
        <v>2391.9699999999998</v>
      </c>
      <c r="M1923" s="13">
        <v>0</v>
      </c>
      <c r="N1923" s="13">
        <v>0</v>
      </c>
      <c r="O1923" s="13">
        <v>3617.97</v>
      </c>
      <c r="P1923" s="13">
        <v>10377.49</v>
      </c>
      <c r="Q1923" s="13">
        <v>0</v>
      </c>
      <c r="R1923" s="13">
        <v>0</v>
      </c>
    </row>
    <row r="1924" spans="1:18" x14ac:dyDescent="0.25">
      <c r="A1924" s="9">
        <v>40024</v>
      </c>
      <c r="B1924" s="12" t="s">
        <v>2047</v>
      </c>
      <c r="C1924" s="9" t="s">
        <v>22</v>
      </c>
      <c r="D1924" s="12" t="s">
        <v>136</v>
      </c>
      <c r="E1924" s="13">
        <v>11550.56</v>
      </c>
      <c r="F1924" s="13">
        <v>0</v>
      </c>
      <c r="G1924" s="13">
        <v>1939.89</v>
      </c>
      <c r="H1924" s="13">
        <v>910.08</v>
      </c>
      <c r="I1924" s="13">
        <v>0</v>
      </c>
      <c r="J1924" s="13">
        <v>14400.53</v>
      </c>
      <c r="K1924" s="13">
        <v>1270.56</v>
      </c>
      <c r="L1924" s="13">
        <v>2386.84</v>
      </c>
      <c r="M1924" s="13">
        <v>933.94</v>
      </c>
      <c r="N1924" s="13">
        <v>0</v>
      </c>
      <c r="O1924" s="13">
        <v>4591.34</v>
      </c>
      <c r="P1924" s="13">
        <v>9809.19</v>
      </c>
      <c r="Q1924" s="13">
        <v>0</v>
      </c>
      <c r="R1924" s="13">
        <v>0</v>
      </c>
    </row>
    <row r="1925" spans="1:18" x14ac:dyDescent="0.25">
      <c r="A1925" s="9">
        <v>53739</v>
      </c>
      <c r="B1925" s="12" t="s">
        <v>2048</v>
      </c>
      <c r="C1925" s="9" t="s">
        <v>28</v>
      </c>
      <c r="D1925" s="12" t="s">
        <v>32</v>
      </c>
      <c r="E1925" s="13">
        <v>15404.15</v>
      </c>
      <c r="F1925" s="13">
        <v>0</v>
      </c>
      <c r="G1925" s="13">
        <v>2232.38</v>
      </c>
      <c r="H1925" s="13">
        <v>1629.7</v>
      </c>
      <c r="I1925" s="13">
        <v>360.06</v>
      </c>
      <c r="J1925" s="13">
        <v>19626.29</v>
      </c>
      <c r="K1925" s="13">
        <v>642.34</v>
      </c>
      <c r="L1925" s="13">
        <v>3476.66</v>
      </c>
      <c r="M1925" s="13">
        <v>1843.97</v>
      </c>
      <c r="N1925" s="13">
        <v>0</v>
      </c>
      <c r="O1925" s="13">
        <v>5962.97</v>
      </c>
      <c r="P1925" s="13">
        <v>13663.32</v>
      </c>
      <c r="Q1925" s="13">
        <v>0</v>
      </c>
      <c r="R1925" s="13">
        <v>0</v>
      </c>
    </row>
    <row r="1926" spans="1:18" ht="22.5" x14ac:dyDescent="0.25">
      <c r="A1926" s="9">
        <v>41120</v>
      </c>
      <c r="B1926" s="12" t="s">
        <v>2049</v>
      </c>
      <c r="C1926" s="9" t="s">
        <v>28</v>
      </c>
      <c r="D1926" s="12" t="s">
        <v>210</v>
      </c>
      <c r="E1926" s="13">
        <v>18232.47</v>
      </c>
      <c r="F1926" s="13">
        <v>0</v>
      </c>
      <c r="G1926" s="13">
        <v>3072.36</v>
      </c>
      <c r="H1926" s="13">
        <v>910.08</v>
      </c>
      <c r="I1926" s="13">
        <v>0</v>
      </c>
      <c r="J1926" s="13">
        <v>22214.91</v>
      </c>
      <c r="K1926" s="13">
        <v>2005.57</v>
      </c>
      <c r="L1926" s="13">
        <v>4333.66</v>
      </c>
      <c r="M1926" s="13">
        <v>1026.6400000000001</v>
      </c>
      <c r="N1926" s="13">
        <v>0</v>
      </c>
      <c r="O1926" s="13">
        <v>7365.87</v>
      </c>
      <c r="P1926" s="13">
        <v>14849.04</v>
      </c>
      <c r="Q1926" s="13">
        <v>0</v>
      </c>
      <c r="R1926" s="13">
        <v>0</v>
      </c>
    </row>
    <row r="1927" spans="1:18" x14ac:dyDescent="0.25">
      <c r="A1927" s="9">
        <v>21495</v>
      </c>
      <c r="B1927" s="12" t="s">
        <v>2050</v>
      </c>
      <c r="C1927" s="9" t="s">
        <v>28</v>
      </c>
      <c r="D1927" s="12" t="s">
        <v>36</v>
      </c>
      <c r="E1927" s="13">
        <v>19480.75</v>
      </c>
      <c r="F1927" s="13">
        <v>6060.24</v>
      </c>
      <c r="G1927" s="13">
        <v>0</v>
      </c>
      <c r="H1927" s="13">
        <v>910.08</v>
      </c>
      <c r="I1927" s="13">
        <v>8513.66</v>
      </c>
      <c r="J1927" s="13">
        <v>34964.730000000003</v>
      </c>
      <c r="K1927" s="13">
        <v>2809.51</v>
      </c>
      <c r="L1927" s="13">
        <v>7670.92</v>
      </c>
      <c r="M1927" s="13">
        <v>2920.87</v>
      </c>
      <c r="N1927" s="13">
        <v>0</v>
      </c>
      <c r="O1927" s="13">
        <v>13401.3</v>
      </c>
      <c r="P1927" s="13">
        <v>21563.43</v>
      </c>
      <c r="Q1927" s="13">
        <v>0</v>
      </c>
      <c r="R1927" s="13">
        <v>0</v>
      </c>
    </row>
    <row r="1928" spans="1:18" x14ac:dyDescent="0.25">
      <c r="A1928" s="9">
        <v>61543</v>
      </c>
      <c r="B1928" s="12" t="s">
        <v>2051</v>
      </c>
      <c r="C1928" s="9" t="s">
        <v>24</v>
      </c>
      <c r="D1928" s="12" t="s">
        <v>271</v>
      </c>
      <c r="E1928" s="13">
        <v>0</v>
      </c>
      <c r="F1928" s="13">
        <v>0</v>
      </c>
      <c r="G1928" s="13">
        <v>1185.05</v>
      </c>
      <c r="H1928" s="13">
        <v>1629.7</v>
      </c>
      <c r="I1928" s="13">
        <v>0</v>
      </c>
      <c r="J1928" s="13">
        <v>2814.75</v>
      </c>
      <c r="K1928" s="13">
        <v>0</v>
      </c>
      <c r="L1928" s="13">
        <v>0</v>
      </c>
      <c r="M1928" s="13">
        <v>530.20000000000005</v>
      </c>
      <c r="N1928" s="13">
        <v>0</v>
      </c>
      <c r="O1928" s="13">
        <v>530.20000000000005</v>
      </c>
      <c r="P1928" s="13">
        <v>2284.5500000000002</v>
      </c>
      <c r="Q1928" s="13">
        <v>2251.27</v>
      </c>
      <c r="R1928" s="13">
        <v>0</v>
      </c>
    </row>
    <row r="1929" spans="1:18" x14ac:dyDescent="0.25">
      <c r="A1929" s="9">
        <v>36827</v>
      </c>
      <c r="B1929" s="12" t="s">
        <v>2052</v>
      </c>
      <c r="C1929" s="9" t="s">
        <v>28</v>
      </c>
      <c r="D1929" s="12" t="s">
        <v>76</v>
      </c>
      <c r="E1929" s="13">
        <v>19285.939999999999</v>
      </c>
      <c r="F1929" s="13">
        <v>0</v>
      </c>
      <c r="G1929" s="13">
        <v>1379.07</v>
      </c>
      <c r="H1929" s="13">
        <v>910.08</v>
      </c>
      <c r="I1929" s="13">
        <v>0</v>
      </c>
      <c r="J1929" s="13">
        <v>21575.09</v>
      </c>
      <c r="K1929" s="13">
        <v>2121.4499999999998</v>
      </c>
      <c r="L1929" s="13">
        <v>4177.9799999999996</v>
      </c>
      <c r="M1929" s="13">
        <v>0</v>
      </c>
      <c r="N1929" s="13">
        <v>0</v>
      </c>
      <c r="O1929" s="13">
        <v>6299.43</v>
      </c>
      <c r="P1929" s="13">
        <v>15275.66</v>
      </c>
      <c r="Q1929" s="13">
        <v>0</v>
      </c>
      <c r="R1929" s="13">
        <v>0</v>
      </c>
    </row>
    <row r="1930" spans="1:18" x14ac:dyDescent="0.25">
      <c r="A1930" s="9">
        <v>16904</v>
      </c>
      <c r="B1930" s="12" t="s">
        <v>2053</v>
      </c>
      <c r="C1930" s="9" t="s">
        <v>22</v>
      </c>
      <c r="D1930" s="12" t="s">
        <v>199</v>
      </c>
      <c r="E1930" s="13">
        <v>11398.39</v>
      </c>
      <c r="F1930" s="13">
        <v>2299.42</v>
      </c>
      <c r="G1930" s="13">
        <v>1939.89</v>
      </c>
      <c r="H1930" s="13">
        <v>910.08</v>
      </c>
      <c r="I1930" s="13">
        <v>9.44</v>
      </c>
      <c r="J1930" s="13">
        <v>16557.22</v>
      </c>
      <c r="K1930" s="13">
        <v>1506.76</v>
      </c>
      <c r="L1930" s="13">
        <v>2468.75</v>
      </c>
      <c r="M1930" s="13">
        <v>703.07</v>
      </c>
      <c r="N1930" s="13">
        <v>0</v>
      </c>
      <c r="O1930" s="13">
        <v>4678.58</v>
      </c>
      <c r="P1930" s="13">
        <v>11878.64</v>
      </c>
      <c r="Q1930" s="13">
        <v>0</v>
      </c>
      <c r="R1930" s="13">
        <v>0</v>
      </c>
    </row>
    <row r="1931" spans="1:18" x14ac:dyDescent="0.25">
      <c r="A1931" s="9">
        <v>7600</v>
      </c>
      <c r="B1931" s="12" t="s">
        <v>2054</v>
      </c>
      <c r="C1931" s="9" t="s">
        <v>22</v>
      </c>
      <c r="D1931" s="12" t="s">
        <v>199</v>
      </c>
      <c r="E1931" s="13">
        <v>11754.59</v>
      </c>
      <c r="F1931" s="13">
        <v>6042.19</v>
      </c>
      <c r="G1931" s="13">
        <v>8411.01</v>
      </c>
      <c r="H1931" s="13">
        <v>910.08</v>
      </c>
      <c r="I1931" s="13">
        <v>0</v>
      </c>
      <c r="J1931" s="13">
        <v>27117.87</v>
      </c>
      <c r="K1931" s="13">
        <v>1957.65</v>
      </c>
      <c r="L1931" s="13">
        <v>5418.88</v>
      </c>
      <c r="M1931" s="13">
        <v>457.82</v>
      </c>
      <c r="N1931" s="13">
        <v>0</v>
      </c>
      <c r="O1931" s="13">
        <v>7834.35</v>
      </c>
      <c r="P1931" s="13">
        <v>19283.52</v>
      </c>
      <c r="Q1931" s="13">
        <v>0</v>
      </c>
      <c r="R1931" s="13">
        <v>0</v>
      </c>
    </row>
    <row r="1932" spans="1:18" ht="22.5" x14ac:dyDescent="0.25">
      <c r="A1932" s="9">
        <v>57765</v>
      </c>
      <c r="B1932" s="12" t="s">
        <v>2055</v>
      </c>
      <c r="C1932" s="9" t="s">
        <v>22</v>
      </c>
      <c r="D1932" s="12" t="s">
        <v>329</v>
      </c>
      <c r="E1932" s="13">
        <v>9023.9</v>
      </c>
      <c r="F1932" s="13">
        <v>0</v>
      </c>
      <c r="G1932" s="13">
        <v>2232.38</v>
      </c>
      <c r="H1932" s="13">
        <v>910.08</v>
      </c>
      <c r="I1932" s="13">
        <v>0</v>
      </c>
      <c r="J1932" s="13">
        <v>12166.36</v>
      </c>
      <c r="K1932" s="13">
        <v>992.63</v>
      </c>
      <c r="L1932" s="13">
        <v>1953.14</v>
      </c>
      <c r="M1932" s="13">
        <v>167.2</v>
      </c>
      <c r="N1932" s="13">
        <v>0</v>
      </c>
      <c r="O1932" s="13">
        <v>3112.97</v>
      </c>
      <c r="P1932" s="13">
        <v>9053.39</v>
      </c>
      <c r="Q1932" s="13">
        <v>0</v>
      </c>
      <c r="R1932" s="13">
        <v>0</v>
      </c>
    </row>
    <row r="1933" spans="1:18" x14ac:dyDescent="0.25">
      <c r="A1933" s="9">
        <v>52956</v>
      </c>
      <c r="B1933" s="12" t="s">
        <v>2056</v>
      </c>
      <c r="C1933" s="9" t="s">
        <v>28</v>
      </c>
      <c r="D1933" s="12" t="s">
        <v>55</v>
      </c>
      <c r="E1933" s="13">
        <v>15439.14</v>
      </c>
      <c r="F1933" s="13">
        <v>0</v>
      </c>
      <c r="G1933" s="13">
        <v>2232.38</v>
      </c>
      <c r="H1933" s="13">
        <v>910.08</v>
      </c>
      <c r="I1933" s="13">
        <v>0</v>
      </c>
      <c r="J1933" s="13">
        <v>18581.599999999999</v>
      </c>
      <c r="K1933" s="13">
        <v>1698.31</v>
      </c>
      <c r="L1933" s="13">
        <v>3523.27</v>
      </c>
      <c r="M1933" s="13">
        <v>610.30999999999995</v>
      </c>
      <c r="N1933" s="13">
        <v>0</v>
      </c>
      <c r="O1933" s="13">
        <v>5831.89</v>
      </c>
      <c r="P1933" s="13">
        <v>12749.71</v>
      </c>
      <c r="Q1933" s="13">
        <v>0</v>
      </c>
      <c r="R1933" s="13">
        <v>0</v>
      </c>
    </row>
    <row r="1934" spans="1:18" x14ac:dyDescent="0.25">
      <c r="A1934" s="9">
        <v>60850</v>
      </c>
      <c r="B1934" s="12" t="s">
        <v>2057</v>
      </c>
      <c r="C1934" s="9" t="s">
        <v>22</v>
      </c>
      <c r="D1934" s="12" t="s">
        <v>112</v>
      </c>
      <c r="E1934" s="13">
        <v>8221.49</v>
      </c>
      <c r="F1934" s="13">
        <v>0</v>
      </c>
      <c r="G1934" s="13">
        <v>1939.89</v>
      </c>
      <c r="H1934" s="13">
        <v>910.08</v>
      </c>
      <c r="I1934" s="13">
        <v>914.52</v>
      </c>
      <c r="J1934" s="13">
        <v>11985.98</v>
      </c>
      <c r="K1934" s="13">
        <v>642.34</v>
      </c>
      <c r="L1934" s="13">
        <v>1999.87</v>
      </c>
      <c r="M1934" s="13">
        <v>163.19999999999999</v>
      </c>
      <c r="N1934" s="13">
        <v>0</v>
      </c>
      <c r="O1934" s="13">
        <v>2805.41</v>
      </c>
      <c r="P1934" s="13">
        <v>9180.57</v>
      </c>
      <c r="Q1934" s="13">
        <v>0</v>
      </c>
      <c r="R1934" s="13">
        <v>0</v>
      </c>
    </row>
    <row r="1935" spans="1:18" ht="22.5" x14ac:dyDescent="0.25">
      <c r="A1935" s="9">
        <v>17456</v>
      </c>
      <c r="B1935" s="12" t="s">
        <v>2058</v>
      </c>
      <c r="C1935" s="9" t="s">
        <v>22</v>
      </c>
      <c r="D1935" s="12" t="s">
        <v>592</v>
      </c>
      <c r="E1935" s="13">
        <v>11635.86</v>
      </c>
      <c r="F1935" s="13">
        <v>8724.76</v>
      </c>
      <c r="G1935" s="13">
        <v>2232.38</v>
      </c>
      <c r="H1935" s="13">
        <v>910.08</v>
      </c>
      <c r="I1935" s="13">
        <v>0</v>
      </c>
      <c r="J1935" s="13">
        <v>23503.08</v>
      </c>
      <c r="K1935" s="13">
        <v>2017.72</v>
      </c>
      <c r="L1935" s="13">
        <v>4684.57</v>
      </c>
      <c r="M1935" s="13">
        <v>1412.4</v>
      </c>
      <c r="N1935" s="13">
        <v>0</v>
      </c>
      <c r="O1935" s="13">
        <v>8114.69</v>
      </c>
      <c r="P1935" s="13">
        <v>15388.39</v>
      </c>
      <c r="Q1935" s="13">
        <v>0</v>
      </c>
      <c r="R1935" s="13">
        <v>0</v>
      </c>
    </row>
    <row r="1936" spans="1:18" x14ac:dyDescent="0.25">
      <c r="A1936" s="9">
        <v>34368</v>
      </c>
      <c r="B1936" s="12" t="s">
        <v>2059</v>
      </c>
      <c r="C1936" s="9" t="s">
        <v>28</v>
      </c>
      <c r="D1936" s="12" t="s">
        <v>36</v>
      </c>
      <c r="E1936" s="13">
        <v>19285.939999999999</v>
      </c>
      <c r="F1936" s="13">
        <v>1160.3499999999999</v>
      </c>
      <c r="G1936" s="13">
        <v>0</v>
      </c>
      <c r="H1936" s="13">
        <v>0</v>
      </c>
      <c r="I1936" s="13">
        <v>6815.43</v>
      </c>
      <c r="J1936" s="13">
        <v>27261.72</v>
      </c>
      <c r="K1936" s="13">
        <v>642.34</v>
      </c>
      <c r="L1936" s="13">
        <v>6057.4</v>
      </c>
      <c r="M1936" s="13">
        <v>1241.58</v>
      </c>
      <c r="N1936" s="13">
        <v>0</v>
      </c>
      <c r="O1936" s="13">
        <v>7941.32</v>
      </c>
      <c r="P1936" s="13">
        <v>19320.400000000001</v>
      </c>
      <c r="Q1936" s="13">
        <v>0</v>
      </c>
      <c r="R1936" s="13">
        <v>0</v>
      </c>
    </row>
    <row r="1937" spans="1:18" x14ac:dyDescent="0.25">
      <c r="A1937" s="9">
        <v>39892</v>
      </c>
      <c r="B1937" s="12" t="s">
        <v>2060</v>
      </c>
      <c r="C1937" s="9" t="s">
        <v>28</v>
      </c>
      <c r="D1937" s="12" t="s">
        <v>153</v>
      </c>
      <c r="E1937" s="13">
        <v>18951.18</v>
      </c>
      <c r="F1937" s="13">
        <v>0</v>
      </c>
      <c r="G1937" s="13">
        <v>3072.36</v>
      </c>
      <c r="H1937" s="13">
        <v>1629.7</v>
      </c>
      <c r="I1937" s="13">
        <v>7341.18</v>
      </c>
      <c r="J1937" s="13">
        <v>30994.42</v>
      </c>
      <c r="K1937" s="13">
        <v>2084.63</v>
      </c>
      <c r="L1937" s="13">
        <v>6580.53</v>
      </c>
      <c r="M1937" s="13">
        <v>0</v>
      </c>
      <c r="N1937" s="13">
        <v>0</v>
      </c>
      <c r="O1937" s="13">
        <v>8665.16</v>
      </c>
      <c r="P1937" s="13">
        <v>22329.26</v>
      </c>
      <c r="Q1937" s="13">
        <v>0</v>
      </c>
      <c r="R1937" s="13">
        <v>0</v>
      </c>
    </row>
    <row r="1938" spans="1:18" x14ac:dyDescent="0.25">
      <c r="A1938" s="9">
        <v>42216</v>
      </c>
      <c r="B1938" s="12" t="s">
        <v>2061</v>
      </c>
      <c r="C1938" s="9" t="s">
        <v>22</v>
      </c>
      <c r="D1938" s="12" t="s">
        <v>140</v>
      </c>
      <c r="E1938" s="13">
        <v>11849.58</v>
      </c>
      <c r="F1938" s="13">
        <v>8218.61</v>
      </c>
      <c r="G1938" s="13">
        <v>3072.36</v>
      </c>
      <c r="H1938" s="13">
        <v>910.08</v>
      </c>
      <c r="I1938" s="13">
        <v>6942.16</v>
      </c>
      <c r="J1938" s="13">
        <v>30992.79</v>
      </c>
      <c r="K1938" s="13">
        <v>2207.5</v>
      </c>
      <c r="L1938" s="13">
        <v>6796.32</v>
      </c>
      <c r="M1938" s="13">
        <v>1719.4</v>
      </c>
      <c r="N1938" s="13">
        <v>0</v>
      </c>
      <c r="O1938" s="13">
        <v>10723.22</v>
      </c>
      <c r="P1938" s="13">
        <v>20269.57</v>
      </c>
      <c r="Q1938" s="13">
        <v>0</v>
      </c>
      <c r="R1938" s="13">
        <v>0</v>
      </c>
    </row>
    <row r="1939" spans="1:18" x14ac:dyDescent="0.25">
      <c r="A1939" s="9">
        <v>10535</v>
      </c>
      <c r="B1939" s="12" t="s">
        <v>2062</v>
      </c>
      <c r="C1939" s="9" t="s">
        <v>24</v>
      </c>
      <c r="D1939" s="12" t="s">
        <v>162</v>
      </c>
      <c r="E1939" s="13">
        <v>0</v>
      </c>
      <c r="F1939" s="13">
        <v>0</v>
      </c>
      <c r="G1939" s="13">
        <v>1379.07</v>
      </c>
      <c r="H1939" s="13">
        <v>910.08</v>
      </c>
      <c r="I1939" s="13">
        <v>0</v>
      </c>
      <c r="J1939" s="13">
        <v>2289.15</v>
      </c>
      <c r="K1939" s="13">
        <v>0</v>
      </c>
      <c r="L1939" s="13">
        <v>0</v>
      </c>
      <c r="M1939" s="13">
        <v>299.29000000000002</v>
      </c>
      <c r="N1939" s="13">
        <v>0</v>
      </c>
      <c r="O1939" s="13">
        <v>299.29000000000002</v>
      </c>
      <c r="P1939" s="13">
        <v>1989.86</v>
      </c>
      <c r="Q1939" s="13">
        <v>0</v>
      </c>
      <c r="R1939" s="13">
        <v>0</v>
      </c>
    </row>
    <row r="1940" spans="1:18" x14ac:dyDescent="0.25">
      <c r="A1940" s="9">
        <v>50835</v>
      </c>
      <c r="B1940" s="12" t="s">
        <v>2063</v>
      </c>
      <c r="C1940" s="9" t="s">
        <v>28</v>
      </c>
      <c r="D1940" s="12" t="s">
        <v>715</v>
      </c>
      <c r="E1940" s="13">
        <v>14835.59</v>
      </c>
      <c r="F1940" s="13">
        <v>0</v>
      </c>
      <c r="G1940" s="13">
        <v>0</v>
      </c>
      <c r="H1940" s="13">
        <v>455.04</v>
      </c>
      <c r="I1940" s="13">
        <v>599.41999999999996</v>
      </c>
      <c r="J1940" s="13">
        <v>15890.05</v>
      </c>
      <c r="K1940" s="13">
        <v>1631.91</v>
      </c>
      <c r="L1940" s="13">
        <v>2855.45</v>
      </c>
      <c r="M1940" s="13">
        <v>1090.33</v>
      </c>
      <c r="N1940" s="13">
        <v>0</v>
      </c>
      <c r="O1940" s="13">
        <v>5577.69</v>
      </c>
      <c r="P1940" s="13">
        <v>10312.36</v>
      </c>
      <c r="Q1940" s="13">
        <v>0</v>
      </c>
      <c r="R1940" s="13">
        <v>0</v>
      </c>
    </row>
    <row r="1941" spans="1:18" x14ac:dyDescent="0.25">
      <c r="A1941" s="9">
        <v>13439</v>
      </c>
      <c r="B1941" s="12" t="s">
        <v>2064</v>
      </c>
      <c r="C1941" s="9" t="s">
        <v>22</v>
      </c>
      <c r="D1941" s="12" t="s">
        <v>216</v>
      </c>
      <c r="E1941" s="13">
        <v>11802.08</v>
      </c>
      <c r="F1941" s="13">
        <v>3734.36</v>
      </c>
      <c r="G1941" s="13">
        <v>8411.01</v>
      </c>
      <c r="H1941" s="13">
        <v>910.08</v>
      </c>
      <c r="I1941" s="13">
        <v>0</v>
      </c>
      <c r="J1941" s="13">
        <v>24857.53</v>
      </c>
      <c r="K1941" s="13">
        <v>1709.01</v>
      </c>
      <c r="L1941" s="13">
        <v>3928.53</v>
      </c>
      <c r="M1941" s="13">
        <v>1450.34</v>
      </c>
      <c r="N1941" s="13">
        <v>0</v>
      </c>
      <c r="O1941" s="13">
        <v>7087.88</v>
      </c>
      <c r="P1941" s="13">
        <v>17769.650000000001</v>
      </c>
      <c r="Q1941" s="13">
        <v>0</v>
      </c>
      <c r="R1941" s="13">
        <v>0</v>
      </c>
    </row>
    <row r="1942" spans="1:18" x14ac:dyDescent="0.25">
      <c r="A1942" s="9">
        <v>50890</v>
      </c>
      <c r="B1942" s="12" t="s">
        <v>2065</v>
      </c>
      <c r="C1942" s="9" t="s">
        <v>22</v>
      </c>
      <c r="D1942" s="12" t="s">
        <v>418</v>
      </c>
      <c r="E1942" s="13">
        <v>9709.08</v>
      </c>
      <c r="F1942" s="13">
        <v>0</v>
      </c>
      <c r="G1942" s="13">
        <v>2232.38</v>
      </c>
      <c r="H1942" s="13">
        <v>910.08</v>
      </c>
      <c r="I1942" s="13">
        <v>0</v>
      </c>
      <c r="J1942" s="13">
        <v>12851.54</v>
      </c>
      <c r="K1942" s="13">
        <v>1068</v>
      </c>
      <c r="L1942" s="13">
        <v>2016.57</v>
      </c>
      <c r="M1942" s="13">
        <v>0</v>
      </c>
      <c r="N1942" s="13">
        <v>0</v>
      </c>
      <c r="O1942" s="13">
        <v>3084.57</v>
      </c>
      <c r="P1942" s="13">
        <v>9766.9699999999993</v>
      </c>
      <c r="Q1942" s="13">
        <v>0</v>
      </c>
      <c r="R1942" s="13">
        <v>1050</v>
      </c>
    </row>
    <row r="1943" spans="1:18" ht="22.5" x14ac:dyDescent="0.25">
      <c r="A1943" s="9">
        <v>42252</v>
      </c>
      <c r="B1943" s="12" t="s">
        <v>2066</v>
      </c>
      <c r="C1943" s="9" t="s">
        <v>22</v>
      </c>
      <c r="D1943" s="12" t="s">
        <v>116</v>
      </c>
      <c r="E1943" s="13">
        <v>11802.08</v>
      </c>
      <c r="F1943" s="13">
        <v>0</v>
      </c>
      <c r="G1943" s="13">
        <v>1379.07</v>
      </c>
      <c r="H1943" s="13">
        <v>910.08</v>
      </c>
      <c r="I1943" s="13">
        <v>0</v>
      </c>
      <c r="J1943" s="13">
        <v>14091.23</v>
      </c>
      <c r="K1943" s="13">
        <v>1298.23</v>
      </c>
      <c r="L1943" s="13">
        <v>2398.44</v>
      </c>
      <c r="M1943" s="13">
        <v>8486.5499999999993</v>
      </c>
      <c r="N1943" s="13">
        <v>0</v>
      </c>
      <c r="O1943" s="13">
        <v>12183.22</v>
      </c>
      <c r="P1943" s="13">
        <v>1908.01</v>
      </c>
      <c r="Q1943" s="13">
        <v>0</v>
      </c>
      <c r="R1943" s="13">
        <v>0</v>
      </c>
    </row>
    <row r="1944" spans="1:18" x14ac:dyDescent="0.25">
      <c r="A1944" s="9">
        <v>28914</v>
      </c>
      <c r="B1944" s="12" t="s">
        <v>2067</v>
      </c>
      <c r="C1944" s="9" t="s">
        <v>22</v>
      </c>
      <c r="D1944" s="12" t="s">
        <v>314</v>
      </c>
      <c r="E1944" s="13">
        <v>11398.39</v>
      </c>
      <c r="F1944" s="13">
        <v>1710.43</v>
      </c>
      <c r="G1944" s="13">
        <v>1939.89</v>
      </c>
      <c r="H1944" s="13">
        <v>910.08</v>
      </c>
      <c r="I1944" s="13">
        <v>75.48</v>
      </c>
      <c r="J1944" s="13">
        <v>16034.27</v>
      </c>
      <c r="K1944" s="13">
        <v>1441.97</v>
      </c>
      <c r="L1944" s="13">
        <v>2893.25</v>
      </c>
      <c r="M1944" s="13">
        <v>425.2</v>
      </c>
      <c r="N1944" s="13">
        <v>0</v>
      </c>
      <c r="O1944" s="13">
        <v>4760.42</v>
      </c>
      <c r="P1944" s="13">
        <v>11273.85</v>
      </c>
      <c r="Q1944" s="13">
        <v>0</v>
      </c>
      <c r="R1944" s="13">
        <v>0</v>
      </c>
    </row>
    <row r="1945" spans="1:18" x14ac:dyDescent="0.25">
      <c r="A1945" s="9">
        <v>49235</v>
      </c>
      <c r="B1945" s="12" t="s">
        <v>2068</v>
      </c>
      <c r="C1945" s="9" t="s">
        <v>155</v>
      </c>
      <c r="D1945" s="12" t="s">
        <v>25</v>
      </c>
      <c r="E1945" s="13">
        <v>0</v>
      </c>
      <c r="F1945" s="13">
        <v>0</v>
      </c>
      <c r="G1945" s="13">
        <v>12940.02</v>
      </c>
      <c r="H1945" s="13">
        <v>910.08</v>
      </c>
      <c r="I1945" s="13">
        <v>6254.34</v>
      </c>
      <c r="J1945" s="13">
        <v>20104.439999999999</v>
      </c>
      <c r="K1945" s="13">
        <v>642.33000000000004</v>
      </c>
      <c r="L1945" s="13">
        <v>4128.17</v>
      </c>
      <c r="M1945" s="13">
        <v>0</v>
      </c>
      <c r="N1945" s="13">
        <v>0</v>
      </c>
      <c r="O1945" s="13">
        <v>4770.5</v>
      </c>
      <c r="P1945" s="13">
        <v>15333.94</v>
      </c>
      <c r="Q1945" s="13">
        <v>0</v>
      </c>
      <c r="R1945" s="13">
        <v>0</v>
      </c>
    </row>
    <row r="1946" spans="1:18" x14ac:dyDescent="0.25">
      <c r="A1946" s="9">
        <v>22939</v>
      </c>
      <c r="B1946" s="12" t="s">
        <v>2069</v>
      </c>
      <c r="C1946" s="9" t="s">
        <v>22</v>
      </c>
      <c r="D1946" s="12" t="s">
        <v>169</v>
      </c>
      <c r="E1946" s="13">
        <v>11635.86</v>
      </c>
      <c r="F1946" s="13">
        <v>2406.61</v>
      </c>
      <c r="G1946" s="13">
        <v>1939.89</v>
      </c>
      <c r="H1946" s="13">
        <v>910.08</v>
      </c>
      <c r="I1946" s="13">
        <v>3983.6</v>
      </c>
      <c r="J1946" s="13">
        <v>20876.04</v>
      </c>
      <c r="K1946" s="13">
        <v>642.34</v>
      </c>
      <c r="L1946" s="13">
        <v>4288.22</v>
      </c>
      <c r="M1946" s="13">
        <v>1486.8</v>
      </c>
      <c r="N1946" s="13">
        <v>0</v>
      </c>
      <c r="O1946" s="13">
        <v>6417.36</v>
      </c>
      <c r="P1946" s="13">
        <v>14458.68</v>
      </c>
      <c r="Q1946" s="13">
        <v>0</v>
      </c>
      <c r="R1946" s="13">
        <v>0</v>
      </c>
    </row>
    <row r="1947" spans="1:18" x14ac:dyDescent="0.25">
      <c r="A1947" s="9">
        <v>47348</v>
      </c>
      <c r="B1947" s="12" t="s">
        <v>2070</v>
      </c>
      <c r="C1947" s="9" t="s">
        <v>22</v>
      </c>
      <c r="D1947" s="12" t="s">
        <v>86</v>
      </c>
      <c r="E1947" s="13">
        <v>10757.11</v>
      </c>
      <c r="F1947" s="13">
        <v>0</v>
      </c>
      <c r="G1947" s="13">
        <v>1379.07</v>
      </c>
      <c r="H1947" s="13">
        <v>910.08</v>
      </c>
      <c r="I1947" s="13">
        <v>4045.39</v>
      </c>
      <c r="J1947" s="13">
        <v>17091.650000000001</v>
      </c>
      <c r="K1947" s="13">
        <v>1183.28</v>
      </c>
      <c r="L1947" s="13">
        <v>3255.17</v>
      </c>
      <c r="M1947" s="13">
        <v>852.81</v>
      </c>
      <c r="N1947" s="13">
        <v>0</v>
      </c>
      <c r="O1947" s="13">
        <v>5291.26</v>
      </c>
      <c r="P1947" s="13">
        <v>11800.39</v>
      </c>
      <c r="Q1947" s="13">
        <v>0</v>
      </c>
      <c r="R1947" s="13">
        <v>0</v>
      </c>
    </row>
    <row r="1948" spans="1:18" ht="22.5" x14ac:dyDescent="0.25">
      <c r="A1948" s="9">
        <v>31034</v>
      </c>
      <c r="B1948" s="12" t="s">
        <v>2071</v>
      </c>
      <c r="C1948" s="9" t="s">
        <v>24</v>
      </c>
      <c r="D1948" s="12" t="s">
        <v>55</v>
      </c>
      <c r="E1948" s="13">
        <v>0</v>
      </c>
      <c r="F1948" s="13">
        <v>0</v>
      </c>
      <c r="G1948" s="13">
        <v>8411.01</v>
      </c>
      <c r="H1948" s="13">
        <v>0</v>
      </c>
      <c r="I1948" s="13">
        <v>4448.1000000000004</v>
      </c>
      <c r="J1948" s="13">
        <v>12859.11</v>
      </c>
      <c r="K1948" s="13">
        <v>0</v>
      </c>
      <c r="L1948" s="13">
        <v>2562.62</v>
      </c>
      <c r="M1948" s="13">
        <v>1525.66</v>
      </c>
      <c r="N1948" s="13">
        <v>0</v>
      </c>
      <c r="O1948" s="13">
        <v>4088.28</v>
      </c>
      <c r="P1948" s="13">
        <v>8770.83</v>
      </c>
      <c r="Q1948" s="13">
        <v>16300.68</v>
      </c>
      <c r="R1948" s="13">
        <v>0</v>
      </c>
    </row>
    <row r="1949" spans="1:18" x14ac:dyDescent="0.25">
      <c r="A1949" s="9">
        <v>60410</v>
      </c>
      <c r="B1949" s="12" t="s">
        <v>2072</v>
      </c>
      <c r="C1949" s="9" t="s">
        <v>28</v>
      </c>
      <c r="D1949" s="12" t="s">
        <v>214</v>
      </c>
      <c r="E1949" s="13">
        <v>13791.92</v>
      </c>
      <c r="F1949" s="13">
        <v>0</v>
      </c>
      <c r="G1949" s="13">
        <v>3072.36</v>
      </c>
      <c r="H1949" s="13">
        <v>1629.7</v>
      </c>
      <c r="I1949" s="13">
        <v>0</v>
      </c>
      <c r="J1949" s="13">
        <v>18493.98</v>
      </c>
      <c r="K1949" s="13">
        <v>642.34</v>
      </c>
      <c r="L1949" s="13">
        <v>3539.54</v>
      </c>
      <c r="M1949" s="13">
        <v>426.4</v>
      </c>
      <c r="N1949" s="13">
        <v>0</v>
      </c>
      <c r="O1949" s="13">
        <v>4608.28</v>
      </c>
      <c r="P1949" s="13">
        <v>13885.7</v>
      </c>
      <c r="Q1949" s="13">
        <v>0</v>
      </c>
      <c r="R1949" s="13">
        <v>0</v>
      </c>
    </row>
    <row r="1950" spans="1:18" x14ac:dyDescent="0.25">
      <c r="A1950" s="9">
        <v>43901</v>
      </c>
      <c r="B1950" s="12" t="s">
        <v>2073</v>
      </c>
      <c r="C1950" s="9" t="s">
        <v>28</v>
      </c>
      <c r="D1950" s="12" t="s">
        <v>36</v>
      </c>
      <c r="E1950" s="13">
        <v>18178.849999999999</v>
      </c>
      <c r="F1950" s="13">
        <v>0</v>
      </c>
      <c r="G1950" s="13">
        <v>0</v>
      </c>
      <c r="H1950" s="13">
        <v>1629.7</v>
      </c>
      <c r="I1950" s="13">
        <v>0</v>
      </c>
      <c r="J1950" s="13">
        <v>19808.55</v>
      </c>
      <c r="K1950" s="13">
        <v>1999.67</v>
      </c>
      <c r="L1950" s="13">
        <v>3527.78</v>
      </c>
      <c r="M1950" s="13">
        <v>0</v>
      </c>
      <c r="N1950" s="13">
        <v>0</v>
      </c>
      <c r="O1950" s="13">
        <v>5527.45</v>
      </c>
      <c r="P1950" s="13">
        <v>14281.1</v>
      </c>
      <c r="Q1950" s="13">
        <v>0</v>
      </c>
      <c r="R1950" s="13">
        <v>0</v>
      </c>
    </row>
    <row r="1951" spans="1:18" ht="22.5" x14ac:dyDescent="0.25">
      <c r="A1951" s="9">
        <v>40276</v>
      </c>
      <c r="B1951" s="12" t="s">
        <v>2074</v>
      </c>
      <c r="C1951" s="9" t="s">
        <v>22</v>
      </c>
      <c r="D1951" s="12" t="s">
        <v>266</v>
      </c>
      <c r="E1951" s="13">
        <v>11550.56</v>
      </c>
      <c r="F1951" s="13">
        <v>0</v>
      </c>
      <c r="G1951" s="13">
        <v>1939.89</v>
      </c>
      <c r="H1951" s="13">
        <v>910.08</v>
      </c>
      <c r="I1951" s="13">
        <v>0</v>
      </c>
      <c r="J1951" s="13">
        <v>14400.53</v>
      </c>
      <c r="K1951" s="13">
        <v>1270.56</v>
      </c>
      <c r="L1951" s="13">
        <v>2334.6999999999998</v>
      </c>
      <c r="M1951" s="13">
        <v>1729.41</v>
      </c>
      <c r="N1951" s="13">
        <v>0</v>
      </c>
      <c r="O1951" s="13">
        <v>5334.67</v>
      </c>
      <c r="P1951" s="13">
        <v>9065.86</v>
      </c>
      <c r="Q1951" s="13">
        <v>0</v>
      </c>
      <c r="R1951" s="13">
        <v>0</v>
      </c>
    </row>
    <row r="1952" spans="1:18" x14ac:dyDescent="0.25">
      <c r="A1952" s="9">
        <v>58833</v>
      </c>
      <c r="B1952" s="12" t="s">
        <v>2075</v>
      </c>
      <c r="C1952" s="9" t="s">
        <v>22</v>
      </c>
      <c r="D1952" s="12" t="s">
        <v>36</v>
      </c>
      <c r="E1952" s="13">
        <v>8796.51</v>
      </c>
      <c r="F1952" s="13">
        <v>0</v>
      </c>
      <c r="G1952" s="13">
        <v>0</v>
      </c>
      <c r="H1952" s="13">
        <v>1629.7</v>
      </c>
      <c r="I1952" s="13">
        <v>2932.17</v>
      </c>
      <c r="J1952" s="13">
        <v>13358.38</v>
      </c>
      <c r="K1952" s="13">
        <v>642.34</v>
      </c>
      <c r="L1952" s="13">
        <v>2005.99</v>
      </c>
      <c r="M1952" s="13">
        <v>251.35</v>
      </c>
      <c r="N1952" s="13">
        <v>0</v>
      </c>
      <c r="O1952" s="13">
        <v>2899.68</v>
      </c>
      <c r="P1952" s="13">
        <v>10458.700000000001</v>
      </c>
      <c r="Q1952" s="13">
        <v>0</v>
      </c>
      <c r="R1952" s="13">
        <v>0</v>
      </c>
    </row>
    <row r="1953" spans="1:18" x14ac:dyDescent="0.25">
      <c r="A1953" s="9">
        <v>39103</v>
      </c>
      <c r="B1953" s="12" t="s">
        <v>2076</v>
      </c>
      <c r="C1953" s="9" t="s">
        <v>24</v>
      </c>
      <c r="D1953" s="12" t="s">
        <v>513</v>
      </c>
      <c r="E1953" s="13">
        <v>0</v>
      </c>
      <c r="F1953" s="13">
        <v>0</v>
      </c>
      <c r="G1953" s="13">
        <v>8411.01</v>
      </c>
      <c r="H1953" s="13">
        <v>910.08</v>
      </c>
      <c r="I1953" s="13">
        <v>6729.51</v>
      </c>
      <c r="J1953" s="13">
        <v>16050.6</v>
      </c>
      <c r="K1953" s="13">
        <v>0</v>
      </c>
      <c r="L1953" s="13">
        <v>3294.28</v>
      </c>
      <c r="M1953" s="13">
        <v>1386.29</v>
      </c>
      <c r="N1953" s="13">
        <v>0</v>
      </c>
      <c r="O1953" s="13">
        <v>4680.57</v>
      </c>
      <c r="P1953" s="13">
        <v>11370.03</v>
      </c>
      <c r="Q1953" s="13">
        <v>17863.3</v>
      </c>
      <c r="R1953" s="13">
        <v>0</v>
      </c>
    </row>
    <row r="1954" spans="1:18" x14ac:dyDescent="0.25">
      <c r="A1954" s="9">
        <v>57030</v>
      </c>
      <c r="B1954" s="12" t="s">
        <v>2077</v>
      </c>
      <c r="C1954" s="9" t="s">
        <v>28</v>
      </c>
      <c r="D1954" s="12" t="s">
        <v>36</v>
      </c>
      <c r="E1954" s="13">
        <v>14955.47</v>
      </c>
      <c r="F1954" s="13">
        <v>0</v>
      </c>
      <c r="G1954" s="13">
        <v>0</v>
      </c>
      <c r="H1954" s="13">
        <v>2349.3200000000002</v>
      </c>
      <c r="I1954" s="13">
        <v>0</v>
      </c>
      <c r="J1954" s="13">
        <v>17304.79</v>
      </c>
      <c r="K1954" s="13">
        <v>642.34</v>
      </c>
      <c r="L1954" s="13">
        <v>3014.61</v>
      </c>
      <c r="M1954" s="13">
        <v>0</v>
      </c>
      <c r="N1954" s="13">
        <v>0</v>
      </c>
      <c r="O1954" s="13">
        <v>3656.95</v>
      </c>
      <c r="P1954" s="13">
        <v>13647.84</v>
      </c>
      <c r="Q1954" s="13">
        <v>0</v>
      </c>
      <c r="R1954" s="13">
        <v>0</v>
      </c>
    </row>
    <row r="1955" spans="1:18" x14ac:dyDescent="0.25">
      <c r="A1955" s="9">
        <v>44480</v>
      </c>
      <c r="B1955" s="12" t="s">
        <v>2078</v>
      </c>
      <c r="C1955" s="9" t="s">
        <v>28</v>
      </c>
      <c r="D1955" s="12" t="s">
        <v>646</v>
      </c>
      <c r="E1955" s="13">
        <v>14565.86</v>
      </c>
      <c r="F1955" s="13">
        <v>0</v>
      </c>
      <c r="G1955" s="13">
        <v>3072.36</v>
      </c>
      <c r="H1955" s="13">
        <v>910.08</v>
      </c>
      <c r="I1955" s="13">
        <v>139.56</v>
      </c>
      <c r="J1955" s="13">
        <v>18687.86</v>
      </c>
      <c r="K1955" s="13">
        <v>642.34</v>
      </c>
      <c r="L1955" s="13">
        <v>3559.95</v>
      </c>
      <c r="M1955" s="13">
        <v>1384.67</v>
      </c>
      <c r="N1955" s="13">
        <v>0</v>
      </c>
      <c r="O1955" s="13">
        <v>5586.96</v>
      </c>
      <c r="P1955" s="13">
        <v>13100.9</v>
      </c>
      <c r="Q1955" s="13">
        <v>9271.14</v>
      </c>
      <c r="R1955" s="13">
        <v>0</v>
      </c>
    </row>
    <row r="1956" spans="1:18" ht="22.5" x14ac:dyDescent="0.25">
      <c r="A1956" s="9">
        <v>38349</v>
      </c>
      <c r="B1956" s="12" t="s">
        <v>2079</v>
      </c>
      <c r="C1956" s="9" t="s">
        <v>24</v>
      </c>
      <c r="D1956" s="12" t="s">
        <v>27</v>
      </c>
      <c r="E1956" s="13">
        <v>0</v>
      </c>
      <c r="F1956" s="13">
        <v>0</v>
      </c>
      <c r="G1956" s="13">
        <v>3072.36</v>
      </c>
      <c r="H1956" s="13">
        <v>1629.7</v>
      </c>
      <c r="I1956" s="13">
        <v>0</v>
      </c>
      <c r="J1956" s="13">
        <v>4702.0600000000004</v>
      </c>
      <c r="K1956" s="13">
        <v>0</v>
      </c>
      <c r="L1956" s="13">
        <v>77.62</v>
      </c>
      <c r="M1956" s="13">
        <v>0</v>
      </c>
      <c r="N1956" s="13">
        <v>0</v>
      </c>
      <c r="O1956" s="13">
        <v>77.62</v>
      </c>
      <c r="P1956" s="13">
        <v>4624.4399999999996</v>
      </c>
      <c r="Q1956" s="13">
        <v>6555.01</v>
      </c>
      <c r="R1956" s="13">
        <v>0</v>
      </c>
    </row>
    <row r="1957" spans="1:18" ht="22.5" x14ac:dyDescent="0.25">
      <c r="A1957" s="9">
        <v>60420</v>
      </c>
      <c r="B1957" s="12" t="s">
        <v>2080</v>
      </c>
      <c r="C1957" s="9" t="s">
        <v>22</v>
      </c>
      <c r="D1957" s="12" t="s">
        <v>592</v>
      </c>
      <c r="E1957" s="13">
        <v>8406.0499999999993</v>
      </c>
      <c r="F1957" s="13">
        <v>0</v>
      </c>
      <c r="G1957" s="13">
        <v>1379.07</v>
      </c>
      <c r="H1957" s="13">
        <v>2349.3200000000002</v>
      </c>
      <c r="I1957" s="13">
        <v>3261.71</v>
      </c>
      <c r="J1957" s="13">
        <v>15396.15</v>
      </c>
      <c r="K1957" s="13">
        <v>642.34</v>
      </c>
      <c r="L1957" s="13">
        <v>2391.7199999999998</v>
      </c>
      <c r="M1957" s="13">
        <v>1152.55</v>
      </c>
      <c r="N1957" s="13">
        <v>0</v>
      </c>
      <c r="O1957" s="13">
        <v>4186.6099999999997</v>
      </c>
      <c r="P1957" s="13">
        <v>11209.54</v>
      </c>
      <c r="Q1957" s="13">
        <v>0</v>
      </c>
      <c r="R1957" s="13">
        <v>0</v>
      </c>
    </row>
    <row r="1958" spans="1:18" x14ac:dyDescent="0.25">
      <c r="A1958" s="9">
        <v>62943</v>
      </c>
      <c r="B1958" s="12" t="s">
        <v>2081</v>
      </c>
      <c r="C1958" s="9" t="s">
        <v>22</v>
      </c>
      <c r="D1958" s="12" t="s">
        <v>74</v>
      </c>
      <c r="E1958" s="13">
        <v>7591.37</v>
      </c>
      <c r="F1958" s="13">
        <v>0</v>
      </c>
      <c r="G1958" s="13">
        <v>0</v>
      </c>
      <c r="H1958" s="13">
        <v>910.08</v>
      </c>
      <c r="I1958" s="13">
        <v>1265.23</v>
      </c>
      <c r="J1958" s="13">
        <v>9766.68</v>
      </c>
      <c r="K1958" s="13">
        <v>642.34</v>
      </c>
      <c r="L1958" s="13">
        <v>1000.67</v>
      </c>
      <c r="M1958" s="13">
        <v>283.11</v>
      </c>
      <c r="N1958" s="13">
        <v>0</v>
      </c>
      <c r="O1958" s="13">
        <v>1926.12</v>
      </c>
      <c r="P1958" s="13">
        <v>7840.56</v>
      </c>
      <c r="Q1958" s="13">
        <v>0</v>
      </c>
      <c r="R1958" s="13">
        <v>0</v>
      </c>
    </row>
    <row r="1959" spans="1:18" x14ac:dyDescent="0.25">
      <c r="A1959" s="9">
        <v>56436</v>
      </c>
      <c r="B1959" s="12" t="s">
        <v>2082</v>
      </c>
      <c r="C1959" s="9" t="s">
        <v>22</v>
      </c>
      <c r="D1959" s="12" t="s">
        <v>106</v>
      </c>
      <c r="E1959" s="13">
        <v>9115.24</v>
      </c>
      <c r="F1959" s="13">
        <v>0</v>
      </c>
      <c r="G1959" s="13">
        <v>2232.38</v>
      </c>
      <c r="H1959" s="13">
        <v>910.08</v>
      </c>
      <c r="I1959" s="13">
        <v>0</v>
      </c>
      <c r="J1959" s="13">
        <v>12257.7</v>
      </c>
      <c r="K1959" s="13">
        <v>642.34</v>
      </c>
      <c r="L1959" s="13">
        <v>2016.04</v>
      </c>
      <c r="M1959" s="13">
        <v>212.93</v>
      </c>
      <c r="N1959" s="13">
        <v>0</v>
      </c>
      <c r="O1959" s="13">
        <v>2871.31</v>
      </c>
      <c r="P1959" s="13">
        <v>9386.39</v>
      </c>
      <c r="Q1959" s="13">
        <v>0</v>
      </c>
      <c r="R1959" s="13">
        <v>0</v>
      </c>
    </row>
    <row r="1960" spans="1:18" x14ac:dyDescent="0.25">
      <c r="A1960" s="9">
        <v>58047</v>
      </c>
      <c r="B1960" s="12" t="s">
        <v>2083</v>
      </c>
      <c r="C1960" s="9" t="s">
        <v>24</v>
      </c>
      <c r="D1960" s="12" t="s">
        <v>55</v>
      </c>
      <c r="E1960" s="13">
        <v>0</v>
      </c>
      <c r="F1960" s="13">
        <v>0</v>
      </c>
      <c r="G1960" s="13">
        <v>1939.89</v>
      </c>
      <c r="H1960" s="13">
        <v>0</v>
      </c>
      <c r="I1960" s="13">
        <v>0</v>
      </c>
      <c r="J1960" s="13">
        <v>1939.89</v>
      </c>
      <c r="K1960" s="13">
        <v>0</v>
      </c>
      <c r="L1960" s="13">
        <v>2.69</v>
      </c>
      <c r="M1960" s="13">
        <v>272.69</v>
      </c>
      <c r="N1960" s="13">
        <v>0</v>
      </c>
      <c r="O1960" s="13">
        <v>275.38</v>
      </c>
      <c r="P1960" s="13">
        <v>1664.51</v>
      </c>
      <c r="Q1960" s="13">
        <v>9042.17</v>
      </c>
      <c r="R1960" s="13">
        <v>0</v>
      </c>
    </row>
    <row r="1961" spans="1:18" x14ac:dyDescent="0.25">
      <c r="A1961" s="9">
        <v>18711</v>
      </c>
      <c r="B1961" s="12" t="s">
        <v>2084</v>
      </c>
      <c r="C1961" s="9" t="s">
        <v>22</v>
      </c>
      <c r="D1961" s="12" t="s">
        <v>36</v>
      </c>
      <c r="E1961" s="13">
        <v>11754.59</v>
      </c>
      <c r="F1961" s="13">
        <v>959.63</v>
      </c>
      <c r="G1961" s="13">
        <v>0</v>
      </c>
      <c r="H1961" s="13">
        <v>910.08</v>
      </c>
      <c r="I1961" s="13">
        <v>0</v>
      </c>
      <c r="J1961" s="13">
        <v>13624.3</v>
      </c>
      <c r="K1961" s="13">
        <v>1398.56</v>
      </c>
      <c r="L1961" s="13">
        <v>2242.4499999999998</v>
      </c>
      <c r="M1961" s="13">
        <v>1100.5999999999999</v>
      </c>
      <c r="N1961" s="13">
        <v>0</v>
      </c>
      <c r="O1961" s="13">
        <v>4741.6099999999997</v>
      </c>
      <c r="P1961" s="13">
        <v>8882.69</v>
      </c>
      <c r="Q1961" s="13">
        <v>0</v>
      </c>
      <c r="R1961" s="13">
        <v>0</v>
      </c>
    </row>
    <row r="1962" spans="1:18" ht="22.5" x14ac:dyDescent="0.25">
      <c r="A1962" s="9">
        <v>43670</v>
      </c>
      <c r="B1962" s="12" t="s">
        <v>2085</v>
      </c>
      <c r="C1962" s="9" t="s">
        <v>28</v>
      </c>
      <c r="D1962" s="12" t="s">
        <v>176</v>
      </c>
      <c r="E1962" s="13">
        <v>18399.2</v>
      </c>
      <c r="F1962" s="13">
        <v>0</v>
      </c>
      <c r="G1962" s="13">
        <v>1185.05</v>
      </c>
      <c r="H1962" s="13">
        <v>910.08</v>
      </c>
      <c r="I1962" s="13">
        <v>19573.61</v>
      </c>
      <c r="J1962" s="13">
        <v>40067.94</v>
      </c>
      <c r="K1962" s="13">
        <v>642.34</v>
      </c>
      <c r="L1962" s="13">
        <v>6130.62</v>
      </c>
      <c r="M1962" s="13">
        <v>0</v>
      </c>
      <c r="N1962" s="13">
        <v>0</v>
      </c>
      <c r="O1962" s="13">
        <v>6772.96</v>
      </c>
      <c r="P1962" s="13">
        <v>33294.980000000003</v>
      </c>
      <c r="Q1962" s="13">
        <v>0</v>
      </c>
      <c r="R1962" s="13">
        <v>0</v>
      </c>
    </row>
    <row r="1963" spans="1:18" x14ac:dyDescent="0.25">
      <c r="A1963" s="9">
        <v>43797</v>
      </c>
      <c r="B1963" s="12" t="s">
        <v>2086</v>
      </c>
      <c r="C1963" s="9" t="s">
        <v>28</v>
      </c>
      <c r="D1963" s="12" t="s">
        <v>93</v>
      </c>
      <c r="E1963" s="13">
        <v>18005.919999999998</v>
      </c>
      <c r="F1963" s="13">
        <v>0</v>
      </c>
      <c r="G1963" s="13">
        <v>1379.07</v>
      </c>
      <c r="H1963" s="13">
        <v>910.08</v>
      </c>
      <c r="I1963" s="13">
        <v>0</v>
      </c>
      <c r="J1963" s="13">
        <v>20295.07</v>
      </c>
      <c r="K1963" s="13">
        <v>1980.65</v>
      </c>
      <c r="L1963" s="13">
        <v>3916.83</v>
      </c>
      <c r="M1963" s="13">
        <v>268.2</v>
      </c>
      <c r="N1963" s="13">
        <v>0</v>
      </c>
      <c r="O1963" s="13">
        <v>6165.68</v>
      </c>
      <c r="P1963" s="13">
        <v>14129.39</v>
      </c>
      <c r="Q1963" s="13">
        <v>0</v>
      </c>
      <c r="R1963" s="13">
        <v>0</v>
      </c>
    </row>
    <row r="1964" spans="1:18" x14ac:dyDescent="0.25">
      <c r="A1964" s="9">
        <v>33075</v>
      </c>
      <c r="B1964" s="12" t="s">
        <v>2087</v>
      </c>
      <c r="C1964" s="9" t="s">
        <v>22</v>
      </c>
      <c r="D1964" s="12" t="s">
        <v>291</v>
      </c>
      <c r="E1964" s="13">
        <v>11754.59</v>
      </c>
      <c r="F1964" s="13">
        <v>313.58999999999997</v>
      </c>
      <c r="G1964" s="13">
        <v>1939.89</v>
      </c>
      <c r="H1964" s="13">
        <v>910.08</v>
      </c>
      <c r="I1964" s="13">
        <v>0</v>
      </c>
      <c r="J1964" s="13">
        <v>14918.15</v>
      </c>
      <c r="K1964" s="13">
        <v>1327.5</v>
      </c>
      <c r="L1964" s="13">
        <v>2617.8000000000002</v>
      </c>
      <c r="M1964" s="13">
        <v>268.2</v>
      </c>
      <c r="N1964" s="13">
        <v>0</v>
      </c>
      <c r="O1964" s="13">
        <v>4213.5</v>
      </c>
      <c r="P1964" s="13">
        <v>10704.65</v>
      </c>
      <c r="Q1964" s="13">
        <v>0</v>
      </c>
      <c r="R1964" s="13">
        <v>0</v>
      </c>
    </row>
    <row r="1965" spans="1:18" ht="22.5" x14ac:dyDescent="0.25">
      <c r="A1965" s="9">
        <v>45924</v>
      </c>
      <c r="B1965" s="12" t="s">
        <v>2088</v>
      </c>
      <c r="C1965" s="9" t="s">
        <v>22</v>
      </c>
      <c r="D1965" s="12" t="s">
        <v>118</v>
      </c>
      <c r="E1965" s="13">
        <v>11057.45</v>
      </c>
      <c r="F1965" s="13">
        <v>0</v>
      </c>
      <c r="G1965" s="13">
        <v>2232.38</v>
      </c>
      <c r="H1965" s="13">
        <v>1629.7</v>
      </c>
      <c r="I1965" s="13">
        <v>0</v>
      </c>
      <c r="J1965" s="13">
        <v>14919.53</v>
      </c>
      <c r="K1965" s="13">
        <v>1216.32</v>
      </c>
      <c r="L1965" s="13">
        <v>2450.86</v>
      </c>
      <c r="M1965" s="13">
        <v>954.21</v>
      </c>
      <c r="N1965" s="13">
        <v>0</v>
      </c>
      <c r="O1965" s="13">
        <v>4621.3900000000003</v>
      </c>
      <c r="P1965" s="13">
        <v>10298.14</v>
      </c>
      <c r="Q1965" s="13">
        <v>0</v>
      </c>
      <c r="R1965" s="13">
        <v>0</v>
      </c>
    </row>
    <row r="1966" spans="1:18" x14ac:dyDescent="0.25">
      <c r="A1966" s="9">
        <v>50880</v>
      </c>
      <c r="B1966" s="12" t="s">
        <v>2089</v>
      </c>
      <c r="C1966" s="9" t="s">
        <v>28</v>
      </c>
      <c r="D1966" s="12" t="s">
        <v>51</v>
      </c>
      <c r="E1966" s="13">
        <v>15465.89</v>
      </c>
      <c r="F1966" s="13">
        <v>0</v>
      </c>
      <c r="G1966" s="13">
        <v>2232.38</v>
      </c>
      <c r="H1966" s="13">
        <v>910.08</v>
      </c>
      <c r="I1966" s="13">
        <v>0</v>
      </c>
      <c r="J1966" s="13">
        <v>18608.349999999999</v>
      </c>
      <c r="K1966" s="13">
        <v>1701.25</v>
      </c>
      <c r="L1966" s="13">
        <v>3373.41</v>
      </c>
      <c r="M1966" s="13">
        <v>644.6</v>
      </c>
      <c r="N1966" s="13">
        <v>0</v>
      </c>
      <c r="O1966" s="13">
        <v>5719.26</v>
      </c>
      <c r="P1966" s="13">
        <v>12889.09</v>
      </c>
      <c r="Q1966" s="13">
        <v>0</v>
      </c>
      <c r="R1966" s="13">
        <v>0</v>
      </c>
    </row>
    <row r="1967" spans="1:18" x14ac:dyDescent="0.25">
      <c r="A1967" s="9">
        <v>8260</v>
      </c>
      <c r="B1967" s="12" t="s">
        <v>2090</v>
      </c>
      <c r="C1967" s="9" t="s">
        <v>22</v>
      </c>
      <c r="D1967" s="12" t="s">
        <v>42</v>
      </c>
      <c r="E1967" s="13">
        <v>11683.35</v>
      </c>
      <c r="F1967" s="13">
        <v>3739.36</v>
      </c>
      <c r="G1967" s="13">
        <v>0</v>
      </c>
      <c r="H1967" s="13">
        <v>910.08</v>
      </c>
      <c r="I1967" s="13">
        <v>550.82000000000005</v>
      </c>
      <c r="J1967" s="13">
        <v>16883.61</v>
      </c>
      <c r="K1967" s="13">
        <v>1696.5</v>
      </c>
      <c r="L1967" s="13">
        <v>2347.79</v>
      </c>
      <c r="M1967" s="13">
        <v>0</v>
      </c>
      <c r="N1967" s="13">
        <v>0</v>
      </c>
      <c r="O1967" s="13">
        <v>4044.29</v>
      </c>
      <c r="P1967" s="13">
        <v>12839.32</v>
      </c>
      <c r="Q1967" s="13">
        <v>0</v>
      </c>
      <c r="R1967" s="13">
        <v>0</v>
      </c>
    </row>
    <row r="1968" spans="1:18" x14ac:dyDescent="0.25">
      <c r="A1968" s="9">
        <v>58860</v>
      </c>
      <c r="B1968" s="12" t="s">
        <v>2091</v>
      </c>
      <c r="C1968" s="9" t="s">
        <v>22</v>
      </c>
      <c r="D1968" s="12" t="s">
        <v>102</v>
      </c>
      <c r="E1968" s="13">
        <v>8761.0400000000009</v>
      </c>
      <c r="F1968" s="13">
        <v>0</v>
      </c>
      <c r="G1968" s="13">
        <v>1185.05</v>
      </c>
      <c r="H1968" s="13">
        <v>1629.7</v>
      </c>
      <c r="I1968" s="13">
        <v>0</v>
      </c>
      <c r="J1968" s="13">
        <v>11575.79</v>
      </c>
      <c r="K1968" s="13">
        <v>642.34</v>
      </c>
      <c r="L1968" s="13">
        <v>1637.03</v>
      </c>
      <c r="M1968" s="13">
        <v>350.89</v>
      </c>
      <c r="N1968" s="13">
        <v>0</v>
      </c>
      <c r="O1968" s="13">
        <v>2630.26</v>
      </c>
      <c r="P1968" s="13">
        <v>8945.5300000000007</v>
      </c>
      <c r="Q1968" s="13">
        <v>0</v>
      </c>
      <c r="R1968" s="13">
        <v>0</v>
      </c>
    </row>
    <row r="1969" spans="1:18" x14ac:dyDescent="0.25">
      <c r="A1969" s="9">
        <v>46402</v>
      </c>
      <c r="B1969" s="12" t="s">
        <v>2092</v>
      </c>
      <c r="C1969" s="9" t="s">
        <v>22</v>
      </c>
      <c r="D1969" s="12" t="s">
        <v>136</v>
      </c>
      <c r="E1969" s="13">
        <v>12408.71</v>
      </c>
      <c r="F1969" s="13">
        <v>0</v>
      </c>
      <c r="G1969" s="13">
        <v>0</v>
      </c>
      <c r="H1969" s="13">
        <v>910.08</v>
      </c>
      <c r="I1969" s="13">
        <v>2629.76</v>
      </c>
      <c r="J1969" s="13">
        <v>15948.55</v>
      </c>
      <c r="K1969" s="13">
        <v>642.34</v>
      </c>
      <c r="L1969" s="13">
        <v>2890.86</v>
      </c>
      <c r="M1969" s="13">
        <v>1575.36</v>
      </c>
      <c r="N1969" s="13">
        <v>0</v>
      </c>
      <c r="O1969" s="13">
        <v>5108.5600000000004</v>
      </c>
      <c r="P1969" s="13">
        <v>10839.99</v>
      </c>
      <c r="Q1969" s="13">
        <v>0</v>
      </c>
      <c r="R1969" s="13">
        <v>0</v>
      </c>
    </row>
    <row r="1970" spans="1:18" ht="22.5" x14ac:dyDescent="0.25">
      <c r="A1970" s="9">
        <v>57246</v>
      </c>
      <c r="B1970" s="12" t="s">
        <v>2093</v>
      </c>
      <c r="C1970" s="9" t="s">
        <v>22</v>
      </c>
      <c r="D1970" s="12" t="s">
        <v>30</v>
      </c>
      <c r="E1970" s="13">
        <v>8768.16</v>
      </c>
      <c r="F1970" s="13">
        <v>0</v>
      </c>
      <c r="G1970" s="13">
        <v>1939.89</v>
      </c>
      <c r="H1970" s="13">
        <v>910.08</v>
      </c>
      <c r="I1970" s="13">
        <v>0</v>
      </c>
      <c r="J1970" s="13">
        <v>11618.13</v>
      </c>
      <c r="K1970" s="13">
        <v>642.34</v>
      </c>
      <c r="L1970" s="13">
        <v>1898.71</v>
      </c>
      <c r="M1970" s="13">
        <v>0</v>
      </c>
      <c r="N1970" s="13">
        <v>0</v>
      </c>
      <c r="O1970" s="13">
        <v>2541.0500000000002</v>
      </c>
      <c r="P1970" s="13">
        <v>9077.08</v>
      </c>
      <c r="Q1970" s="13">
        <v>0</v>
      </c>
      <c r="R1970" s="13">
        <v>0</v>
      </c>
    </row>
    <row r="1971" spans="1:18" x14ac:dyDescent="0.25">
      <c r="A1971" s="9">
        <v>47268</v>
      </c>
      <c r="B1971" s="12" t="s">
        <v>2094</v>
      </c>
      <c r="C1971" s="9" t="s">
        <v>24</v>
      </c>
      <c r="D1971" s="12" t="s">
        <v>326</v>
      </c>
      <c r="E1971" s="13">
        <v>0</v>
      </c>
      <c r="F1971" s="13">
        <v>0</v>
      </c>
      <c r="G1971" s="13">
        <v>1185.05</v>
      </c>
      <c r="H1971" s="13">
        <v>910.08</v>
      </c>
      <c r="I1971" s="13">
        <v>0</v>
      </c>
      <c r="J1971" s="13">
        <v>2095.13</v>
      </c>
      <c r="K1971" s="13">
        <v>0</v>
      </c>
      <c r="L1971" s="13">
        <v>0</v>
      </c>
      <c r="M1971" s="13">
        <v>708.83</v>
      </c>
      <c r="N1971" s="13">
        <v>0</v>
      </c>
      <c r="O1971" s="13">
        <v>708.83</v>
      </c>
      <c r="P1971" s="13">
        <v>1386.3</v>
      </c>
      <c r="Q1971" s="13">
        <v>18935.29</v>
      </c>
      <c r="R1971" s="13">
        <v>0</v>
      </c>
    </row>
    <row r="1972" spans="1:18" ht="22.5" x14ac:dyDescent="0.25">
      <c r="A1972" s="9">
        <v>58181</v>
      </c>
      <c r="B1972" s="12" t="s">
        <v>2095</v>
      </c>
      <c r="C1972" s="9" t="s">
        <v>22</v>
      </c>
      <c r="D1972" s="12" t="s">
        <v>125</v>
      </c>
      <c r="E1972" s="13">
        <v>9060.43</v>
      </c>
      <c r="F1972" s="13">
        <v>0</v>
      </c>
      <c r="G1972" s="13">
        <v>0</v>
      </c>
      <c r="H1972" s="13">
        <v>910.08</v>
      </c>
      <c r="I1972" s="13">
        <v>0</v>
      </c>
      <c r="J1972" s="13">
        <v>9970.51</v>
      </c>
      <c r="K1972" s="13">
        <v>642.34</v>
      </c>
      <c r="L1972" s="13">
        <v>1370.33</v>
      </c>
      <c r="M1972" s="13">
        <v>458.98</v>
      </c>
      <c r="N1972" s="13">
        <v>0</v>
      </c>
      <c r="O1972" s="13">
        <v>2471.65</v>
      </c>
      <c r="P1972" s="13">
        <v>7498.86</v>
      </c>
      <c r="Q1972" s="13">
        <v>0</v>
      </c>
      <c r="R1972" s="13">
        <v>0</v>
      </c>
    </row>
    <row r="1973" spans="1:18" x14ac:dyDescent="0.25">
      <c r="A1973" s="9">
        <v>47670</v>
      </c>
      <c r="B1973" s="12" t="s">
        <v>2096</v>
      </c>
      <c r="C1973" s="9" t="s">
        <v>22</v>
      </c>
      <c r="D1973" s="12" t="s">
        <v>326</v>
      </c>
      <c r="E1973" s="13">
        <v>10887.5</v>
      </c>
      <c r="F1973" s="13">
        <v>0</v>
      </c>
      <c r="G1973" s="13">
        <v>1379.07</v>
      </c>
      <c r="H1973" s="13">
        <v>910.08</v>
      </c>
      <c r="I1973" s="13">
        <v>0</v>
      </c>
      <c r="J1973" s="13">
        <v>13176.65</v>
      </c>
      <c r="K1973" s="13">
        <v>1197.6300000000001</v>
      </c>
      <c r="L1973" s="13">
        <v>2070.3200000000002</v>
      </c>
      <c r="M1973" s="13">
        <v>1172.74</v>
      </c>
      <c r="N1973" s="13">
        <v>0</v>
      </c>
      <c r="O1973" s="13">
        <v>4440.6899999999996</v>
      </c>
      <c r="P1973" s="13">
        <v>8735.9599999999991</v>
      </c>
      <c r="Q1973" s="13">
        <v>0</v>
      </c>
      <c r="R1973" s="13">
        <v>0</v>
      </c>
    </row>
    <row r="1974" spans="1:18" x14ac:dyDescent="0.25">
      <c r="A1974" s="9">
        <v>13063</v>
      </c>
      <c r="B1974" s="12" t="s">
        <v>2097</v>
      </c>
      <c r="C1974" s="9" t="s">
        <v>22</v>
      </c>
      <c r="D1974" s="12" t="s">
        <v>136</v>
      </c>
      <c r="E1974" s="13">
        <v>11398.39</v>
      </c>
      <c r="F1974" s="13">
        <v>3554.37</v>
      </c>
      <c r="G1974" s="13">
        <v>2232.38</v>
      </c>
      <c r="H1974" s="13">
        <v>910.08</v>
      </c>
      <c r="I1974" s="13">
        <v>2319.9899999999998</v>
      </c>
      <c r="J1974" s="13">
        <v>20415.21</v>
      </c>
      <c r="K1974" s="13">
        <v>1644.8</v>
      </c>
      <c r="L1974" s="13">
        <v>3358.23</v>
      </c>
      <c r="M1974" s="13">
        <v>297.2</v>
      </c>
      <c r="N1974" s="13">
        <v>0</v>
      </c>
      <c r="O1974" s="13">
        <v>5300.23</v>
      </c>
      <c r="P1974" s="13">
        <v>15114.98</v>
      </c>
      <c r="Q1974" s="13">
        <v>0</v>
      </c>
      <c r="R1974" s="13">
        <v>0</v>
      </c>
    </row>
    <row r="1975" spans="1:18" ht="22.5" x14ac:dyDescent="0.25">
      <c r="A1975" s="9">
        <v>14730</v>
      </c>
      <c r="B1975" s="12" t="s">
        <v>2098</v>
      </c>
      <c r="C1975" s="9" t="s">
        <v>22</v>
      </c>
      <c r="D1975" s="12" t="s">
        <v>30</v>
      </c>
      <c r="E1975" s="13">
        <v>11849.58</v>
      </c>
      <c r="F1975" s="13">
        <v>3419.32</v>
      </c>
      <c r="G1975" s="13">
        <v>1939.89</v>
      </c>
      <c r="H1975" s="13">
        <v>910.08</v>
      </c>
      <c r="I1975" s="13">
        <v>0</v>
      </c>
      <c r="J1975" s="13">
        <v>18118.87</v>
      </c>
      <c r="K1975" s="13">
        <v>1679.58</v>
      </c>
      <c r="L1975" s="13">
        <v>3349.04</v>
      </c>
      <c r="M1975" s="13">
        <v>1263.6099999999999</v>
      </c>
      <c r="N1975" s="13">
        <v>0</v>
      </c>
      <c r="O1975" s="13">
        <v>6292.23</v>
      </c>
      <c r="P1975" s="13">
        <v>11826.64</v>
      </c>
      <c r="Q1975" s="13">
        <v>0</v>
      </c>
      <c r="R1975" s="13">
        <v>0</v>
      </c>
    </row>
    <row r="1976" spans="1:18" x14ac:dyDescent="0.25">
      <c r="A1976" s="9">
        <v>45049</v>
      </c>
      <c r="B1976" s="12" t="s">
        <v>2099</v>
      </c>
      <c r="C1976" s="9" t="s">
        <v>28</v>
      </c>
      <c r="D1976" s="12" t="s">
        <v>32</v>
      </c>
      <c r="E1976" s="13">
        <v>18399.2</v>
      </c>
      <c r="F1976" s="13">
        <v>0</v>
      </c>
      <c r="G1976" s="13">
        <v>3072.36</v>
      </c>
      <c r="H1976" s="13">
        <v>910.08</v>
      </c>
      <c r="I1976" s="13">
        <v>0</v>
      </c>
      <c r="J1976" s="13">
        <v>22381.64</v>
      </c>
      <c r="K1976" s="13">
        <v>2023.91</v>
      </c>
      <c r="L1976" s="13">
        <v>4478.74</v>
      </c>
      <c r="M1976" s="13">
        <v>342.29</v>
      </c>
      <c r="N1976" s="13">
        <v>0</v>
      </c>
      <c r="O1976" s="13">
        <v>6844.94</v>
      </c>
      <c r="P1976" s="13">
        <v>15536.7</v>
      </c>
      <c r="Q1976" s="13">
        <v>0</v>
      </c>
      <c r="R1976" s="13">
        <v>0</v>
      </c>
    </row>
    <row r="1977" spans="1:18" x14ac:dyDescent="0.25">
      <c r="A1977" s="9">
        <v>61955</v>
      </c>
      <c r="B1977" s="12" t="s">
        <v>2100</v>
      </c>
      <c r="C1977" s="9" t="s">
        <v>28</v>
      </c>
      <c r="D1977" s="12" t="s">
        <v>86</v>
      </c>
      <c r="E1977" s="13">
        <v>13000.22</v>
      </c>
      <c r="F1977" s="13">
        <v>0</v>
      </c>
      <c r="G1977" s="13">
        <v>1379.07</v>
      </c>
      <c r="H1977" s="13">
        <v>910.08</v>
      </c>
      <c r="I1977" s="13">
        <v>0</v>
      </c>
      <c r="J1977" s="13">
        <v>15289.37</v>
      </c>
      <c r="K1977" s="13">
        <v>642.34</v>
      </c>
      <c r="L1977" s="13">
        <v>2708.68</v>
      </c>
      <c r="M1977" s="13">
        <v>949.09</v>
      </c>
      <c r="N1977" s="13">
        <v>0</v>
      </c>
      <c r="O1977" s="13">
        <v>4300.1099999999997</v>
      </c>
      <c r="P1977" s="13">
        <v>10989.26</v>
      </c>
      <c r="Q1977" s="13">
        <v>0</v>
      </c>
      <c r="R1977" s="13">
        <v>0</v>
      </c>
    </row>
    <row r="1978" spans="1:18" x14ac:dyDescent="0.25">
      <c r="A1978" s="9">
        <v>59385</v>
      </c>
      <c r="B1978" s="12" t="s">
        <v>2101</v>
      </c>
      <c r="C1978" s="9" t="s">
        <v>22</v>
      </c>
      <c r="D1978" s="12" t="s">
        <v>42</v>
      </c>
      <c r="E1978" s="13">
        <v>8548.2199999999993</v>
      </c>
      <c r="F1978" s="13">
        <v>0</v>
      </c>
      <c r="G1978" s="13">
        <v>1379.07</v>
      </c>
      <c r="H1978" s="13">
        <v>1130.08</v>
      </c>
      <c r="I1978" s="13">
        <v>0</v>
      </c>
      <c r="J1978" s="13">
        <v>11057.37</v>
      </c>
      <c r="K1978" s="13">
        <v>642.34</v>
      </c>
      <c r="L1978" s="13">
        <v>1536.31</v>
      </c>
      <c r="M1978" s="13">
        <v>909.14</v>
      </c>
      <c r="N1978" s="13">
        <v>0</v>
      </c>
      <c r="O1978" s="13">
        <v>3087.79</v>
      </c>
      <c r="P1978" s="13">
        <v>7969.58</v>
      </c>
      <c r="Q1978" s="13">
        <v>0</v>
      </c>
      <c r="R1978" s="13">
        <v>0</v>
      </c>
    </row>
    <row r="1979" spans="1:18" x14ac:dyDescent="0.25">
      <c r="A1979" s="9">
        <v>8288</v>
      </c>
      <c r="B1979" s="12" t="s">
        <v>2102</v>
      </c>
      <c r="C1979" s="9" t="s">
        <v>22</v>
      </c>
      <c r="D1979" s="12" t="s">
        <v>108</v>
      </c>
      <c r="E1979" s="13">
        <v>11398.39</v>
      </c>
      <c r="F1979" s="13">
        <v>6736.07</v>
      </c>
      <c r="G1979" s="13">
        <v>1939.89</v>
      </c>
      <c r="H1979" s="13">
        <v>910.08</v>
      </c>
      <c r="I1979" s="13">
        <v>0</v>
      </c>
      <c r="J1979" s="13">
        <v>20984.43</v>
      </c>
      <c r="K1979" s="13">
        <v>1994.79</v>
      </c>
      <c r="L1979" s="13">
        <v>2780.09</v>
      </c>
      <c r="M1979" s="13">
        <v>0</v>
      </c>
      <c r="N1979" s="13">
        <v>0</v>
      </c>
      <c r="O1979" s="13">
        <v>4774.88</v>
      </c>
      <c r="P1979" s="13">
        <v>16209.55</v>
      </c>
      <c r="Q1979" s="13">
        <v>0</v>
      </c>
      <c r="R1979" s="13">
        <v>0</v>
      </c>
    </row>
    <row r="1980" spans="1:18" x14ac:dyDescent="0.25">
      <c r="A1980" s="9">
        <v>36371</v>
      </c>
      <c r="B1980" s="12" t="s">
        <v>2103</v>
      </c>
      <c r="C1980" s="9" t="s">
        <v>22</v>
      </c>
      <c r="D1980" s="12" t="s">
        <v>715</v>
      </c>
      <c r="E1980" s="13">
        <v>11540.87</v>
      </c>
      <c r="F1980" s="13">
        <v>0</v>
      </c>
      <c r="G1980" s="13">
        <v>1185.05</v>
      </c>
      <c r="H1980" s="13">
        <v>1629.7</v>
      </c>
      <c r="I1980" s="13">
        <v>474.93</v>
      </c>
      <c r="J1980" s="13">
        <v>14830.55</v>
      </c>
      <c r="K1980" s="13">
        <v>1269.5</v>
      </c>
      <c r="L1980" s="13">
        <v>2307.4899999999998</v>
      </c>
      <c r="M1980" s="13">
        <v>945.56</v>
      </c>
      <c r="N1980" s="13">
        <v>0</v>
      </c>
      <c r="O1980" s="13">
        <v>4522.55</v>
      </c>
      <c r="P1980" s="13">
        <v>10308</v>
      </c>
      <c r="Q1980" s="13">
        <v>1929.03</v>
      </c>
      <c r="R1980" s="13">
        <v>0</v>
      </c>
    </row>
    <row r="1981" spans="1:18" ht="22.5" x14ac:dyDescent="0.25">
      <c r="A1981" s="9">
        <v>58913</v>
      </c>
      <c r="B1981" s="12" t="s">
        <v>2104</v>
      </c>
      <c r="C1981" s="9" t="s">
        <v>28</v>
      </c>
      <c r="D1981" s="12" t="s">
        <v>102</v>
      </c>
      <c r="E1981" s="13">
        <v>14578.1</v>
      </c>
      <c r="F1981" s="13">
        <v>0</v>
      </c>
      <c r="G1981" s="13">
        <v>1185.05</v>
      </c>
      <c r="H1981" s="13">
        <v>1629.7</v>
      </c>
      <c r="I1981" s="13">
        <v>0</v>
      </c>
      <c r="J1981" s="13">
        <v>17392.849999999999</v>
      </c>
      <c r="K1981" s="13">
        <v>642.34</v>
      </c>
      <c r="L1981" s="13">
        <v>3056.9</v>
      </c>
      <c r="M1981" s="13">
        <v>843.51</v>
      </c>
      <c r="N1981" s="13">
        <v>0</v>
      </c>
      <c r="O1981" s="13">
        <v>4542.75</v>
      </c>
      <c r="P1981" s="13">
        <v>12850.1</v>
      </c>
      <c r="Q1981" s="13">
        <v>0</v>
      </c>
      <c r="R1981" s="13">
        <v>0</v>
      </c>
    </row>
    <row r="1982" spans="1:18" x14ac:dyDescent="0.25">
      <c r="A1982" s="9">
        <v>45272</v>
      </c>
      <c r="B1982" s="12" t="s">
        <v>2105</v>
      </c>
      <c r="C1982" s="9" t="s">
        <v>22</v>
      </c>
      <c r="D1982" s="12" t="s">
        <v>42</v>
      </c>
      <c r="E1982" s="13">
        <v>13440.61</v>
      </c>
      <c r="F1982" s="13">
        <v>0</v>
      </c>
      <c r="G1982" s="13">
        <v>0</v>
      </c>
      <c r="H1982" s="13">
        <v>910.08</v>
      </c>
      <c r="I1982" s="13">
        <v>0</v>
      </c>
      <c r="J1982" s="13">
        <v>14350.69</v>
      </c>
      <c r="K1982" s="13">
        <v>642.34</v>
      </c>
      <c r="L1982" s="13">
        <v>2650.16</v>
      </c>
      <c r="M1982" s="13">
        <v>260.2</v>
      </c>
      <c r="N1982" s="13">
        <v>0</v>
      </c>
      <c r="O1982" s="13">
        <v>3552.7</v>
      </c>
      <c r="P1982" s="13">
        <v>10797.99</v>
      </c>
      <c r="Q1982" s="13">
        <v>0</v>
      </c>
      <c r="R1982" s="13">
        <v>0</v>
      </c>
    </row>
    <row r="1983" spans="1:18" x14ac:dyDescent="0.25">
      <c r="A1983" s="9">
        <v>18856</v>
      </c>
      <c r="B1983" s="12" t="s">
        <v>2106</v>
      </c>
      <c r="C1983" s="9" t="s">
        <v>22</v>
      </c>
      <c r="D1983" s="12" t="s">
        <v>646</v>
      </c>
      <c r="E1983" s="13">
        <v>11754.59</v>
      </c>
      <c r="F1983" s="13">
        <v>4004.35</v>
      </c>
      <c r="G1983" s="13">
        <v>1379.07</v>
      </c>
      <c r="H1983" s="13">
        <v>910.08</v>
      </c>
      <c r="I1983" s="13">
        <v>165.16</v>
      </c>
      <c r="J1983" s="13">
        <v>18213.25</v>
      </c>
      <c r="K1983" s="13">
        <v>1733.48</v>
      </c>
      <c r="L1983" s="13">
        <v>3360.17</v>
      </c>
      <c r="M1983" s="13">
        <v>1457.19</v>
      </c>
      <c r="N1983" s="13">
        <v>0</v>
      </c>
      <c r="O1983" s="13">
        <v>6550.84</v>
      </c>
      <c r="P1983" s="13">
        <v>11662.41</v>
      </c>
      <c r="Q1983" s="13">
        <v>0</v>
      </c>
      <c r="R1983" s="13">
        <v>0</v>
      </c>
    </row>
    <row r="1984" spans="1:18" x14ac:dyDescent="0.25">
      <c r="A1984" s="9">
        <v>58360</v>
      </c>
      <c r="B1984" s="12" t="s">
        <v>2107</v>
      </c>
      <c r="C1984" s="9" t="s">
        <v>22</v>
      </c>
      <c r="D1984" s="12" t="s">
        <v>102</v>
      </c>
      <c r="E1984" s="13">
        <v>8725.57</v>
      </c>
      <c r="F1984" s="13">
        <v>0</v>
      </c>
      <c r="G1984" s="13">
        <v>0</v>
      </c>
      <c r="H1984" s="13">
        <v>910.08</v>
      </c>
      <c r="I1984" s="13">
        <v>0</v>
      </c>
      <c r="J1984" s="13">
        <v>9635.65</v>
      </c>
      <c r="K1984" s="13">
        <v>642.34</v>
      </c>
      <c r="L1984" s="13">
        <v>1249.25</v>
      </c>
      <c r="M1984" s="13">
        <v>561.17999999999995</v>
      </c>
      <c r="N1984" s="13">
        <v>0</v>
      </c>
      <c r="O1984" s="13">
        <v>2452.77</v>
      </c>
      <c r="P1984" s="13">
        <v>7182.88</v>
      </c>
      <c r="Q1984" s="13">
        <v>0</v>
      </c>
      <c r="R1984" s="13">
        <v>0</v>
      </c>
    </row>
    <row r="1985" spans="1:18" x14ac:dyDescent="0.25">
      <c r="A1985" s="9">
        <v>22877</v>
      </c>
      <c r="B1985" s="12" t="s">
        <v>2108</v>
      </c>
      <c r="C1985" s="9" t="s">
        <v>22</v>
      </c>
      <c r="D1985" s="12" t="s">
        <v>508</v>
      </c>
      <c r="E1985" s="13">
        <v>11873.32</v>
      </c>
      <c r="F1985" s="13">
        <v>2454.1</v>
      </c>
      <c r="G1985" s="13">
        <v>1939.89</v>
      </c>
      <c r="H1985" s="13">
        <v>910.08</v>
      </c>
      <c r="I1985" s="13">
        <v>0</v>
      </c>
      <c r="J1985" s="13">
        <v>17177.39</v>
      </c>
      <c r="K1985" s="13">
        <v>1576.02</v>
      </c>
      <c r="L1985" s="13">
        <v>2600.48</v>
      </c>
      <c r="M1985" s="13">
        <v>931.08</v>
      </c>
      <c r="N1985" s="13">
        <v>0</v>
      </c>
      <c r="O1985" s="13">
        <v>5107.58</v>
      </c>
      <c r="P1985" s="13">
        <v>12069.81</v>
      </c>
      <c r="Q1985" s="13">
        <v>0</v>
      </c>
      <c r="R1985" s="13">
        <v>0</v>
      </c>
    </row>
    <row r="1986" spans="1:18" ht="22.5" x14ac:dyDescent="0.25">
      <c r="A1986" s="9">
        <v>43886</v>
      </c>
      <c r="B1986" s="12" t="s">
        <v>2109</v>
      </c>
      <c r="C1986" s="9" t="s">
        <v>22</v>
      </c>
      <c r="D1986" s="12" t="s">
        <v>84</v>
      </c>
      <c r="E1986" s="13">
        <v>11169.36</v>
      </c>
      <c r="F1986" s="13">
        <v>0</v>
      </c>
      <c r="G1986" s="13">
        <v>2232.38</v>
      </c>
      <c r="H1986" s="13">
        <v>1629.7</v>
      </c>
      <c r="I1986" s="13">
        <v>0</v>
      </c>
      <c r="J1986" s="13">
        <v>15031.44</v>
      </c>
      <c r="K1986" s="13">
        <v>1228.6300000000001</v>
      </c>
      <c r="L1986" s="13">
        <v>1873.38</v>
      </c>
      <c r="M1986" s="13">
        <v>910.36</v>
      </c>
      <c r="N1986" s="13">
        <v>0</v>
      </c>
      <c r="O1986" s="13">
        <v>4012.37</v>
      </c>
      <c r="P1986" s="13">
        <v>11019.07</v>
      </c>
      <c r="Q1986" s="13">
        <v>0</v>
      </c>
      <c r="R1986" s="13">
        <v>0</v>
      </c>
    </row>
    <row r="1987" spans="1:18" x14ac:dyDescent="0.25">
      <c r="A1987" s="9">
        <v>28816</v>
      </c>
      <c r="B1987" s="12" t="s">
        <v>2110</v>
      </c>
      <c r="C1987" s="9" t="s">
        <v>22</v>
      </c>
      <c r="D1987" s="12" t="s">
        <v>42</v>
      </c>
      <c r="E1987" s="13">
        <v>13416.86</v>
      </c>
      <c r="F1987" s="13">
        <v>1757.92</v>
      </c>
      <c r="G1987" s="13">
        <v>0</v>
      </c>
      <c r="H1987" s="13">
        <v>910.08</v>
      </c>
      <c r="I1987" s="13">
        <v>1517.48</v>
      </c>
      <c r="J1987" s="13">
        <v>17602.34</v>
      </c>
      <c r="K1987" s="13">
        <v>642.34</v>
      </c>
      <c r="L1987" s="13">
        <v>1167.4000000000001</v>
      </c>
      <c r="M1987" s="13">
        <v>2164.73</v>
      </c>
      <c r="N1987" s="13">
        <v>0</v>
      </c>
      <c r="O1987" s="13">
        <v>3974.47</v>
      </c>
      <c r="P1987" s="13">
        <v>13627.87</v>
      </c>
      <c r="Q1987" s="13">
        <v>0</v>
      </c>
      <c r="R1987" s="13">
        <v>0</v>
      </c>
    </row>
    <row r="1988" spans="1:18" x14ac:dyDescent="0.25">
      <c r="A1988" s="9">
        <v>26043</v>
      </c>
      <c r="B1988" s="12" t="s">
        <v>2111</v>
      </c>
      <c r="C1988" s="9" t="s">
        <v>24</v>
      </c>
      <c r="D1988" s="12" t="s">
        <v>136</v>
      </c>
      <c r="E1988" s="13">
        <v>0</v>
      </c>
      <c r="F1988" s="13">
        <v>0</v>
      </c>
      <c r="G1988" s="13">
        <v>1939.89</v>
      </c>
      <c r="H1988" s="13">
        <v>910.08</v>
      </c>
      <c r="I1988" s="13">
        <v>510.64</v>
      </c>
      <c r="J1988" s="13">
        <v>3360.61</v>
      </c>
      <c r="K1988" s="13">
        <v>0</v>
      </c>
      <c r="L1988" s="13">
        <v>673.9</v>
      </c>
      <c r="M1988" s="13">
        <v>370.46</v>
      </c>
      <c r="N1988" s="13">
        <v>0</v>
      </c>
      <c r="O1988" s="13">
        <v>1044.3599999999999</v>
      </c>
      <c r="P1988" s="13">
        <v>2316.25</v>
      </c>
      <c r="Q1988" s="13">
        <v>4364.3599999999997</v>
      </c>
      <c r="R1988" s="13">
        <v>0</v>
      </c>
    </row>
    <row r="1989" spans="1:18" x14ac:dyDescent="0.25">
      <c r="A1989" s="9">
        <v>52099</v>
      </c>
      <c r="B1989" s="12" t="s">
        <v>2112</v>
      </c>
      <c r="C1989" s="9" t="s">
        <v>22</v>
      </c>
      <c r="D1989" s="12" t="s">
        <v>326</v>
      </c>
      <c r="E1989" s="13">
        <v>9495.9</v>
      </c>
      <c r="F1989" s="13">
        <v>0</v>
      </c>
      <c r="G1989" s="13">
        <v>1379.07</v>
      </c>
      <c r="H1989" s="13">
        <v>910.08</v>
      </c>
      <c r="I1989" s="13">
        <v>3262.49</v>
      </c>
      <c r="J1989" s="13">
        <v>15047.54</v>
      </c>
      <c r="K1989" s="13">
        <v>642.34</v>
      </c>
      <c r="L1989" s="13">
        <v>2759.79</v>
      </c>
      <c r="M1989" s="13">
        <v>461.4</v>
      </c>
      <c r="N1989" s="13">
        <v>0</v>
      </c>
      <c r="O1989" s="13">
        <v>3863.53</v>
      </c>
      <c r="P1989" s="13">
        <v>11184.01</v>
      </c>
      <c r="Q1989" s="13">
        <v>0</v>
      </c>
      <c r="R1989" s="13">
        <v>0</v>
      </c>
    </row>
    <row r="1990" spans="1:18" ht="22.5" x14ac:dyDescent="0.25">
      <c r="A1990" s="9">
        <v>45737</v>
      </c>
      <c r="B1990" s="12" t="s">
        <v>2113</v>
      </c>
      <c r="C1990" s="9" t="s">
        <v>28</v>
      </c>
      <c r="D1990" s="12" t="s">
        <v>78</v>
      </c>
      <c r="E1990" s="13">
        <v>18325.75</v>
      </c>
      <c r="F1990" s="13">
        <v>0</v>
      </c>
      <c r="G1990" s="13">
        <v>5990.88</v>
      </c>
      <c r="H1990" s="13">
        <v>910.08</v>
      </c>
      <c r="I1990" s="13">
        <v>0</v>
      </c>
      <c r="J1990" s="13">
        <v>25226.71</v>
      </c>
      <c r="K1990" s="13">
        <v>2015.83</v>
      </c>
      <c r="L1990" s="13">
        <v>5211.22</v>
      </c>
      <c r="M1990" s="13">
        <v>314.2</v>
      </c>
      <c r="N1990" s="13">
        <v>0</v>
      </c>
      <c r="O1990" s="13">
        <v>7541.25</v>
      </c>
      <c r="P1990" s="13">
        <v>17685.46</v>
      </c>
      <c r="Q1990" s="13">
        <v>0</v>
      </c>
      <c r="R1990" s="13">
        <v>0</v>
      </c>
    </row>
    <row r="1991" spans="1:18" x14ac:dyDescent="0.25">
      <c r="A1991" s="9">
        <v>59750</v>
      </c>
      <c r="B1991" s="12" t="s">
        <v>2114</v>
      </c>
      <c r="C1991" s="9" t="s">
        <v>28</v>
      </c>
      <c r="D1991" s="12" t="s">
        <v>102</v>
      </c>
      <c r="E1991" s="13">
        <v>18582.830000000002</v>
      </c>
      <c r="F1991" s="13">
        <v>0</v>
      </c>
      <c r="G1991" s="13">
        <v>1939.89</v>
      </c>
      <c r="H1991" s="13">
        <v>910.08</v>
      </c>
      <c r="I1991" s="13">
        <v>0</v>
      </c>
      <c r="J1991" s="13">
        <v>21432.799999999999</v>
      </c>
      <c r="K1991" s="13">
        <v>2044.11</v>
      </c>
      <c r="L1991" s="13">
        <v>4212.26</v>
      </c>
      <c r="M1991" s="13">
        <v>392.47</v>
      </c>
      <c r="N1991" s="13">
        <v>0</v>
      </c>
      <c r="O1991" s="13">
        <v>6648.84</v>
      </c>
      <c r="P1991" s="13">
        <v>14783.96</v>
      </c>
      <c r="Q1991" s="13">
        <v>0</v>
      </c>
      <c r="R1991" s="13">
        <v>0</v>
      </c>
    </row>
    <row r="1992" spans="1:18" x14ac:dyDescent="0.25">
      <c r="A1992" s="9">
        <v>49807</v>
      </c>
      <c r="B1992" s="12" t="s">
        <v>2115</v>
      </c>
      <c r="C1992" s="9" t="s">
        <v>22</v>
      </c>
      <c r="D1992" s="12" t="s">
        <v>513</v>
      </c>
      <c r="E1992" s="13">
        <v>9960.43</v>
      </c>
      <c r="F1992" s="13">
        <v>0</v>
      </c>
      <c r="G1992" s="13">
        <v>1939.89</v>
      </c>
      <c r="H1992" s="13">
        <v>910.08</v>
      </c>
      <c r="I1992" s="13">
        <v>3748.6</v>
      </c>
      <c r="J1992" s="13">
        <v>16559</v>
      </c>
      <c r="K1992" s="13">
        <v>642.34</v>
      </c>
      <c r="L1992" s="13">
        <v>3115.78</v>
      </c>
      <c r="M1992" s="13">
        <v>1366.49</v>
      </c>
      <c r="N1992" s="13">
        <v>0</v>
      </c>
      <c r="O1992" s="13">
        <v>5124.6099999999997</v>
      </c>
      <c r="P1992" s="13">
        <v>11434.39</v>
      </c>
      <c r="Q1992" s="13">
        <v>0</v>
      </c>
      <c r="R1992" s="13">
        <v>0</v>
      </c>
    </row>
    <row r="1993" spans="1:18" x14ac:dyDescent="0.25">
      <c r="A1993" s="9">
        <v>45281</v>
      </c>
      <c r="B1993" s="12" t="s">
        <v>2116</v>
      </c>
      <c r="C1993" s="9" t="s">
        <v>22</v>
      </c>
      <c r="D1993" s="12" t="s">
        <v>36</v>
      </c>
      <c r="E1993" s="13">
        <v>10127.299999999999</v>
      </c>
      <c r="F1993" s="13">
        <v>0</v>
      </c>
      <c r="G1993" s="13">
        <v>0</v>
      </c>
      <c r="H1993" s="13">
        <v>910.08</v>
      </c>
      <c r="I1993" s="13">
        <v>0</v>
      </c>
      <c r="J1993" s="13">
        <v>11037.38</v>
      </c>
      <c r="K1993" s="13">
        <v>1114</v>
      </c>
      <c r="L1993" s="13">
        <v>1344.6</v>
      </c>
      <c r="M1993" s="13">
        <v>598.6</v>
      </c>
      <c r="N1993" s="13">
        <v>0</v>
      </c>
      <c r="O1993" s="13">
        <v>3057.2</v>
      </c>
      <c r="P1993" s="13">
        <v>7980.18</v>
      </c>
      <c r="Q1993" s="13">
        <v>0</v>
      </c>
      <c r="R1993" s="13">
        <v>0</v>
      </c>
    </row>
    <row r="1994" spans="1:18" x14ac:dyDescent="0.25">
      <c r="A1994" s="9">
        <v>38302</v>
      </c>
      <c r="B1994" s="12" t="s">
        <v>2117</v>
      </c>
      <c r="C1994" s="9" t="s">
        <v>24</v>
      </c>
      <c r="D1994" s="12" t="s">
        <v>127</v>
      </c>
      <c r="E1994" s="13">
        <v>0</v>
      </c>
      <c r="F1994" s="13">
        <v>0</v>
      </c>
      <c r="G1994" s="13">
        <v>1939.89</v>
      </c>
      <c r="H1994" s="13">
        <v>910.08</v>
      </c>
      <c r="I1994" s="13">
        <v>0</v>
      </c>
      <c r="J1994" s="13">
        <v>2849.97</v>
      </c>
      <c r="K1994" s="13">
        <v>0</v>
      </c>
      <c r="L1994" s="13">
        <v>2.69</v>
      </c>
      <c r="M1994" s="13">
        <v>560.29</v>
      </c>
      <c r="N1994" s="13">
        <v>0</v>
      </c>
      <c r="O1994" s="13">
        <v>562.98</v>
      </c>
      <c r="P1994" s="13">
        <v>2286.9899999999998</v>
      </c>
      <c r="Q1994" s="13">
        <v>1645.09</v>
      </c>
      <c r="R1994" s="13">
        <v>0</v>
      </c>
    </row>
    <row r="1995" spans="1:18" x14ac:dyDescent="0.25">
      <c r="A1995" s="9">
        <v>38367</v>
      </c>
      <c r="B1995" s="12" t="s">
        <v>2118</v>
      </c>
      <c r="C1995" s="9" t="s">
        <v>24</v>
      </c>
      <c r="D1995" s="12" t="s">
        <v>133</v>
      </c>
      <c r="E1995" s="13">
        <v>0</v>
      </c>
      <c r="F1995" s="13">
        <v>0</v>
      </c>
      <c r="G1995" s="13">
        <v>2232.38</v>
      </c>
      <c r="H1995" s="13">
        <v>0</v>
      </c>
      <c r="I1995" s="13">
        <v>0</v>
      </c>
      <c r="J1995" s="13">
        <v>2232.38</v>
      </c>
      <c r="K1995" s="13">
        <v>0</v>
      </c>
      <c r="L1995" s="13">
        <v>24.63</v>
      </c>
      <c r="M1995" s="13">
        <v>470.72</v>
      </c>
      <c r="N1995" s="13">
        <v>0</v>
      </c>
      <c r="O1995" s="13">
        <v>495.35</v>
      </c>
      <c r="P1995" s="13">
        <v>1737.03</v>
      </c>
      <c r="Q1995" s="13">
        <v>5852.65</v>
      </c>
      <c r="R1995" s="13">
        <v>0</v>
      </c>
    </row>
    <row r="1996" spans="1:18" x14ac:dyDescent="0.25">
      <c r="A1996" s="9">
        <v>53926</v>
      </c>
      <c r="B1996" s="12" t="s">
        <v>2119</v>
      </c>
      <c r="C1996" s="9" t="s">
        <v>22</v>
      </c>
      <c r="D1996" s="12" t="s">
        <v>95</v>
      </c>
      <c r="E1996" s="13">
        <v>9332.24</v>
      </c>
      <c r="F1996" s="13">
        <v>0</v>
      </c>
      <c r="G1996" s="13">
        <v>1379.07</v>
      </c>
      <c r="H1996" s="13">
        <v>910.08</v>
      </c>
      <c r="I1996" s="13">
        <v>0</v>
      </c>
      <c r="J1996" s="13">
        <v>11621.39</v>
      </c>
      <c r="K1996" s="13">
        <v>642.34</v>
      </c>
      <c r="L1996" s="13">
        <v>1812.52</v>
      </c>
      <c r="M1996" s="13">
        <v>916.44</v>
      </c>
      <c r="N1996" s="13">
        <v>0</v>
      </c>
      <c r="O1996" s="13">
        <v>3371.3</v>
      </c>
      <c r="P1996" s="13">
        <v>8250.09</v>
      </c>
      <c r="Q1996" s="13">
        <v>0</v>
      </c>
      <c r="R1996" s="13">
        <v>0</v>
      </c>
    </row>
    <row r="1997" spans="1:18" x14ac:dyDescent="0.25">
      <c r="A1997" s="9">
        <v>54360</v>
      </c>
      <c r="B1997" s="12" t="s">
        <v>2120</v>
      </c>
      <c r="C1997" s="9" t="s">
        <v>22</v>
      </c>
      <c r="D1997" s="12" t="s">
        <v>106</v>
      </c>
      <c r="E1997" s="13">
        <v>9144.09</v>
      </c>
      <c r="F1997" s="13">
        <v>0</v>
      </c>
      <c r="G1997" s="13">
        <v>1939.89</v>
      </c>
      <c r="H1997" s="13">
        <v>910.08</v>
      </c>
      <c r="I1997" s="13">
        <v>0</v>
      </c>
      <c r="J1997" s="13">
        <v>11994.06</v>
      </c>
      <c r="K1997" s="13">
        <v>642.34</v>
      </c>
      <c r="L1997" s="13">
        <v>1943.02</v>
      </c>
      <c r="M1997" s="13">
        <v>756.95</v>
      </c>
      <c r="N1997" s="13">
        <v>0</v>
      </c>
      <c r="O1997" s="13">
        <v>3342.31</v>
      </c>
      <c r="P1997" s="13">
        <v>8651.75</v>
      </c>
      <c r="Q1997" s="13">
        <v>0</v>
      </c>
      <c r="R1997" s="13">
        <v>0</v>
      </c>
    </row>
    <row r="1998" spans="1:18" x14ac:dyDescent="0.25">
      <c r="A1998" s="9">
        <v>9060</v>
      </c>
      <c r="B1998" s="12" t="s">
        <v>2121</v>
      </c>
      <c r="C1998" s="9" t="s">
        <v>22</v>
      </c>
      <c r="D1998" s="12" t="s">
        <v>418</v>
      </c>
      <c r="E1998" s="13">
        <v>11398.39</v>
      </c>
      <c r="F1998" s="13">
        <v>3849.54</v>
      </c>
      <c r="G1998" s="13">
        <v>1379.07</v>
      </c>
      <c r="H1998" s="13">
        <v>910.08</v>
      </c>
      <c r="I1998" s="13">
        <v>0</v>
      </c>
      <c r="J1998" s="13">
        <v>17537.080000000002</v>
      </c>
      <c r="K1998" s="13">
        <v>1511.06</v>
      </c>
      <c r="L1998" s="13">
        <v>3287.52</v>
      </c>
      <c r="M1998" s="13">
        <v>898.34</v>
      </c>
      <c r="N1998" s="13">
        <v>0</v>
      </c>
      <c r="O1998" s="13">
        <v>5696.92</v>
      </c>
      <c r="P1998" s="13">
        <v>11840.16</v>
      </c>
      <c r="Q1998" s="13">
        <v>0</v>
      </c>
      <c r="R1998" s="13">
        <v>0</v>
      </c>
    </row>
    <row r="1999" spans="1:18" x14ac:dyDescent="0.25">
      <c r="A1999" s="9">
        <v>20783</v>
      </c>
      <c r="B1999" s="12" t="s">
        <v>2122</v>
      </c>
      <c r="C1999" s="9" t="s">
        <v>28</v>
      </c>
      <c r="D1999" s="12" t="s">
        <v>201</v>
      </c>
      <c r="E1999" s="13">
        <v>19363.86</v>
      </c>
      <c r="F1999" s="13">
        <v>2368.61</v>
      </c>
      <c r="G1999" s="13">
        <v>0</v>
      </c>
      <c r="H1999" s="13">
        <v>910.08</v>
      </c>
      <c r="I1999" s="13">
        <v>779.23</v>
      </c>
      <c r="J1999" s="13">
        <v>23421.78</v>
      </c>
      <c r="K1999" s="13">
        <v>2390.5700000000002</v>
      </c>
      <c r="L1999" s="13">
        <v>4611.8100000000004</v>
      </c>
      <c r="M1999" s="13">
        <v>14016.37</v>
      </c>
      <c r="N1999" s="13">
        <v>0</v>
      </c>
      <c r="O1999" s="13">
        <v>21018.75</v>
      </c>
      <c r="P1999" s="13">
        <v>2403.0300000000002</v>
      </c>
      <c r="Q1999" s="13">
        <v>0</v>
      </c>
      <c r="R1999" s="13">
        <v>0</v>
      </c>
    </row>
    <row r="2000" spans="1:18" x14ac:dyDescent="0.25">
      <c r="A2000" s="9">
        <v>42762</v>
      </c>
      <c r="B2000" s="12" t="s">
        <v>2123</v>
      </c>
      <c r="C2000" s="9" t="s">
        <v>28</v>
      </c>
      <c r="D2000" s="12" t="s">
        <v>2124</v>
      </c>
      <c r="E2000" s="13">
        <v>18399.2</v>
      </c>
      <c r="F2000" s="13">
        <v>0</v>
      </c>
      <c r="G2000" s="13">
        <v>5990.88</v>
      </c>
      <c r="H2000" s="13">
        <v>910.08</v>
      </c>
      <c r="I2000" s="13">
        <v>454.19</v>
      </c>
      <c r="J2000" s="13">
        <v>25754.35</v>
      </c>
      <c r="K2000" s="13">
        <v>2023.91</v>
      </c>
      <c r="L2000" s="13">
        <v>5406.24</v>
      </c>
      <c r="M2000" s="13">
        <v>0</v>
      </c>
      <c r="N2000" s="13">
        <v>0</v>
      </c>
      <c r="O2000" s="13">
        <v>7430.15</v>
      </c>
      <c r="P2000" s="13">
        <v>18324.2</v>
      </c>
      <c r="Q2000" s="13">
        <v>0</v>
      </c>
      <c r="R2000" s="13">
        <v>0</v>
      </c>
    </row>
    <row r="2001" spans="1:18" ht="22.5" x14ac:dyDescent="0.25">
      <c r="A2001" s="9">
        <v>52689</v>
      </c>
      <c r="B2001" s="12" t="s">
        <v>2125</v>
      </c>
      <c r="C2001" s="9" t="s">
        <v>24</v>
      </c>
      <c r="D2001" s="12" t="s">
        <v>27</v>
      </c>
      <c r="E2001" s="13">
        <v>0</v>
      </c>
      <c r="F2001" s="13">
        <v>0</v>
      </c>
      <c r="G2001" s="13">
        <v>1379.07</v>
      </c>
      <c r="H2001" s="13">
        <v>0</v>
      </c>
      <c r="I2001" s="13">
        <v>1663.05</v>
      </c>
      <c r="J2001" s="13">
        <v>3042.12</v>
      </c>
      <c r="K2001" s="13">
        <v>0</v>
      </c>
      <c r="L2001" s="13">
        <v>0</v>
      </c>
      <c r="M2001" s="13">
        <v>0</v>
      </c>
      <c r="N2001" s="13">
        <v>0</v>
      </c>
      <c r="O2001" s="13">
        <v>0</v>
      </c>
      <c r="P2001" s="13">
        <v>3042.12</v>
      </c>
      <c r="Q2001" s="13">
        <v>9351.8700000000008</v>
      </c>
      <c r="R2001" s="13">
        <v>0</v>
      </c>
    </row>
    <row r="2002" spans="1:18" x14ac:dyDescent="0.25">
      <c r="A2002" s="9">
        <v>17760</v>
      </c>
      <c r="B2002" s="12" t="s">
        <v>2126</v>
      </c>
      <c r="C2002" s="9" t="s">
        <v>22</v>
      </c>
      <c r="D2002" s="12" t="s">
        <v>133</v>
      </c>
      <c r="E2002" s="13">
        <v>11897.07</v>
      </c>
      <c r="F2002" s="13">
        <v>2053.52</v>
      </c>
      <c r="G2002" s="13">
        <v>7398.87</v>
      </c>
      <c r="H2002" s="13">
        <v>910.08</v>
      </c>
      <c r="I2002" s="13">
        <v>0</v>
      </c>
      <c r="J2002" s="13">
        <v>22259.54</v>
      </c>
      <c r="K2002" s="13">
        <v>1534.56</v>
      </c>
      <c r="L2002" s="13">
        <v>4579.74</v>
      </c>
      <c r="M2002" s="13">
        <v>510.1</v>
      </c>
      <c r="N2002" s="13">
        <v>0</v>
      </c>
      <c r="O2002" s="13">
        <v>6624.4</v>
      </c>
      <c r="P2002" s="13">
        <v>15635.14</v>
      </c>
      <c r="Q2002" s="13">
        <v>0</v>
      </c>
      <c r="R2002" s="13">
        <v>0</v>
      </c>
    </row>
    <row r="2003" spans="1:18" x14ac:dyDescent="0.25">
      <c r="A2003" s="9">
        <v>12629</v>
      </c>
      <c r="B2003" s="12" t="s">
        <v>2127</v>
      </c>
      <c r="C2003" s="9" t="s">
        <v>22</v>
      </c>
      <c r="D2003" s="12" t="s">
        <v>227</v>
      </c>
      <c r="E2003" s="13">
        <v>11398.39</v>
      </c>
      <c r="F2003" s="13">
        <v>3626.86</v>
      </c>
      <c r="G2003" s="13">
        <v>0</v>
      </c>
      <c r="H2003" s="13">
        <v>910.08</v>
      </c>
      <c r="I2003" s="13">
        <v>0</v>
      </c>
      <c r="J2003" s="13">
        <v>15935.33</v>
      </c>
      <c r="K2003" s="13">
        <v>1488.99</v>
      </c>
      <c r="L2003" s="13">
        <v>2853.11</v>
      </c>
      <c r="M2003" s="13">
        <v>0</v>
      </c>
      <c r="N2003" s="13">
        <v>0</v>
      </c>
      <c r="O2003" s="13">
        <v>4342.1000000000004</v>
      </c>
      <c r="P2003" s="13">
        <v>11593.23</v>
      </c>
      <c r="Q2003" s="13">
        <v>0</v>
      </c>
      <c r="R2003" s="13">
        <v>0</v>
      </c>
    </row>
    <row r="2004" spans="1:18" ht="22.5" x14ac:dyDescent="0.25">
      <c r="A2004" s="9">
        <v>18195</v>
      </c>
      <c r="B2004" s="12" t="s">
        <v>2128</v>
      </c>
      <c r="C2004" s="9" t="s">
        <v>24</v>
      </c>
      <c r="D2004" s="12" t="s">
        <v>78</v>
      </c>
      <c r="E2004" s="13">
        <v>0</v>
      </c>
      <c r="F2004" s="13">
        <v>0</v>
      </c>
      <c r="G2004" s="13">
        <v>1185.05</v>
      </c>
      <c r="H2004" s="13">
        <v>966.08</v>
      </c>
      <c r="I2004" s="13">
        <v>0</v>
      </c>
      <c r="J2004" s="13">
        <v>2151.13</v>
      </c>
      <c r="K2004" s="13">
        <v>0</v>
      </c>
      <c r="L2004" s="13">
        <v>0</v>
      </c>
      <c r="M2004" s="13">
        <v>1046.32</v>
      </c>
      <c r="N2004" s="13">
        <v>0</v>
      </c>
      <c r="O2004" s="13">
        <v>1046.32</v>
      </c>
      <c r="P2004" s="13">
        <v>1104.81</v>
      </c>
      <c r="Q2004" s="13">
        <v>3538.18</v>
      </c>
      <c r="R2004" s="13">
        <v>0</v>
      </c>
    </row>
    <row r="2005" spans="1:18" x14ac:dyDescent="0.25">
      <c r="A2005" s="9">
        <v>13555</v>
      </c>
      <c r="B2005" s="12" t="s">
        <v>2129</v>
      </c>
      <c r="C2005" s="9" t="s">
        <v>22</v>
      </c>
      <c r="D2005" s="12" t="s">
        <v>133</v>
      </c>
      <c r="E2005" s="13">
        <v>11398.39</v>
      </c>
      <c r="F2005" s="13">
        <v>2405.2800000000002</v>
      </c>
      <c r="G2005" s="13">
        <v>2232.38</v>
      </c>
      <c r="H2005" s="13">
        <v>910.08</v>
      </c>
      <c r="I2005" s="13">
        <v>4329.7299999999996</v>
      </c>
      <c r="J2005" s="13">
        <v>21275.86</v>
      </c>
      <c r="K2005" s="13">
        <v>1518.4</v>
      </c>
      <c r="L2005" s="13">
        <v>4261.53</v>
      </c>
      <c r="M2005" s="13">
        <v>1450.56</v>
      </c>
      <c r="N2005" s="13">
        <v>0</v>
      </c>
      <c r="O2005" s="13">
        <v>7230.49</v>
      </c>
      <c r="P2005" s="13">
        <v>14045.37</v>
      </c>
      <c r="Q2005" s="13">
        <v>0</v>
      </c>
      <c r="R2005" s="13">
        <v>0</v>
      </c>
    </row>
    <row r="2006" spans="1:18" ht="22.5" x14ac:dyDescent="0.25">
      <c r="A2006" s="9">
        <v>13813</v>
      </c>
      <c r="B2006" s="12" t="s">
        <v>2130</v>
      </c>
      <c r="C2006" s="9" t="s">
        <v>22</v>
      </c>
      <c r="D2006" s="12" t="s">
        <v>210</v>
      </c>
      <c r="E2006" s="13">
        <v>11813.17</v>
      </c>
      <c r="F2006" s="13">
        <v>3956.86</v>
      </c>
      <c r="G2006" s="13">
        <v>2232.38</v>
      </c>
      <c r="H2006" s="13">
        <v>910.08</v>
      </c>
      <c r="I2006" s="13">
        <v>0</v>
      </c>
      <c r="J2006" s="13">
        <v>18912.490000000002</v>
      </c>
      <c r="K2006" s="13">
        <v>1734.7</v>
      </c>
      <c r="L2006" s="13">
        <v>3499.99</v>
      </c>
      <c r="M2006" s="13">
        <v>1663.51</v>
      </c>
      <c r="N2006" s="13">
        <v>0</v>
      </c>
      <c r="O2006" s="13">
        <v>6898.2</v>
      </c>
      <c r="P2006" s="13">
        <v>12014.29</v>
      </c>
      <c r="Q2006" s="13">
        <v>0</v>
      </c>
      <c r="R2006" s="13">
        <v>0</v>
      </c>
    </row>
    <row r="2007" spans="1:18" x14ac:dyDescent="0.25">
      <c r="A2007" s="9">
        <v>56893</v>
      </c>
      <c r="B2007" s="12" t="s">
        <v>2132</v>
      </c>
      <c r="C2007" s="9" t="s">
        <v>22</v>
      </c>
      <c r="D2007" s="12" t="s">
        <v>74</v>
      </c>
      <c r="E2007" s="13">
        <v>9860.6299999999992</v>
      </c>
      <c r="F2007" s="13">
        <v>0</v>
      </c>
      <c r="G2007" s="13">
        <v>1939.89</v>
      </c>
      <c r="H2007" s="13">
        <v>910.08</v>
      </c>
      <c r="I2007" s="13">
        <v>1593.07</v>
      </c>
      <c r="J2007" s="13">
        <v>14303.67</v>
      </c>
      <c r="K2007" s="13">
        <v>1084.67</v>
      </c>
      <c r="L2007" s="13">
        <v>2515.59</v>
      </c>
      <c r="M2007" s="13">
        <v>474.71</v>
      </c>
      <c r="N2007" s="13">
        <v>0</v>
      </c>
      <c r="O2007" s="13">
        <v>4074.97</v>
      </c>
      <c r="P2007" s="13">
        <v>10228.700000000001</v>
      </c>
      <c r="Q2007" s="13">
        <v>0</v>
      </c>
      <c r="R2007" s="13">
        <v>0</v>
      </c>
    </row>
    <row r="2008" spans="1:18" x14ac:dyDescent="0.25">
      <c r="A2008" s="9">
        <v>29125</v>
      </c>
      <c r="B2008" s="12" t="s">
        <v>2133</v>
      </c>
      <c r="C2008" s="9" t="s">
        <v>24</v>
      </c>
      <c r="D2008" s="12" t="s">
        <v>76</v>
      </c>
      <c r="E2008" s="13">
        <v>0</v>
      </c>
      <c r="F2008" s="13">
        <v>0</v>
      </c>
      <c r="G2008" s="13">
        <v>1379.07</v>
      </c>
      <c r="H2008" s="13">
        <v>910.08</v>
      </c>
      <c r="I2008" s="13">
        <v>0</v>
      </c>
      <c r="J2008" s="13">
        <v>2289.15</v>
      </c>
      <c r="K2008" s="13">
        <v>0</v>
      </c>
      <c r="L2008" s="13">
        <v>0</v>
      </c>
      <c r="M2008" s="13">
        <v>338.36</v>
      </c>
      <c r="N2008" s="13">
        <v>0</v>
      </c>
      <c r="O2008" s="13">
        <v>338.36</v>
      </c>
      <c r="P2008" s="13">
        <v>1950.79</v>
      </c>
      <c r="Q2008" s="13">
        <v>3196.27</v>
      </c>
      <c r="R2008" s="13">
        <v>0</v>
      </c>
    </row>
    <row r="2009" spans="1:18" x14ac:dyDescent="0.25">
      <c r="A2009" s="9">
        <v>27891</v>
      </c>
      <c r="B2009" s="12" t="s">
        <v>2134</v>
      </c>
      <c r="C2009" s="9" t="s">
        <v>22</v>
      </c>
      <c r="D2009" s="12" t="s">
        <v>199</v>
      </c>
      <c r="E2009" s="13">
        <v>11754.59</v>
      </c>
      <c r="F2009" s="13">
        <v>2264.13</v>
      </c>
      <c r="G2009" s="13">
        <v>1939.89</v>
      </c>
      <c r="H2009" s="13">
        <v>910.08</v>
      </c>
      <c r="I2009" s="13">
        <v>28.31</v>
      </c>
      <c r="J2009" s="13">
        <v>16897</v>
      </c>
      <c r="K2009" s="13">
        <v>1542.06</v>
      </c>
      <c r="L2009" s="13">
        <v>2541.5500000000002</v>
      </c>
      <c r="M2009" s="13">
        <v>439.88</v>
      </c>
      <c r="N2009" s="13">
        <v>0</v>
      </c>
      <c r="O2009" s="13">
        <v>4523.49</v>
      </c>
      <c r="P2009" s="13">
        <v>12373.51</v>
      </c>
      <c r="Q2009" s="13">
        <v>0</v>
      </c>
      <c r="R2009" s="13">
        <v>0</v>
      </c>
    </row>
    <row r="2010" spans="1:18" x14ac:dyDescent="0.25">
      <c r="A2010" s="9">
        <v>13152</v>
      </c>
      <c r="B2010" s="12" t="s">
        <v>2135</v>
      </c>
      <c r="C2010" s="9" t="s">
        <v>22</v>
      </c>
      <c r="D2010" s="12" t="s">
        <v>314</v>
      </c>
      <c r="E2010" s="13">
        <v>11754.59</v>
      </c>
      <c r="F2010" s="13">
        <v>3871.85</v>
      </c>
      <c r="G2010" s="13">
        <v>7398.87</v>
      </c>
      <c r="H2010" s="13">
        <v>910.08</v>
      </c>
      <c r="I2010" s="13">
        <v>0</v>
      </c>
      <c r="J2010" s="13">
        <v>23935.39</v>
      </c>
      <c r="K2010" s="13">
        <v>1718.91</v>
      </c>
      <c r="L2010" s="13">
        <v>4989.8999999999996</v>
      </c>
      <c r="M2010" s="13">
        <v>395.2</v>
      </c>
      <c r="N2010" s="13">
        <v>0</v>
      </c>
      <c r="O2010" s="13">
        <v>7104.01</v>
      </c>
      <c r="P2010" s="13">
        <v>16831.38</v>
      </c>
      <c r="Q2010" s="13">
        <v>0</v>
      </c>
      <c r="R2010" s="13">
        <v>0</v>
      </c>
    </row>
    <row r="2011" spans="1:18" x14ac:dyDescent="0.25">
      <c r="A2011" s="9">
        <v>30458</v>
      </c>
      <c r="B2011" s="12" t="s">
        <v>2136</v>
      </c>
      <c r="C2011" s="9" t="s">
        <v>28</v>
      </c>
      <c r="D2011" s="12" t="s">
        <v>458</v>
      </c>
      <c r="E2011" s="13">
        <v>19519.71</v>
      </c>
      <c r="F2011" s="13">
        <v>1096.6199999999999</v>
      </c>
      <c r="G2011" s="13">
        <v>0</v>
      </c>
      <c r="H2011" s="13">
        <v>910.08</v>
      </c>
      <c r="I2011" s="13">
        <v>0</v>
      </c>
      <c r="J2011" s="13">
        <v>21526.41</v>
      </c>
      <c r="K2011" s="13">
        <v>2267.8000000000002</v>
      </c>
      <c r="L2011" s="13">
        <v>4176.49</v>
      </c>
      <c r="M2011" s="13">
        <v>1786.4</v>
      </c>
      <c r="N2011" s="13">
        <v>0</v>
      </c>
      <c r="O2011" s="13">
        <v>8230.69</v>
      </c>
      <c r="P2011" s="13">
        <v>13295.72</v>
      </c>
      <c r="Q2011" s="13">
        <v>0</v>
      </c>
      <c r="R2011" s="13">
        <v>0</v>
      </c>
    </row>
    <row r="2012" spans="1:18" x14ac:dyDescent="0.25">
      <c r="A2012" s="9">
        <v>14445</v>
      </c>
      <c r="B2012" s="12" t="s">
        <v>2137</v>
      </c>
      <c r="C2012" s="9" t="s">
        <v>22</v>
      </c>
      <c r="D2012" s="12" t="s">
        <v>38</v>
      </c>
      <c r="E2012" s="13">
        <v>11635.86</v>
      </c>
      <c r="F2012" s="13">
        <v>2250.59</v>
      </c>
      <c r="G2012" s="13">
        <v>1939.89</v>
      </c>
      <c r="H2012" s="13">
        <v>910.08</v>
      </c>
      <c r="I2012" s="13">
        <v>0</v>
      </c>
      <c r="J2012" s="13">
        <v>16736.419999999998</v>
      </c>
      <c r="K2012" s="13">
        <v>1527.51</v>
      </c>
      <c r="L2012" s="13">
        <v>2958.54</v>
      </c>
      <c r="M2012" s="13">
        <v>945.91</v>
      </c>
      <c r="N2012" s="13">
        <v>0</v>
      </c>
      <c r="O2012" s="13">
        <v>5431.96</v>
      </c>
      <c r="P2012" s="13">
        <v>11304.46</v>
      </c>
      <c r="Q2012" s="13">
        <v>0</v>
      </c>
      <c r="R2012" s="13">
        <v>0</v>
      </c>
    </row>
    <row r="2013" spans="1:18" x14ac:dyDescent="0.25">
      <c r="A2013" s="9">
        <v>39480</v>
      </c>
      <c r="B2013" s="12" t="s">
        <v>2138</v>
      </c>
      <c r="C2013" s="9" t="s">
        <v>24</v>
      </c>
      <c r="D2013" s="12" t="s">
        <v>95</v>
      </c>
      <c r="E2013" s="13">
        <v>0</v>
      </c>
      <c r="F2013" s="13">
        <v>0</v>
      </c>
      <c r="G2013" s="13">
        <v>3072.36</v>
      </c>
      <c r="H2013" s="13">
        <v>1629.7</v>
      </c>
      <c r="I2013" s="13">
        <v>3029.26</v>
      </c>
      <c r="J2013" s="13">
        <v>7731.32</v>
      </c>
      <c r="K2013" s="13">
        <v>0</v>
      </c>
      <c r="L2013" s="13">
        <v>684.63</v>
      </c>
      <c r="M2013" s="13">
        <v>381.89</v>
      </c>
      <c r="N2013" s="13">
        <v>0</v>
      </c>
      <c r="O2013" s="13">
        <v>1066.52</v>
      </c>
      <c r="P2013" s="13">
        <v>6664.8</v>
      </c>
      <c r="Q2013" s="13">
        <v>13910.19</v>
      </c>
      <c r="R2013" s="13">
        <v>0</v>
      </c>
    </row>
    <row r="2014" spans="1:18" x14ac:dyDescent="0.25">
      <c r="A2014" s="9">
        <v>29680</v>
      </c>
      <c r="B2014" s="12" t="s">
        <v>2139</v>
      </c>
      <c r="C2014" s="9" t="s">
        <v>22</v>
      </c>
      <c r="D2014" s="12" t="s">
        <v>136</v>
      </c>
      <c r="E2014" s="13">
        <v>11398.39</v>
      </c>
      <c r="F2014" s="13">
        <v>3156.34</v>
      </c>
      <c r="G2014" s="13">
        <v>1379.07</v>
      </c>
      <c r="H2014" s="13">
        <v>910.08</v>
      </c>
      <c r="I2014" s="13">
        <v>3043.2</v>
      </c>
      <c r="J2014" s="13">
        <v>19887.080000000002</v>
      </c>
      <c r="K2014" s="13">
        <v>1442.36</v>
      </c>
      <c r="L2014" s="13">
        <v>3338.12</v>
      </c>
      <c r="M2014" s="13">
        <v>1053.4000000000001</v>
      </c>
      <c r="N2014" s="13">
        <v>0</v>
      </c>
      <c r="O2014" s="13">
        <v>5833.88</v>
      </c>
      <c r="P2014" s="13">
        <v>14053.2</v>
      </c>
      <c r="Q2014" s="13">
        <v>0</v>
      </c>
      <c r="R2014" s="13">
        <v>0</v>
      </c>
    </row>
    <row r="2015" spans="1:18" ht="22.5" x14ac:dyDescent="0.25">
      <c r="A2015" s="9">
        <v>16717</v>
      </c>
      <c r="B2015" s="12" t="s">
        <v>2140</v>
      </c>
      <c r="C2015" s="9" t="s">
        <v>28</v>
      </c>
      <c r="D2015" s="12" t="s">
        <v>329</v>
      </c>
      <c r="E2015" s="13">
        <v>19285.939999999999</v>
      </c>
      <c r="F2015" s="13">
        <v>2763.26</v>
      </c>
      <c r="G2015" s="13">
        <v>3072.36</v>
      </c>
      <c r="H2015" s="13">
        <v>910.08</v>
      </c>
      <c r="I2015" s="13">
        <v>0</v>
      </c>
      <c r="J2015" s="13">
        <v>26031.64</v>
      </c>
      <c r="K2015" s="13">
        <v>2425.41</v>
      </c>
      <c r="L2015" s="13">
        <v>5319.94</v>
      </c>
      <c r="M2015" s="13">
        <v>1892.65</v>
      </c>
      <c r="N2015" s="13">
        <v>0</v>
      </c>
      <c r="O2015" s="13">
        <v>9638</v>
      </c>
      <c r="P2015" s="13">
        <v>16393.64</v>
      </c>
      <c r="Q2015" s="13">
        <v>0</v>
      </c>
      <c r="R2015" s="13">
        <v>0</v>
      </c>
    </row>
    <row r="2016" spans="1:18" x14ac:dyDescent="0.25">
      <c r="A2016" s="9">
        <v>38812</v>
      </c>
      <c r="B2016" s="12" t="s">
        <v>2141</v>
      </c>
      <c r="C2016" s="9" t="s">
        <v>24</v>
      </c>
      <c r="D2016" s="12" t="s">
        <v>108</v>
      </c>
      <c r="E2016" s="13">
        <v>0</v>
      </c>
      <c r="F2016" s="13">
        <v>0</v>
      </c>
      <c r="G2016" s="13">
        <v>0</v>
      </c>
      <c r="H2016" s="13">
        <v>910.08</v>
      </c>
      <c r="I2016" s="13">
        <v>0</v>
      </c>
      <c r="J2016" s="13">
        <v>910.08</v>
      </c>
      <c r="K2016" s="13">
        <v>0</v>
      </c>
      <c r="L2016" s="13">
        <v>0</v>
      </c>
      <c r="M2016" s="13">
        <v>0</v>
      </c>
      <c r="N2016" s="13">
        <v>0</v>
      </c>
      <c r="O2016" s="13">
        <v>0</v>
      </c>
      <c r="P2016" s="13">
        <v>910.08</v>
      </c>
      <c r="Q2016" s="13">
        <v>25979.66</v>
      </c>
      <c r="R2016" s="13">
        <v>0</v>
      </c>
    </row>
    <row r="2017" spans="1:18" x14ac:dyDescent="0.25">
      <c r="A2017" s="9">
        <v>7950</v>
      </c>
      <c r="B2017" s="12" t="s">
        <v>2142</v>
      </c>
      <c r="C2017" s="9" t="s">
        <v>22</v>
      </c>
      <c r="D2017" s="12" t="s">
        <v>42</v>
      </c>
      <c r="E2017" s="13">
        <v>11398.39</v>
      </c>
      <c r="F2017" s="13">
        <v>4068.28</v>
      </c>
      <c r="G2017" s="13">
        <v>0</v>
      </c>
      <c r="H2017" s="13">
        <v>910.08</v>
      </c>
      <c r="I2017" s="13">
        <v>0</v>
      </c>
      <c r="J2017" s="13">
        <v>16376.75</v>
      </c>
      <c r="K2017" s="13">
        <v>1532.73</v>
      </c>
      <c r="L2017" s="13">
        <v>2910.34</v>
      </c>
      <c r="M2017" s="13">
        <v>1421.54</v>
      </c>
      <c r="N2017" s="13">
        <v>0</v>
      </c>
      <c r="O2017" s="13">
        <v>5864.61</v>
      </c>
      <c r="P2017" s="13">
        <v>10512.14</v>
      </c>
      <c r="Q2017" s="13">
        <v>0</v>
      </c>
      <c r="R2017" s="13">
        <v>0</v>
      </c>
    </row>
    <row r="2018" spans="1:18" x14ac:dyDescent="0.25">
      <c r="A2018" s="9">
        <v>19209</v>
      </c>
      <c r="B2018" s="12" t="s">
        <v>2143</v>
      </c>
      <c r="C2018" s="9" t="s">
        <v>22</v>
      </c>
      <c r="D2018" s="12" t="s">
        <v>36</v>
      </c>
      <c r="E2018" s="13">
        <v>11754.59</v>
      </c>
      <c r="F2018" s="13">
        <v>2852.38</v>
      </c>
      <c r="G2018" s="13">
        <v>0</v>
      </c>
      <c r="H2018" s="13">
        <v>910.08</v>
      </c>
      <c r="I2018" s="13">
        <v>0</v>
      </c>
      <c r="J2018" s="13">
        <v>15517.05</v>
      </c>
      <c r="K2018" s="13">
        <v>1606.77</v>
      </c>
      <c r="L2018" s="13">
        <v>2601.42</v>
      </c>
      <c r="M2018" s="13">
        <v>0</v>
      </c>
      <c r="N2018" s="13">
        <v>0</v>
      </c>
      <c r="O2018" s="13">
        <v>4208.1899999999996</v>
      </c>
      <c r="P2018" s="13">
        <v>11308.86</v>
      </c>
      <c r="Q2018" s="13">
        <v>0</v>
      </c>
      <c r="R2018" s="13">
        <v>0</v>
      </c>
    </row>
    <row r="2019" spans="1:18" x14ac:dyDescent="0.25">
      <c r="A2019" s="9">
        <v>21388</v>
      </c>
      <c r="B2019" s="12" t="s">
        <v>2144</v>
      </c>
      <c r="C2019" s="9" t="s">
        <v>28</v>
      </c>
      <c r="D2019" s="12" t="s">
        <v>275</v>
      </c>
      <c r="E2019" s="13">
        <v>19285.939999999999</v>
      </c>
      <c r="F2019" s="13">
        <v>6039.65</v>
      </c>
      <c r="G2019" s="13">
        <v>1939.89</v>
      </c>
      <c r="H2019" s="13">
        <v>910.08</v>
      </c>
      <c r="I2019" s="13">
        <v>1700.15</v>
      </c>
      <c r="J2019" s="13">
        <v>29875.71</v>
      </c>
      <c r="K2019" s="13">
        <v>2509.7399999999998</v>
      </c>
      <c r="L2019" s="13">
        <v>6197.46</v>
      </c>
      <c r="M2019" s="13">
        <v>1747.87</v>
      </c>
      <c r="N2019" s="13">
        <v>0</v>
      </c>
      <c r="O2019" s="13">
        <v>10455.07</v>
      </c>
      <c r="P2019" s="13">
        <v>19420.64</v>
      </c>
      <c r="Q2019" s="13">
        <v>0</v>
      </c>
      <c r="R2019" s="13">
        <v>0</v>
      </c>
    </row>
    <row r="2020" spans="1:18" x14ac:dyDescent="0.25">
      <c r="A2020" s="9">
        <v>16600</v>
      </c>
      <c r="B2020" s="12" t="s">
        <v>2145</v>
      </c>
      <c r="C2020" s="9" t="s">
        <v>22</v>
      </c>
      <c r="D2020" s="12" t="s">
        <v>271</v>
      </c>
      <c r="E2020" s="13">
        <v>11754.59</v>
      </c>
      <c r="F2020" s="13">
        <v>1586.81</v>
      </c>
      <c r="G2020" s="13">
        <v>1185.05</v>
      </c>
      <c r="H2020" s="13">
        <v>910.08</v>
      </c>
      <c r="I2020" s="13">
        <v>10168.379999999999</v>
      </c>
      <c r="J2020" s="13">
        <v>25604.91</v>
      </c>
      <c r="K2020" s="13">
        <v>1467.55</v>
      </c>
      <c r="L2020" s="13">
        <v>2911</v>
      </c>
      <c r="M2020" s="13">
        <v>320.2</v>
      </c>
      <c r="N2020" s="13">
        <v>0</v>
      </c>
      <c r="O2020" s="13">
        <v>4698.75</v>
      </c>
      <c r="P2020" s="13">
        <v>20906.16</v>
      </c>
      <c r="Q2020" s="13">
        <v>0</v>
      </c>
      <c r="R2020" s="13">
        <v>0</v>
      </c>
    </row>
    <row r="2021" spans="1:18" ht="22.5" x14ac:dyDescent="0.25">
      <c r="A2021" s="9">
        <v>37870</v>
      </c>
      <c r="B2021" s="12" t="s">
        <v>2146</v>
      </c>
      <c r="C2021" s="9" t="s">
        <v>24</v>
      </c>
      <c r="D2021" s="12" t="s">
        <v>176</v>
      </c>
      <c r="E2021" s="13">
        <v>0</v>
      </c>
      <c r="F2021" s="13">
        <v>0</v>
      </c>
      <c r="G2021" s="13">
        <v>1379.07</v>
      </c>
      <c r="H2021" s="13">
        <v>910.08</v>
      </c>
      <c r="I2021" s="13">
        <v>0</v>
      </c>
      <c r="J2021" s="13">
        <v>2289.15</v>
      </c>
      <c r="K2021" s="13">
        <v>0</v>
      </c>
      <c r="L2021" s="13">
        <v>0</v>
      </c>
      <c r="M2021" s="13">
        <v>0</v>
      </c>
      <c r="N2021" s="13">
        <v>0</v>
      </c>
      <c r="O2021" s="13">
        <v>0</v>
      </c>
      <c r="P2021" s="13">
        <v>2289.15</v>
      </c>
      <c r="Q2021" s="13">
        <v>15341.43</v>
      </c>
      <c r="R2021" s="13">
        <v>0</v>
      </c>
    </row>
    <row r="2022" spans="1:18" x14ac:dyDescent="0.25">
      <c r="A2022" s="9">
        <v>19138</v>
      </c>
      <c r="B2022" s="12" t="s">
        <v>2147</v>
      </c>
      <c r="C2022" s="9" t="s">
        <v>22</v>
      </c>
      <c r="D2022" s="12" t="s">
        <v>42</v>
      </c>
      <c r="E2022" s="13">
        <v>13559.34</v>
      </c>
      <c r="F2022" s="13">
        <v>2155.6</v>
      </c>
      <c r="G2022" s="13">
        <v>0</v>
      </c>
      <c r="H2022" s="13">
        <v>910.08</v>
      </c>
      <c r="I2022" s="13">
        <v>1728.64</v>
      </c>
      <c r="J2022" s="13">
        <v>18353.66</v>
      </c>
      <c r="K2022" s="13">
        <v>1728.64</v>
      </c>
      <c r="L2022" s="13">
        <v>2497.75</v>
      </c>
      <c r="M2022" s="13">
        <v>0</v>
      </c>
      <c r="N2022" s="13">
        <v>0</v>
      </c>
      <c r="O2022" s="13">
        <v>4226.3900000000003</v>
      </c>
      <c r="P2022" s="13">
        <v>14127.27</v>
      </c>
      <c r="Q2022" s="13">
        <v>0</v>
      </c>
      <c r="R2022" s="13">
        <v>0</v>
      </c>
    </row>
    <row r="2023" spans="1:18" x14ac:dyDescent="0.25">
      <c r="A2023" s="9">
        <v>50951</v>
      </c>
      <c r="B2023" s="12" t="s">
        <v>2148</v>
      </c>
      <c r="C2023" s="9" t="s">
        <v>28</v>
      </c>
      <c r="D2023" s="12" t="s">
        <v>68</v>
      </c>
      <c r="E2023" s="13">
        <v>15929.87</v>
      </c>
      <c r="F2023" s="13">
        <v>0</v>
      </c>
      <c r="G2023" s="13">
        <v>2232.38</v>
      </c>
      <c r="H2023" s="13">
        <v>910.08</v>
      </c>
      <c r="I2023" s="13">
        <v>0</v>
      </c>
      <c r="J2023" s="13">
        <v>19072.330000000002</v>
      </c>
      <c r="K2023" s="13">
        <v>1752.29</v>
      </c>
      <c r="L2023" s="13">
        <v>3643.38</v>
      </c>
      <c r="M2023" s="13">
        <v>0</v>
      </c>
      <c r="N2023" s="13">
        <v>0</v>
      </c>
      <c r="O2023" s="13">
        <v>5395.67</v>
      </c>
      <c r="P2023" s="13">
        <v>13676.66</v>
      </c>
      <c r="Q2023" s="13">
        <v>0</v>
      </c>
      <c r="R2023" s="13">
        <v>0</v>
      </c>
    </row>
    <row r="2024" spans="1:18" x14ac:dyDescent="0.25">
      <c r="A2024" s="9">
        <v>26562</v>
      </c>
      <c r="B2024" s="12" t="s">
        <v>2149</v>
      </c>
      <c r="C2024" s="9" t="s">
        <v>22</v>
      </c>
      <c r="D2024" s="12" t="s">
        <v>108</v>
      </c>
      <c r="E2024" s="13">
        <v>11398.39</v>
      </c>
      <c r="F2024" s="13">
        <v>1805.42</v>
      </c>
      <c r="G2024" s="13">
        <v>1939.89</v>
      </c>
      <c r="H2024" s="13">
        <v>910.08</v>
      </c>
      <c r="I2024" s="13">
        <v>9.44</v>
      </c>
      <c r="J2024" s="13">
        <v>16063.22</v>
      </c>
      <c r="K2024" s="13">
        <v>1452.42</v>
      </c>
      <c r="L2024" s="13">
        <v>1950.7</v>
      </c>
      <c r="M2024" s="13">
        <v>425.2</v>
      </c>
      <c r="N2024" s="13">
        <v>0</v>
      </c>
      <c r="O2024" s="13">
        <v>3828.32</v>
      </c>
      <c r="P2024" s="13">
        <v>12234.9</v>
      </c>
      <c r="Q2024" s="13">
        <v>0</v>
      </c>
      <c r="R2024" s="13">
        <v>0</v>
      </c>
    </row>
    <row r="2025" spans="1:18" x14ac:dyDescent="0.25">
      <c r="A2025" s="9">
        <v>26105</v>
      </c>
      <c r="B2025" s="12" t="s">
        <v>2150</v>
      </c>
      <c r="C2025" s="9" t="s">
        <v>22</v>
      </c>
      <c r="D2025" s="12" t="s">
        <v>57</v>
      </c>
      <c r="E2025" s="13">
        <v>11754.59</v>
      </c>
      <c r="F2025" s="13">
        <v>2013.12</v>
      </c>
      <c r="G2025" s="13">
        <v>8411.01</v>
      </c>
      <c r="H2025" s="13">
        <v>910.08</v>
      </c>
      <c r="I2025" s="13">
        <v>1663.4</v>
      </c>
      <c r="J2025" s="13">
        <v>24752.2</v>
      </c>
      <c r="K2025" s="13">
        <v>1514.45</v>
      </c>
      <c r="L2025" s="13">
        <v>5166.47</v>
      </c>
      <c r="M2025" s="13">
        <v>1448.05</v>
      </c>
      <c r="N2025" s="13">
        <v>0</v>
      </c>
      <c r="O2025" s="13">
        <v>8128.97</v>
      </c>
      <c r="P2025" s="13">
        <v>16623.23</v>
      </c>
      <c r="Q2025" s="13">
        <v>0</v>
      </c>
      <c r="R2025" s="13">
        <v>0</v>
      </c>
    </row>
    <row r="2026" spans="1:18" x14ac:dyDescent="0.25">
      <c r="A2026" s="9">
        <v>39794</v>
      </c>
      <c r="B2026" s="12" t="s">
        <v>2151</v>
      </c>
      <c r="C2026" s="9" t="s">
        <v>28</v>
      </c>
      <c r="D2026" s="12" t="s">
        <v>778</v>
      </c>
      <c r="E2026" s="13">
        <v>18951.18</v>
      </c>
      <c r="F2026" s="13">
        <v>0</v>
      </c>
      <c r="G2026" s="13">
        <v>2232.38</v>
      </c>
      <c r="H2026" s="13">
        <v>1629.7</v>
      </c>
      <c r="I2026" s="13">
        <v>0</v>
      </c>
      <c r="J2026" s="13">
        <v>22813.26</v>
      </c>
      <c r="K2026" s="13">
        <v>2084.63</v>
      </c>
      <c r="L2026" s="13">
        <v>4382.8500000000004</v>
      </c>
      <c r="M2026" s="13">
        <v>707.38</v>
      </c>
      <c r="N2026" s="13">
        <v>0</v>
      </c>
      <c r="O2026" s="13">
        <v>7174.86</v>
      </c>
      <c r="P2026" s="13">
        <v>15638.4</v>
      </c>
      <c r="Q2026" s="13">
        <v>0</v>
      </c>
      <c r="R2026" s="13">
        <v>0</v>
      </c>
    </row>
    <row r="2027" spans="1:18" ht="22.5" x14ac:dyDescent="0.25">
      <c r="A2027" s="9">
        <v>53971</v>
      </c>
      <c r="B2027" s="12" t="s">
        <v>2152</v>
      </c>
      <c r="C2027" s="9" t="s">
        <v>28</v>
      </c>
      <c r="D2027" s="12" t="s">
        <v>479</v>
      </c>
      <c r="E2027" s="13">
        <v>15620.24</v>
      </c>
      <c r="F2027" s="13">
        <v>0</v>
      </c>
      <c r="G2027" s="13">
        <v>1185.05</v>
      </c>
      <c r="H2027" s="13">
        <v>910.08</v>
      </c>
      <c r="I2027" s="13">
        <v>5939.61</v>
      </c>
      <c r="J2027" s="13">
        <v>23654.98</v>
      </c>
      <c r="K2027" s="13">
        <v>642.34</v>
      </c>
      <c r="L2027" s="13">
        <v>4952.5200000000004</v>
      </c>
      <c r="M2027" s="13">
        <v>1301.07</v>
      </c>
      <c r="N2027" s="13">
        <v>0</v>
      </c>
      <c r="O2027" s="13">
        <v>6895.93</v>
      </c>
      <c r="P2027" s="13">
        <v>16759.05</v>
      </c>
      <c r="Q2027" s="13">
        <v>0</v>
      </c>
      <c r="R2027" s="13">
        <v>0</v>
      </c>
    </row>
    <row r="2028" spans="1:18" x14ac:dyDescent="0.25">
      <c r="A2028" s="9">
        <v>58584</v>
      </c>
      <c r="B2028" s="12" t="s">
        <v>2153</v>
      </c>
      <c r="C2028" s="9" t="s">
        <v>22</v>
      </c>
      <c r="D2028" s="12" t="s">
        <v>458</v>
      </c>
      <c r="E2028" s="13">
        <v>8885.18</v>
      </c>
      <c r="F2028" s="13">
        <v>0</v>
      </c>
      <c r="G2028" s="13">
        <v>3072.36</v>
      </c>
      <c r="H2028" s="13">
        <v>1629.7</v>
      </c>
      <c r="I2028" s="13">
        <v>0</v>
      </c>
      <c r="J2028" s="13">
        <v>13587.24</v>
      </c>
      <c r="K2028" s="13">
        <v>977.37</v>
      </c>
      <c r="L2028" s="13">
        <v>2150.19</v>
      </c>
      <c r="M2028" s="13">
        <v>551.6</v>
      </c>
      <c r="N2028" s="13">
        <v>0</v>
      </c>
      <c r="O2028" s="13">
        <v>3679.16</v>
      </c>
      <c r="P2028" s="13">
        <v>9908.08</v>
      </c>
      <c r="Q2028" s="13">
        <v>0</v>
      </c>
      <c r="R2028" s="13">
        <v>0</v>
      </c>
    </row>
    <row r="2029" spans="1:18" x14ac:dyDescent="0.25">
      <c r="A2029" s="9">
        <v>48185</v>
      </c>
      <c r="B2029" s="12" t="s">
        <v>2154</v>
      </c>
      <c r="C2029" s="9" t="s">
        <v>28</v>
      </c>
      <c r="D2029" s="12" t="s">
        <v>179</v>
      </c>
      <c r="E2029" s="13">
        <v>17343.009999999998</v>
      </c>
      <c r="F2029" s="13">
        <v>0</v>
      </c>
      <c r="G2029" s="13">
        <v>2232.38</v>
      </c>
      <c r="H2029" s="13">
        <v>910.08</v>
      </c>
      <c r="I2029" s="13">
        <v>6459.88</v>
      </c>
      <c r="J2029" s="13">
        <v>26945.35</v>
      </c>
      <c r="K2029" s="13">
        <v>642.34</v>
      </c>
      <c r="L2029" s="13">
        <v>5792.62</v>
      </c>
      <c r="M2029" s="13">
        <v>1901.64</v>
      </c>
      <c r="N2029" s="13">
        <v>0</v>
      </c>
      <c r="O2029" s="13">
        <v>8336.6</v>
      </c>
      <c r="P2029" s="13">
        <v>18608.75</v>
      </c>
      <c r="Q2029" s="13">
        <v>0</v>
      </c>
      <c r="R2029" s="13">
        <v>0</v>
      </c>
    </row>
    <row r="2030" spans="1:18" x14ac:dyDescent="0.25">
      <c r="A2030" s="9">
        <v>49932</v>
      </c>
      <c r="B2030" s="12" t="s">
        <v>2155</v>
      </c>
      <c r="C2030" s="9" t="s">
        <v>22</v>
      </c>
      <c r="D2030" s="12" t="s">
        <v>140</v>
      </c>
      <c r="E2030" s="13">
        <v>9920.51</v>
      </c>
      <c r="F2030" s="13">
        <v>0</v>
      </c>
      <c r="G2030" s="13">
        <v>3072.36</v>
      </c>
      <c r="H2030" s="13">
        <v>910.08</v>
      </c>
      <c r="I2030" s="13">
        <v>0</v>
      </c>
      <c r="J2030" s="13">
        <v>13902.95</v>
      </c>
      <c r="K2030" s="13">
        <v>642.34</v>
      </c>
      <c r="L2030" s="13">
        <v>2431.64</v>
      </c>
      <c r="M2030" s="13">
        <v>712.81</v>
      </c>
      <c r="N2030" s="13">
        <v>0</v>
      </c>
      <c r="O2030" s="13">
        <v>3786.79</v>
      </c>
      <c r="P2030" s="13">
        <v>10116.16</v>
      </c>
      <c r="Q2030" s="13">
        <v>0</v>
      </c>
      <c r="R2030" s="13">
        <v>0</v>
      </c>
    </row>
    <row r="2031" spans="1:18" x14ac:dyDescent="0.25">
      <c r="A2031" s="9">
        <v>41783</v>
      </c>
      <c r="B2031" s="12" t="s">
        <v>2156</v>
      </c>
      <c r="C2031" s="9" t="s">
        <v>28</v>
      </c>
      <c r="D2031" s="12" t="s">
        <v>102</v>
      </c>
      <c r="E2031" s="13">
        <v>19140.310000000001</v>
      </c>
      <c r="F2031" s="13">
        <v>0</v>
      </c>
      <c r="G2031" s="13">
        <v>1379.07</v>
      </c>
      <c r="H2031" s="13">
        <v>910.08</v>
      </c>
      <c r="I2031" s="13">
        <v>0</v>
      </c>
      <c r="J2031" s="13">
        <v>21429.46</v>
      </c>
      <c r="K2031" s="13">
        <v>2105.4299999999998</v>
      </c>
      <c r="L2031" s="13">
        <v>4090.2</v>
      </c>
      <c r="M2031" s="13">
        <v>1394.99</v>
      </c>
      <c r="N2031" s="13">
        <v>0</v>
      </c>
      <c r="O2031" s="13">
        <v>7590.62</v>
      </c>
      <c r="P2031" s="13">
        <v>13838.84</v>
      </c>
      <c r="Q2031" s="13">
        <v>0</v>
      </c>
      <c r="R2031" s="13">
        <v>0</v>
      </c>
    </row>
    <row r="2032" spans="1:18" x14ac:dyDescent="0.25">
      <c r="A2032" s="9">
        <v>41872</v>
      </c>
      <c r="B2032" s="12" t="s">
        <v>2157</v>
      </c>
      <c r="C2032" s="9" t="s">
        <v>28</v>
      </c>
      <c r="D2032" s="12" t="s">
        <v>169</v>
      </c>
      <c r="E2032" s="13">
        <v>18951.18</v>
      </c>
      <c r="F2032" s="13">
        <v>0</v>
      </c>
      <c r="G2032" s="13">
        <v>3072.36</v>
      </c>
      <c r="H2032" s="13">
        <v>910.08</v>
      </c>
      <c r="I2032" s="13">
        <v>0</v>
      </c>
      <c r="J2032" s="13">
        <v>22933.62</v>
      </c>
      <c r="K2032" s="13">
        <v>642.34</v>
      </c>
      <c r="L2032" s="13">
        <v>4958.33</v>
      </c>
      <c r="M2032" s="13">
        <v>1067.42</v>
      </c>
      <c r="N2032" s="13">
        <v>0</v>
      </c>
      <c r="O2032" s="13">
        <v>6668.09</v>
      </c>
      <c r="P2032" s="13">
        <v>16265.53</v>
      </c>
      <c r="Q2032" s="13">
        <v>0</v>
      </c>
      <c r="R2032" s="13">
        <v>0</v>
      </c>
    </row>
    <row r="2033" spans="1:18" x14ac:dyDescent="0.25">
      <c r="A2033" s="9">
        <v>40060</v>
      </c>
      <c r="B2033" s="12" t="s">
        <v>2158</v>
      </c>
      <c r="C2033" s="9" t="s">
        <v>22</v>
      </c>
      <c r="D2033" s="12" t="s">
        <v>291</v>
      </c>
      <c r="E2033" s="13">
        <v>10648.46</v>
      </c>
      <c r="F2033" s="13">
        <v>0</v>
      </c>
      <c r="G2033" s="13">
        <v>3072.36</v>
      </c>
      <c r="H2033" s="13">
        <v>910.08</v>
      </c>
      <c r="I2033" s="13">
        <v>0</v>
      </c>
      <c r="J2033" s="13">
        <v>14630.9</v>
      </c>
      <c r="K2033" s="13">
        <v>1171.33</v>
      </c>
      <c r="L2033" s="13">
        <v>2477.48</v>
      </c>
      <c r="M2033" s="13">
        <v>683.6</v>
      </c>
      <c r="N2033" s="13">
        <v>0</v>
      </c>
      <c r="O2033" s="13">
        <v>4332.41</v>
      </c>
      <c r="P2033" s="13">
        <v>10298.49</v>
      </c>
      <c r="Q2033" s="13">
        <v>0</v>
      </c>
      <c r="R2033" s="13">
        <v>0</v>
      </c>
    </row>
    <row r="2034" spans="1:18" x14ac:dyDescent="0.25">
      <c r="A2034" s="9">
        <v>51289</v>
      </c>
      <c r="B2034" s="12" t="s">
        <v>2159</v>
      </c>
      <c r="C2034" s="9" t="s">
        <v>28</v>
      </c>
      <c r="D2034" s="12" t="s">
        <v>102</v>
      </c>
      <c r="E2034" s="13">
        <v>14879.36</v>
      </c>
      <c r="F2034" s="13">
        <v>0</v>
      </c>
      <c r="G2034" s="13">
        <v>1939.89</v>
      </c>
      <c r="H2034" s="13">
        <v>910.08</v>
      </c>
      <c r="I2034" s="13">
        <v>0</v>
      </c>
      <c r="J2034" s="13">
        <v>17729.330000000002</v>
      </c>
      <c r="K2034" s="13">
        <v>1636.73</v>
      </c>
      <c r="L2034" s="13">
        <v>3305.83</v>
      </c>
      <c r="M2034" s="13">
        <v>242.2</v>
      </c>
      <c r="N2034" s="13">
        <v>0</v>
      </c>
      <c r="O2034" s="13">
        <v>5184.76</v>
      </c>
      <c r="P2034" s="13">
        <v>12544.57</v>
      </c>
      <c r="Q2034" s="13">
        <v>0</v>
      </c>
      <c r="R2034" s="13">
        <v>0</v>
      </c>
    </row>
    <row r="2035" spans="1:18" x14ac:dyDescent="0.25">
      <c r="A2035" s="9">
        <v>59590</v>
      </c>
      <c r="B2035" s="12" t="s">
        <v>2160</v>
      </c>
      <c r="C2035" s="9" t="s">
        <v>22</v>
      </c>
      <c r="D2035" s="12" t="s">
        <v>136</v>
      </c>
      <c r="E2035" s="13">
        <v>10020.209999999999</v>
      </c>
      <c r="F2035" s="13">
        <v>0</v>
      </c>
      <c r="G2035" s="13">
        <v>0</v>
      </c>
      <c r="H2035" s="13">
        <v>910.08</v>
      </c>
      <c r="I2035" s="13">
        <v>25.77</v>
      </c>
      <c r="J2035" s="13">
        <v>10956.06</v>
      </c>
      <c r="K2035" s="13">
        <v>642.34</v>
      </c>
      <c r="L2035" s="13">
        <v>1618.92</v>
      </c>
      <c r="M2035" s="13">
        <v>355.36</v>
      </c>
      <c r="N2035" s="13">
        <v>0</v>
      </c>
      <c r="O2035" s="13">
        <v>2616.62</v>
      </c>
      <c r="P2035" s="13">
        <v>8339.44</v>
      </c>
      <c r="Q2035" s="13">
        <v>0</v>
      </c>
      <c r="R2035" s="13">
        <v>0</v>
      </c>
    </row>
    <row r="2036" spans="1:18" x14ac:dyDescent="0.25">
      <c r="A2036" s="9">
        <v>62522</v>
      </c>
      <c r="B2036" s="12" t="s">
        <v>2161</v>
      </c>
      <c r="C2036" s="9" t="s">
        <v>22</v>
      </c>
      <c r="D2036" s="12" t="s">
        <v>76</v>
      </c>
      <c r="E2036" s="13">
        <v>7844.41</v>
      </c>
      <c r="F2036" s="13">
        <v>0</v>
      </c>
      <c r="G2036" s="13">
        <v>1379.07</v>
      </c>
      <c r="H2036" s="13">
        <v>910.08</v>
      </c>
      <c r="I2036" s="13">
        <v>887.76</v>
      </c>
      <c r="J2036" s="13">
        <v>11021.32</v>
      </c>
      <c r="K2036" s="13">
        <v>642.34</v>
      </c>
      <c r="L2036" s="13">
        <v>1655.49</v>
      </c>
      <c r="M2036" s="13">
        <v>287.64</v>
      </c>
      <c r="N2036" s="13">
        <v>0</v>
      </c>
      <c r="O2036" s="13">
        <v>2585.4699999999998</v>
      </c>
      <c r="P2036" s="13">
        <v>8435.85</v>
      </c>
      <c r="Q2036" s="13">
        <v>0</v>
      </c>
      <c r="R2036" s="13">
        <v>0</v>
      </c>
    </row>
    <row r="2037" spans="1:18" ht="22.5" x14ac:dyDescent="0.25">
      <c r="A2037" s="9">
        <v>38527</v>
      </c>
      <c r="B2037" s="12" t="s">
        <v>2162</v>
      </c>
      <c r="C2037" s="9" t="s">
        <v>22</v>
      </c>
      <c r="D2037" s="12" t="s">
        <v>72</v>
      </c>
      <c r="E2037" s="13">
        <v>11635.86</v>
      </c>
      <c r="F2037" s="13">
        <v>2108.11</v>
      </c>
      <c r="G2037" s="13">
        <v>3072.36</v>
      </c>
      <c r="H2037" s="13">
        <v>910.08</v>
      </c>
      <c r="I2037" s="13">
        <v>0</v>
      </c>
      <c r="J2037" s="13">
        <v>17726.41</v>
      </c>
      <c r="K2037" s="13">
        <v>1511.84</v>
      </c>
      <c r="L2037" s="13">
        <v>3235.1</v>
      </c>
      <c r="M2037" s="13">
        <v>695.6</v>
      </c>
      <c r="N2037" s="13">
        <v>0</v>
      </c>
      <c r="O2037" s="13">
        <v>5442.54</v>
      </c>
      <c r="P2037" s="13">
        <v>12283.87</v>
      </c>
      <c r="Q2037" s="13">
        <v>4472.9399999999996</v>
      </c>
      <c r="R2037" s="13">
        <v>0</v>
      </c>
    </row>
    <row r="2038" spans="1:18" x14ac:dyDescent="0.25">
      <c r="A2038" s="9">
        <v>59581</v>
      </c>
      <c r="B2038" s="12" t="s">
        <v>2163</v>
      </c>
      <c r="C2038" s="9" t="s">
        <v>28</v>
      </c>
      <c r="D2038" s="12" t="s">
        <v>102</v>
      </c>
      <c r="E2038" s="13">
        <v>14578.1</v>
      </c>
      <c r="F2038" s="13">
        <v>0</v>
      </c>
      <c r="G2038" s="13">
        <v>1185.05</v>
      </c>
      <c r="H2038" s="13">
        <v>910.08</v>
      </c>
      <c r="I2038" s="13">
        <v>0</v>
      </c>
      <c r="J2038" s="13">
        <v>16673.23</v>
      </c>
      <c r="K2038" s="13">
        <v>642.34</v>
      </c>
      <c r="L2038" s="13">
        <v>3084.6</v>
      </c>
      <c r="M2038" s="13">
        <v>1306.8399999999999</v>
      </c>
      <c r="N2038" s="13">
        <v>0</v>
      </c>
      <c r="O2038" s="13">
        <v>5033.78</v>
      </c>
      <c r="P2038" s="13">
        <v>11639.45</v>
      </c>
      <c r="Q2038" s="13">
        <v>0</v>
      </c>
      <c r="R2038" s="13">
        <v>0</v>
      </c>
    </row>
    <row r="2039" spans="1:18" x14ac:dyDescent="0.25">
      <c r="A2039" s="9">
        <v>36747</v>
      </c>
      <c r="B2039" s="12" t="s">
        <v>2164</v>
      </c>
      <c r="C2039" s="9" t="s">
        <v>28</v>
      </c>
      <c r="D2039" s="12" t="s">
        <v>36</v>
      </c>
      <c r="E2039" s="13">
        <v>17377.63</v>
      </c>
      <c r="F2039" s="13">
        <v>0</v>
      </c>
      <c r="G2039" s="13">
        <v>0</v>
      </c>
      <c r="H2039" s="13">
        <v>910.08</v>
      </c>
      <c r="I2039" s="13">
        <v>0</v>
      </c>
      <c r="J2039" s="13">
        <v>18287.71</v>
      </c>
      <c r="K2039" s="13">
        <v>642.34</v>
      </c>
      <c r="L2039" s="13">
        <v>3463.14</v>
      </c>
      <c r="M2039" s="13">
        <v>980.75</v>
      </c>
      <c r="N2039" s="13">
        <v>0</v>
      </c>
      <c r="O2039" s="13">
        <v>5086.2299999999996</v>
      </c>
      <c r="P2039" s="13">
        <v>13201.48</v>
      </c>
      <c r="Q2039" s="13">
        <v>0</v>
      </c>
      <c r="R2039" s="13">
        <v>0</v>
      </c>
    </row>
    <row r="2040" spans="1:18" x14ac:dyDescent="0.25">
      <c r="A2040" s="9">
        <v>62925</v>
      </c>
      <c r="B2040" s="12" t="s">
        <v>2165</v>
      </c>
      <c r="C2040" s="9" t="s">
        <v>22</v>
      </c>
      <c r="D2040" s="12" t="s">
        <v>91</v>
      </c>
      <c r="E2040" s="13">
        <v>7749.52</v>
      </c>
      <c r="F2040" s="13">
        <v>0</v>
      </c>
      <c r="G2040" s="13">
        <v>0</v>
      </c>
      <c r="H2040" s="13">
        <v>910.08</v>
      </c>
      <c r="I2040" s="13">
        <v>1347.71</v>
      </c>
      <c r="J2040" s="13">
        <v>10007.31</v>
      </c>
      <c r="K2040" s="13">
        <v>642.34</v>
      </c>
      <c r="L2040" s="13">
        <v>1052.8900000000001</v>
      </c>
      <c r="M2040" s="13">
        <v>307.51</v>
      </c>
      <c r="N2040" s="13">
        <v>0</v>
      </c>
      <c r="O2040" s="13">
        <v>2002.74</v>
      </c>
      <c r="P2040" s="13">
        <v>8004.57</v>
      </c>
      <c r="Q2040" s="13">
        <v>0</v>
      </c>
      <c r="R2040" s="13">
        <v>0</v>
      </c>
    </row>
    <row r="2041" spans="1:18" x14ac:dyDescent="0.25">
      <c r="A2041" s="9">
        <v>39159</v>
      </c>
      <c r="B2041" s="12" t="s">
        <v>2166</v>
      </c>
      <c r="C2041" s="9" t="s">
        <v>22</v>
      </c>
      <c r="D2041" s="12" t="s">
        <v>179</v>
      </c>
      <c r="E2041" s="13">
        <v>11778.34</v>
      </c>
      <c r="F2041" s="13">
        <v>0</v>
      </c>
      <c r="G2041" s="13">
        <v>3072.36</v>
      </c>
      <c r="H2041" s="13">
        <v>910.08</v>
      </c>
      <c r="I2041" s="13">
        <v>18561</v>
      </c>
      <c r="J2041" s="13">
        <v>34321.78</v>
      </c>
      <c r="K2041" s="13">
        <v>1295.6199999999999</v>
      </c>
      <c r="L2041" s="13">
        <v>5453.9</v>
      </c>
      <c r="M2041" s="13">
        <v>1160.1099999999999</v>
      </c>
      <c r="N2041" s="13">
        <v>0</v>
      </c>
      <c r="O2041" s="13">
        <v>7909.63</v>
      </c>
      <c r="P2041" s="13">
        <v>26412.15</v>
      </c>
      <c r="Q2041" s="13">
        <v>0</v>
      </c>
      <c r="R2041" s="13">
        <v>0</v>
      </c>
    </row>
    <row r="2042" spans="1:18" x14ac:dyDescent="0.25">
      <c r="A2042" s="9">
        <v>41406</v>
      </c>
      <c r="B2042" s="12" t="s">
        <v>2167</v>
      </c>
      <c r="C2042" s="9" t="s">
        <v>28</v>
      </c>
      <c r="D2042" s="12" t="s">
        <v>51</v>
      </c>
      <c r="E2042" s="13">
        <v>17774.88</v>
      </c>
      <c r="F2042" s="13">
        <v>0</v>
      </c>
      <c r="G2042" s="13">
        <v>5990.88</v>
      </c>
      <c r="H2042" s="13">
        <v>1629.7</v>
      </c>
      <c r="I2042" s="13">
        <v>23486.799999999999</v>
      </c>
      <c r="J2042" s="13">
        <v>48882.26</v>
      </c>
      <c r="K2042" s="13">
        <v>1955.24</v>
      </c>
      <c r="L2042" s="13">
        <v>7450.99</v>
      </c>
      <c r="M2042" s="13">
        <v>0</v>
      </c>
      <c r="N2042" s="13">
        <v>0</v>
      </c>
      <c r="O2042" s="13">
        <v>9406.23</v>
      </c>
      <c r="P2042" s="13">
        <v>39476.03</v>
      </c>
      <c r="Q2042" s="13">
        <v>0</v>
      </c>
      <c r="R2042" s="13">
        <v>0</v>
      </c>
    </row>
    <row r="2043" spans="1:18" x14ac:dyDescent="0.25">
      <c r="A2043" s="9">
        <v>60500</v>
      </c>
      <c r="B2043" s="12" t="s">
        <v>2168</v>
      </c>
      <c r="C2043" s="9" t="s">
        <v>22</v>
      </c>
      <c r="D2043" s="12" t="s">
        <v>57</v>
      </c>
      <c r="E2043" s="13">
        <v>8372.49</v>
      </c>
      <c r="F2043" s="13">
        <v>0</v>
      </c>
      <c r="G2043" s="13">
        <v>1939.89</v>
      </c>
      <c r="H2043" s="13">
        <v>910.08</v>
      </c>
      <c r="I2043" s="13">
        <v>0</v>
      </c>
      <c r="J2043" s="13">
        <v>11222.46</v>
      </c>
      <c r="K2043" s="13">
        <v>920.97</v>
      </c>
      <c r="L2043" s="13">
        <v>1713.28</v>
      </c>
      <c r="M2043" s="13">
        <v>502.33</v>
      </c>
      <c r="N2043" s="13">
        <v>0</v>
      </c>
      <c r="O2043" s="13">
        <v>3136.58</v>
      </c>
      <c r="P2043" s="13">
        <v>8085.88</v>
      </c>
      <c r="Q2043" s="13">
        <v>0</v>
      </c>
      <c r="R2043" s="13">
        <v>0</v>
      </c>
    </row>
    <row r="2044" spans="1:18" ht="22.5" x14ac:dyDescent="0.25">
      <c r="A2044" s="9">
        <v>17376</v>
      </c>
      <c r="B2044" s="12" t="s">
        <v>2169</v>
      </c>
      <c r="C2044" s="9" t="s">
        <v>28</v>
      </c>
      <c r="D2044" s="12" t="s">
        <v>46</v>
      </c>
      <c r="E2044" s="13">
        <v>18701.52</v>
      </c>
      <c r="F2044" s="13">
        <v>3841.6</v>
      </c>
      <c r="G2044" s="13">
        <v>1379.07</v>
      </c>
      <c r="H2044" s="13">
        <v>910.08</v>
      </c>
      <c r="I2044" s="13">
        <v>0</v>
      </c>
      <c r="J2044" s="13">
        <v>24832.27</v>
      </c>
      <c r="K2044" s="13">
        <v>2479.7399999999998</v>
      </c>
      <c r="L2044" s="13">
        <v>5027.3100000000004</v>
      </c>
      <c r="M2044" s="13">
        <v>0</v>
      </c>
      <c r="N2044" s="13">
        <v>0</v>
      </c>
      <c r="O2044" s="13">
        <v>7507.05</v>
      </c>
      <c r="P2044" s="13">
        <v>17325.22</v>
      </c>
      <c r="Q2044" s="13">
        <v>0</v>
      </c>
      <c r="R2044" s="13">
        <v>0</v>
      </c>
    </row>
    <row r="2045" spans="1:18" x14ac:dyDescent="0.25">
      <c r="A2045" s="9">
        <v>53720</v>
      </c>
      <c r="B2045" s="12" t="s">
        <v>2170</v>
      </c>
      <c r="C2045" s="9" t="s">
        <v>24</v>
      </c>
      <c r="D2045" s="12" t="s">
        <v>244</v>
      </c>
      <c r="E2045" s="13">
        <v>0</v>
      </c>
      <c r="F2045" s="13">
        <v>0</v>
      </c>
      <c r="G2045" s="13">
        <v>1939.89</v>
      </c>
      <c r="H2045" s="13">
        <v>935.51</v>
      </c>
      <c r="I2045" s="13">
        <v>0</v>
      </c>
      <c r="J2045" s="13">
        <v>2875.4</v>
      </c>
      <c r="K2045" s="13">
        <v>0</v>
      </c>
      <c r="L2045" s="13">
        <v>2.69</v>
      </c>
      <c r="M2045" s="13">
        <v>0</v>
      </c>
      <c r="N2045" s="13">
        <v>0</v>
      </c>
      <c r="O2045" s="13">
        <v>2.69</v>
      </c>
      <c r="P2045" s="13">
        <v>2872.71</v>
      </c>
      <c r="Q2045" s="13">
        <v>15452.93</v>
      </c>
      <c r="R2045" s="13">
        <v>0</v>
      </c>
    </row>
    <row r="2046" spans="1:18" x14ac:dyDescent="0.25">
      <c r="A2046" s="9">
        <v>61463</v>
      </c>
      <c r="B2046" s="12" t="s">
        <v>2171</v>
      </c>
      <c r="C2046" s="9" t="s">
        <v>24</v>
      </c>
      <c r="D2046" s="12" t="s">
        <v>384</v>
      </c>
      <c r="E2046" s="13">
        <v>0</v>
      </c>
      <c r="F2046" s="13">
        <v>0</v>
      </c>
      <c r="G2046" s="13">
        <v>2232.38</v>
      </c>
      <c r="H2046" s="13">
        <v>0</v>
      </c>
      <c r="I2046" s="13">
        <v>2499.91</v>
      </c>
      <c r="J2046" s="13">
        <v>4732.29</v>
      </c>
      <c r="K2046" s="13">
        <v>0</v>
      </c>
      <c r="L2046" s="13">
        <v>432.02</v>
      </c>
      <c r="M2046" s="13">
        <v>0</v>
      </c>
      <c r="N2046" s="13">
        <v>0</v>
      </c>
      <c r="O2046" s="13">
        <v>432.02</v>
      </c>
      <c r="P2046" s="13">
        <v>4300.2700000000004</v>
      </c>
      <c r="Q2046" s="13">
        <v>13268.88</v>
      </c>
      <c r="R2046" s="13">
        <v>0</v>
      </c>
    </row>
    <row r="2047" spans="1:18" x14ac:dyDescent="0.25">
      <c r="A2047" s="9">
        <v>53452</v>
      </c>
      <c r="B2047" s="12" t="s">
        <v>2172</v>
      </c>
      <c r="C2047" s="9" t="s">
        <v>22</v>
      </c>
      <c r="D2047" s="12" t="s">
        <v>36</v>
      </c>
      <c r="E2047" s="13">
        <v>9256.98</v>
      </c>
      <c r="F2047" s="13">
        <v>0</v>
      </c>
      <c r="G2047" s="13">
        <v>0</v>
      </c>
      <c r="H2047" s="13">
        <v>910.08</v>
      </c>
      <c r="I2047" s="13">
        <v>0</v>
      </c>
      <c r="J2047" s="13">
        <v>10167.06</v>
      </c>
      <c r="K2047" s="13">
        <v>1018.27</v>
      </c>
      <c r="L2047" s="13">
        <v>1396.29</v>
      </c>
      <c r="M2047" s="13">
        <v>185.2</v>
      </c>
      <c r="N2047" s="13">
        <v>0</v>
      </c>
      <c r="O2047" s="13">
        <v>2599.7600000000002</v>
      </c>
      <c r="P2047" s="13">
        <v>7567.3</v>
      </c>
      <c r="Q2047" s="13">
        <v>0</v>
      </c>
      <c r="R2047" s="13">
        <v>0</v>
      </c>
    </row>
    <row r="2048" spans="1:18" x14ac:dyDescent="0.25">
      <c r="A2048" s="9">
        <v>27004</v>
      </c>
      <c r="B2048" s="12" t="s">
        <v>2173</v>
      </c>
      <c r="C2048" s="9" t="s">
        <v>22</v>
      </c>
      <c r="D2048" s="12" t="s">
        <v>38</v>
      </c>
      <c r="E2048" s="13">
        <v>11635.86</v>
      </c>
      <c r="F2048" s="13">
        <v>2345.58</v>
      </c>
      <c r="G2048" s="13">
        <v>1379.07</v>
      </c>
      <c r="H2048" s="13">
        <v>2349.3200000000002</v>
      </c>
      <c r="I2048" s="13">
        <v>0</v>
      </c>
      <c r="J2048" s="13">
        <v>17709.830000000002</v>
      </c>
      <c r="K2048" s="13">
        <v>1537.96</v>
      </c>
      <c r="L2048" s="13">
        <v>2775.43</v>
      </c>
      <c r="M2048" s="13">
        <v>1528.88</v>
      </c>
      <c r="N2048" s="13">
        <v>0</v>
      </c>
      <c r="O2048" s="13">
        <v>5842.27</v>
      </c>
      <c r="P2048" s="13">
        <v>11867.56</v>
      </c>
      <c r="Q2048" s="13">
        <v>0</v>
      </c>
      <c r="R2048" s="13">
        <v>0</v>
      </c>
    </row>
    <row r="2049" spans="1:18" ht="22.5" x14ac:dyDescent="0.25">
      <c r="A2049" s="9">
        <v>51340</v>
      </c>
      <c r="B2049" s="12" t="s">
        <v>2174</v>
      </c>
      <c r="C2049" s="9" t="s">
        <v>28</v>
      </c>
      <c r="D2049" s="12" t="s">
        <v>479</v>
      </c>
      <c r="E2049" s="13">
        <v>15342.41</v>
      </c>
      <c r="F2049" s="13">
        <v>0</v>
      </c>
      <c r="G2049" s="13">
        <v>1185.05</v>
      </c>
      <c r="H2049" s="13">
        <v>910.08</v>
      </c>
      <c r="I2049" s="13">
        <v>0</v>
      </c>
      <c r="J2049" s="13">
        <v>17437.54</v>
      </c>
      <c r="K2049" s="13">
        <v>642.34</v>
      </c>
      <c r="L2049" s="13">
        <v>3249.22</v>
      </c>
      <c r="M2049" s="13">
        <v>1150.68</v>
      </c>
      <c r="N2049" s="13">
        <v>0</v>
      </c>
      <c r="O2049" s="13">
        <v>5042.24</v>
      </c>
      <c r="P2049" s="13">
        <v>12395.3</v>
      </c>
      <c r="Q2049" s="13">
        <v>0</v>
      </c>
      <c r="R2049" s="13">
        <v>0</v>
      </c>
    </row>
    <row r="2050" spans="1:18" x14ac:dyDescent="0.25">
      <c r="A2050" s="9">
        <v>62101</v>
      </c>
      <c r="B2050" s="12" t="s">
        <v>2175</v>
      </c>
      <c r="C2050" s="9" t="s">
        <v>22</v>
      </c>
      <c r="D2050" s="12" t="s">
        <v>42</v>
      </c>
      <c r="E2050" s="13">
        <v>8951.48</v>
      </c>
      <c r="F2050" s="13">
        <v>0</v>
      </c>
      <c r="G2050" s="13">
        <v>0</v>
      </c>
      <c r="H2050" s="13">
        <v>910.08</v>
      </c>
      <c r="I2050" s="13">
        <v>0</v>
      </c>
      <c r="J2050" s="13">
        <v>9861.56</v>
      </c>
      <c r="K2050" s="13">
        <v>642.34</v>
      </c>
      <c r="L2050" s="13">
        <v>1342.91</v>
      </c>
      <c r="M2050" s="13">
        <v>440.72</v>
      </c>
      <c r="N2050" s="13">
        <v>0</v>
      </c>
      <c r="O2050" s="13">
        <v>2425.9699999999998</v>
      </c>
      <c r="P2050" s="13">
        <v>7435.59</v>
      </c>
      <c r="Q2050" s="13">
        <v>0</v>
      </c>
      <c r="R2050" s="13">
        <v>0</v>
      </c>
    </row>
    <row r="2051" spans="1:18" x14ac:dyDescent="0.25">
      <c r="A2051" s="9">
        <v>57157</v>
      </c>
      <c r="B2051" s="12" t="s">
        <v>2176</v>
      </c>
      <c r="C2051" s="9" t="s">
        <v>22</v>
      </c>
      <c r="D2051" s="12" t="s">
        <v>42</v>
      </c>
      <c r="E2051" s="13">
        <v>10393.93</v>
      </c>
      <c r="F2051" s="13">
        <v>0</v>
      </c>
      <c r="G2051" s="13">
        <v>0</v>
      </c>
      <c r="H2051" s="13">
        <v>910.08</v>
      </c>
      <c r="I2051" s="13">
        <v>0</v>
      </c>
      <c r="J2051" s="13">
        <v>11304.01</v>
      </c>
      <c r="K2051" s="13">
        <v>642.34</v>
      </c>
      <c r="L2051" s="13">
        <v>1695.76</v>
      </c>
      <c r="M2051" s="13">
        <v>992.3</v>
      </c>
      <c r="N2051" s="13">
        <v>0</v>
      </c>
      <c r="O2051" s="13">
        <v>3330.4</v>
      </c>
      <c r="P2051" s="13">
        <v>7973.61</v>
      </c>
      <c r="Q2051" s="13">
        <v>0</v>
      </c>
      <c r="R2051" s="13">
        <v>0</v>
      </c>
    </row>
    <row r="2052" spans="1:18" ht="22.5" x14ac:dyDescent="0.25">
      <c r="A2052" s="9">
        <v>30494</v>
      </c>
      <c r="B2052" s="12" t="s">
        <v>2177</v>
      </c>
      <c r="C2052" s="9" t="s">
        <v>22</v>
      </c>
      <c r="D2052" s="12" t="s">
        <v>479</v>
      </c>
      <c r="E2052" s="13">
        <v>11920.81</v>
      </c>
      <c r="F2052" s="13">
        <v>722.17</v>
      </c>
      <c r="G2052" s="13">
        <v>1939.89</v>
      </c>
      <c r="H2052" s="13">
        <v>910.08</v>
      </c>
      <c r="I2052" s="13">
        <v>4860.96</v>
      </c>
      <c r="J2052" s="13">
        <v>20353.91</v>
      </c>
      <c r="K2052" s="13">
        <v>1390.73</v>
      </c>
      <c r="L2052" s="13">
        <v>3990.97</v>
      </c>
      <c r="M2052" s="13">
        <v>1128.1199999999999</v>
      </c>
      <c r="N2052" s="13">
        <v>0</v>
      </c>
      <c r="O2052" s="13">
        <v>6509.82</v>
      </c>
      <c r="P2052" s="13">
        <v>13844.09</v>
      </c>
      <c r="Q2052" s="13">
        <v>0</v>
      </c>
      <c r="R2052" s="13">
        <v>0</v>
      </c>
    </row>
    <row r="2053" spans="1:18" ht="22.5" x14ac:dyDescent="0.25">
      <c r="A2053" s="9">
        <v>43803</v>
      </c>
      <c r="B2053" s="12" t="s">
        <v>2178</v>
      </c>
      <c r="C2053" s="9" t="s">
        <v>28</v>
      </c>
      <c r="D2053" s="12" t="s">
        <v>481</v>
      </c>
      <c r="E2053" s="13">
        <v>18178.849999999999</v>
      </c>
      <c r="F2053" s="13">
        <v>0</v>
      </c>
      <c r="G2053" s="13">
        <v>8411.01</v>
      </c>
      <c r="H2053" s="13">
        <v>1629.7</v>
      </c>
      <c r="I2053" s="13">
        <v>0</v>
      </c>
      <c r="J2053" s="13">
        <v>28219.56</v>
      </c>
      <c r="K2053" s="13">
        <v>1999.67</v>
      </c>
      <c r="L2053" s="13">
        <v>5840.81</v>
      </c>
      <c r="M2053" s="13">
        <v>916.58</v>
      </c>
      <c r="N2053" s="13">
        <v>0</v>
      </c>
      <c r="O2053" s="13">
        <v>8757.06</v>
      </c>
      <c r="P2053" s="13">
        <v>19462.5</v>
      </c>
      <c r="Q2053" s="13">
        <v>0</v>
      </c>
      <c r="R2053" s="13">
        <v>7700</v>
      </c>
    </row>
    <row r="2054" spans="1:18" x14ac:dyDescent="0.25">
      <c r="A2054" s="9">
        <v>26965</v>
      </c>
      <c r="B2054" s="12" t="s">
        <v>2179</v>
      </c>
      <c r="C2054" s="9" t="s">
        <v>22</v>
      </c>
      <c r="D2054" s="12" t="s">
        <v>42</v>
      </c>
      <c r="E2054" s="13">
        <v>13393.12</v>
      </c>
      <c r="F2054" s="13">
        <v>1900.4</v>
      </c>
      <c r="G2054" s="13">
        <v>0</v>
      </c>
      <c r="H2054" s="13">
        <v>910.08</v>
      </c>
      <c r="I2054" s="13">
        <v>1682.29</v>
      </c>
      <c r="J2054" s="13">
        <v>17885.89</v>
      </c>
      <c r="K2054" s="13">
        <v>642.34</v>
      </c>
      <c r="L2054" s="13">
        <v>3244.94</v>
      </c>
      <c r="M2054" s="13">
        <v>2139.6</v>
      </c>
      <c r="N2054" s="13">
        <v>0</v>
      </c>
      <c r="O2054" s="13">
        <v>6026.88</v>
      </c>
      <c r="P2054" s="13">
        <v>11859.01</v>
      </c>
      <c r="Q2054" s="13">
        <v>0</v>
      </c>
      <c r="R2054" s="13">
        <v>0</v>
      </c>
    </row>
    <row r="2055" spans="1:18" ht="22.5" x14ac:dyDescent="0.25">
      <c r="A2055" s="9">
        <v>47099</v>
      </c>
      <c r="B2055" s="12" t="s">
        <v>2180</v>
      </c>
      <c r="C2055" s="9" t="s">
        <v>28</v>
      </c>
      <c r="D2055" s="12" t="s">
        <v>176</v>
      </c>
      <c r="E2055" s="13">
        <v>17791.990000000002</v>
      </c>
      <c r="F2055" s="13">
        <v>0</v>
      </c>
      <c r="G2055" s="13">
        <v>1185.05</v>
      </c>
      <c r="H2055" s="13">
        <v>910.08</v>
      </c>
      <c r="I2055" s="13">
        <v>1404.3</v>
      </c>
      <c r="J2055" s="13">
        <v>21291.42</v>
      </c>
      <c r="K2055" s="13">
        <v>642.34</v>
      </c>
      <c r="L2055" s="13">
        <v>4506.7299999999996</v>
      </c>
      <c r="M2055" s="13">
        <v>1133.97</v>
      </c>
      <c r="N2055" s="13">
        <v>0</v>
      </c>
      <c r="O2055" s="13">
        <v>6283.04</v>
      </c>
      <c r="P2055" s="13">
        <v>15008.38</v>
      </c>
      <c r="Q2055" s="13">
        <v>0</v>
      </c>
      <c r="R2055" s="13">
        <v>0</v>
      </c>
    </row>
    <row r="2056" spans="1:18" x14ac:dyDescent="0.25">
      <c r="A2056" s="9">
        <v>43920</v>
      </c>
      <c r="B2056" s="12" t="s">
        <v>2181</v>
      </c>
      <c r="C2056" s="9" t="s">
        <v>28</v>
      </c>
      <c r="D2056" s="12" t="s">
        <v>314</v>
      </c>
      <c r="E2056" s="13">
        <v>18178.849999999999</v>
      </c>
      <c r="F2056" s="13">
        <v>0</v>
      </c>
      <c r="G2056" s="13">
        <v>1379.07</v>
      </c>
      <c r="H2056" s="13">
        <v>1629.7</v>
      </c>
      <c r="I2056" s="13">
        <v>0</v>
      </c>
      <c r="J2056" s="13">
        <v>21187.62</v>
      </c>
      <c r="K2056" s="13">
        <v>1999.67</v>
      </c>
      <c r="L2056" s="13">
        <v>3907.02</v>
      </c>
      <c r="M2056" s="13">
        <v>821.39</v>
      </c>
      <c r="N2056" s="13">
        <v>0</v>
      </c>
      <c r="O2056" s="13">
        <v>6728.08</v>
      </c>
      <c r="P2056" s="13">
        <v>14459.54</v>
      </c>
      <c r="Q2056" s="13">
        <v>0</v>
      </c>
      <c r="R2056" s="13">
        <v>0</v>
      </c>
    </row>
    <row r="2057" spans="1:18" x14ac:dyDescent="0.25">
      <c r="A2057" s="9">
        <v>30331</v>
      </c>
      <c r="B2057" s="12" t="s">
        <v>2182</v>
      </c>
      <c r="C2057" s="9" t="s">
        <v>22</v>
      </c>
      <c r="D2057" s="12" t="s">
        <v>106</v>
      </c>
      <c r="E2057" s="13">
        <v>11398.39</v>
      </c>
      <c r="F2057" s="13">
        <v>1400.39</v>
      </c>
      <c r="G2057" s="13">
        <v>1379.07</v>
      </c>
      <c r="H2057" s="13">
        <v>910.08</v>
      </c>
      <c r="I2057" s="13">
        <v>0</v>
      </c>
      <c r="J2057" s="13">
        <v>15087.93</v>
      </c>
      <c r="K2057" s="13">
        <v>1407.87</v>
      </c>
      <c r="L2057" s="13">
        <v>2538.11</v>
      </c>
      <c r="M2057" s="13">
        <v>1154.6600000000001</v>
      </c>
      <c r="N2057" s="13">
        <v>0</v>
      </c>
      <c r="O2057" s="13">
        <v>5100.6400000000003</v>
      </c>
      <c r="P2057" s="13">
        <v>9987.2900000000009</v>
      </c>
      <c r="Q2057" s="13">
        <v>0</v>
      </c>
      <c r="R2057" s="13">
        <v>0</v>
      </c>
    </row>
    <row r="2058" spans="1:18" x14ac:dyDescent="0.25">
      <c r="A2058" s="9">
        <v>40740</v>
      </c>
      <c r="B2058" s="12" t="s">
        <v>2183</v>
      </c>
      <c r="C2058" s="9" t="s">
        <v>28</v>
      </c>
      <c r="D2058" s="12" t="s">
        <v>110</v>
      </c>
      <c r="E2058" s="13">
        <v>18875.53</v>
      </c>
      <c r="F2058" s="13">
        <v>0</v>
      </c>
      <c r="G2058" s="13">
        <v>2232.38</v>
      </c>
      <c r="H2058" s="13">
        <v>910.08</v>
      </c>
      <c r="I2058" s="13">
        <v>7035.97</v>
      </c>
      <c r="J2058" s="13">
        <v>29053.96</v>
      </c>
      <c r="K2058" s="13">
        <v>2076.31</v>
      </c>
      <c r="L2058" s="13">
        <v>6194.95</v>
      </c>
      <c r="M2058" s="13">
        <v>0</v>
      </c>
      <c r="N2058" s="13">
        <v>0</v>
      </c>
      <c r="O2058" s="13">
        <v>8271.26</v>
      </c>
      <c r="P2058" s="13">
        <v>20782.7</v>
      </c>
      <c r="Q2058" s="13">
        <v>0</v>
      </c>
      <c r="R2058" s="13">
        <v>0</v>
      </c>
    </row>
    <row r="2059" spans="1:18" ht="22.5" x14ac:dyDescent="0.25">
      <c r="A2059" s="9">
        <v>44515</v>
      </c>
      <c r="B2059" s="12" t="s">
        <v>2184</v>
      </c>
      <c r="C2059" s="9" t="s">
        <v>22</v>
      </c>
      <c r="D2059" s="12" t="s">
        <v>116</v>
      </c>
      <c r="E2059" s="13">
        <v>11214.13</v>
      </c>
      <c r="F2059" s="13">
        <v>0</v>
      </c>
      <c r="G2059" s="13">
        <v>1939.89</v>
      </c>
      <c r="H2059" s="13">
        <v>910.08</v>
      </c>
      <c r="I2059" s="13">
        <v>0</v>
      </c>
      <c r="J2059" s="13">
        <v>14064.1</v>
      </c>
      <c r="K2059" s="13">
        <v>642.34</v>
      </c>
      <c r="L2059" s="13">
        <v>2571.35</v>
      </c>
      <c r="M2059" s="13">
        <v>805.53</v>
      </c>
      <c r="N2059" s="13">
        <v>0</v>
      </c>
      <c r="O2059" s="13">
        <v>4019.22</v>
      </c>
      <c r="P2059" s="13">
        <v>10044.879999999999</v>
      </c>
      <c r="Q2059" s="13">
        <v>0</v>
      </c>
      <c r="R2059" s="13">
        <v>0</v>
      </c>
    </row>
    <row r="2060" spans="1:18" x14ac:dyDescent="0.25">
      <c r="A2060" s="9">
        <v>48855</v>
      </c>
      <c r="B2060" s="12" t="s">
        <v>2185</v>
      </c>
      <c r="C2060" s="9" t="s">
        <v>22</v>
      </c>
      <c r="D2060" s="12" t="s">
        <v>72</v>
      </c>
      <c r="E2060" s="13">
        <v>10564.75</v>
      </c>
      <c r="F2060" s="13">
        <v>0</v>
      </c>
      <c r="G2060" s="13">
        <v>1939.89</v>
      </c>
      <c r="H2060" s="13">
        <v>910.08</v>
      </c>
      <c r="I2060" s="13">
        <v>0</v>
      </c>
      <c r="J2060" s="13">
        <v>13414.72</v>
      </c>
      <c r="K2060" s="13">
        <v>1162.1199999999999</v>
      </c>
      <c r="L2060" s="13">
        <v>2249.83</v>
      </c>
      <c r="M2060" s="13">
        <v>336.6</v>
      </c>
      <c r="N2060" s="13">
        <v>0</v>
      </c>
      <c r="O2060" s="13">
        <v>3748.55</v>
      </c>
      <c r="P2060" s="13">
        <v>9666.17</v>
      </c>
      <c r="Q2060" s="13">
        <v>0</v>
      </c>
      <c r="R2060" s="13">
        <v>0</v>
      </c>
    </row>
    <row r="2061" spans="1:18" ht="22.5" x14ac:dyDescent="0.25">
      <c r="A2061" s="9">
        <v>27158</v>
      </c>
      <c r="B2061" s="12" t="s">
        <v>2186</v>
      </c>
      <c r="C2061" s="9" t="s">
        <v>22</v>
      </c>
      <c r="D2061" s="12" t="s">
        <v>30</v>
      </c>
      <c r="E2061" s="13">
        <v>11897.07</v>
      </c>
      <c r="F2061" s="13">
        <v>4832.28</v>
      </c>
      <c r="G2061" s="13">
        <v>7398.87</v>
      </c>
      <c r="H2061" s="13">
        <v>910.08</v>
      </c>
      <c r="I2061" s="13">
        <v>0</v>
      </c>
      <c r="J2061" s="13">
        <v>25038.3</v>
      </c>
      <c r="K2061" s="13">
        <v>1657.86</v>
      </c>
      <c r="L2061" s="13">
        <v>5153.58</v>
      </c>
      <c r="M2061" s="13">
        <v>2040.01</v>
      </c>
      <c r="N2061" s="13">
        <v>0</v>
      </c>
      <c r="O2061" s="13">
        <v>8851.4500000000007</v>
      </c>
      <c r="P2061" s="13">
        <v>16186.85</v>
      </c>
      <c r="Q2061" s="13">
        <v>0</v>
      </c>
      <c r="R2061" s="13">
        <v>0</v>
      </c>
    </row>
    <row r="2062" spans="1:18" ht="22.5" x14ac:dyDescent="0.25">
      <c r="A2062" s="9">
        <v>58065</v>
      </c>
      <c r="B2062" s="12" t="s">
        <v>2187</v>
      </c>
      <c r="C2062" s="9" t="s">
        <v>22</v>
      </c>
      <c r="D2062" s="12" t="s">
        <v>288</v>
      </c>
      <c r="E2062" s="13">
        <v>8875.33</v>
      </c>
      <c r="F2062" s="13">
        <v>0</v>
      </c>
      <c r="G2062" s="13">
        <v>1185.05</v>
      </c>
      <c r="H2062" s="13">
        <v>910.08</v>
      </c>
      <c r="I2062" s="13">
        <v>0</v>
      </c>
      <c r="J2062" s="13">
        <v>10970.46</v>
      </c>
      <c r="K2062" s="13">
        <v>976.29</v>
      </c>
      <c r="L2062" s="13">
        <v>1628.76</v>
      </c>
      <c r="M2062" s="13">
        <v>215.6</v>
      </c>
      <c r="N2062" s="13">
        <v>0</v>
      </c>
      <c r="O2062" s="13">
        <v>2820.65</v>
      </c>
      <c r="P2062" s="13">
        <v>8149.81</v>
      </c>
      <c r="Q2062" s="13">
        <v>0</v>
      </c>
      <c r="R2062" s="13">
        <v>0</v>
      </c>
    </row>
    <row r="2063" spans="1:18" ht="22.5" x14ac:dyDescent="0.25">
      <c r="A2063" s="9">
        <v>39945</v>
      </c>
      <c r="B2063" s="12" t="s">
        <v>2188</v>
      </c>
      <c r="C2063" s="9" t="s">
        <v>22</v>
      </c>
      <c r="D2063" s="12" t="s">
        <v>321</v>
      </c>
      <c r="E2063" s="13">
        <v>11458.34</v>
      </c>
      <c r="F2063" s="13">
        <v>0</v>
      </c>
      <c r="G2063" s="13">
        <v>3072.36</v>
      </c>
      <c r="H2063" s="13">
        <v>910.08</v>
      </c>
      <c r="I2063" s="13">
        <v>0</v>
      </c>
      <c r="J2063" s="13">
        <v>15440.78</v>
      </c>
      <c r="K2063" s="13">
        <v>1260.42</v>
      </c>
      <c r="L2063" s="13">
        <v>2675.69</v>
      </c>
      <c r="M2063" s="13">
        <v>1148.3800000000001</v>
      </c>
      <c r="N2063" s="13">
        <v>0</v>
      </c>
      <c r="O2063" s="13">
        <v>5084.49</v>
      </c>
      <c r="P2063" s="13">
        <v>10356.290000000001</v>
      </c>
      <c r="Q2063" s="13">
        <v>0</v>
      </c>
      <c r="R2063" s="13">
        <v>0</v>
      </c>
    </row>
    <row r="2064" spans="1:18" ht="22.5" x14ac:dyDescent="0.25">
      <c r="A2064" s="9">
        <v>24110</v>
      </c>
      <c r="B2064" s="12" t="s">
        <v>2189</v>
      </c>
      <c r="C2064" s="9" t="s">
        <v>22</v>
      </c>
      <c r="D2064" s="12" t="s">
        <v>78</v>
      </c>
      <c r="E2064" s="13">
        <v>11897.07</v>
      </c>
      <c r="F2064" s="13">
        <v>2488.06</v>
      </c>
      <c r="G2064" s="13">
        <v>1939.89</v>
      </c>
      <c r="H2064" s="13">
        <v>910.08</v>
      </c>
      <c r="I2064" s="13">
        <v>0</v>
      </c>
      <c r="J2064" s="13">
        <v>17235.099999999999</v>
      </c>
      <c r="K2064" s="13">
        <v>1582.36</v>
      </c>
      <c r="L2064" s="13">
        <v>3184.87</v>
      </c>
      <c r="M2064" s="13">
        <v>1559.91</v>
      </c>
      <c r="N2064" s="13">
        <v>0</v>
      </c>
      <c r="O2064" s="13">
        <v>6327.14</v>
      </c>
      <c r="P2064" s="13">
        <v>10907.96</v>
      </c>
      <c r="Q2064" s="13">
        <v>0</v>
      </c>
      <c r="R2064" s="13">
        <v>0</v>
      </c>
    </row>
    <row r="2065" spans="1:18" x14ac:dyDescent="0.25">
      <c r="A2065" s="9">
        <v>27579</v>
      </c>
      <c r="B2065" s="12" t="s">
        <v>2190</v>
      </c>
      <c r="C2065" s="9" t="s">
        <v>22</v>
      </c>
      <c r="D2065" s="12" t="s">
        <v>266</v>
      </c>
      <c r="E2065" s="13">
        <v>11730.85</v>
      </c>
      <c r="F2065" s="13">
        <v>3274.62</v>
      </c>
      <c r="G2065" s="13">
        <v>7398.87</v>
      </c>
      <c r="H2065" s="13">
        <v>910.08</v>
      </c>
      <c r="I2065" s="13">
        <v>0</v>
      </c>
      <c r="J2065" s="13">
        <v>23314.42</v>
      </c>
      <c r="K2065" s="13">
        <v>1650.6</v>
      </c>
      <c r="L2065" s="13">
        <v>4785.78</v>
      </c>
      <c r="M2065" s="13">
        <v>649.4</v>
      </c>
      <c r="N2065" s="13">
        <v>0</v>
      </c>
      <c r="O2065" s="13">
        <v>7085.78</v>
      </c>
      <c r="P2065" s="13">
        <v>16228.64</v>
      </c>
      <c r="Q2065" s="13">
        <v>0</v>
      </c>
      <c r="R2065" s="13">
        <v>0</v>
      </c>
    </row>
    <row r="2066" spans="1:18" x14ac:dyDescent="0.25">
      <c r="A2066" s="9">
        <v>37225</v>
      </c>
      <c r="B2066" s="12" t="s">
        <v>2191</v>
      </c>
      <c r="C2066" s="9" t="s">
        <v>28</v>
      </c>
      <c r="D2066" s="12" t="s">
        <v>513</v>
      </c>
      <c r="E2066" s="13">
        <v>18252.3</v>
      </c>
      <c r="F2066" s="13">
        <v>0</v>
      </c>
      <c r="G2066" s="13">
        <v>1185.05</v>
      </c>
      <c r="H2066" s="13">
        <v>1629.7</v>
      </c>
      <c r="I2066" s="13">
        <v>0</v>
      </c>
      <c r="J2066" s="13">
        <v>21067.05</v>
      </c>
      <c r="K2066" s="13">
        <v>2007.75</v>
      </c>
      <c r="L2066" s="13">
        <v>3871.64</v>
      </c>
      <c r="M2066" s="13">
        <v>1043.2</v>
      </c>
      <c r="N2066" s="13">
        <v>0</v>
      </c>
      <c r="O2066" s="13">
        <v>6922.59</v>
      </c>
      <c r="P2066" s="13">
        <v>14144.46</v>
      </c>
      <c r="Q2066" s="13">
        <v>0</v>
      </c>
      <c r="R2066" s="13">
        <v>0</v>
      </c>
    </row>
    <row r="2067" spans="1:18" ht="22.5" x14ac:dyDescent="0.25">
      <c r="A2067" s="9">
        <v>55706</v>
      </c>
      <c r="B2067" s="12" t="s">
        <v>2192</v>
      </c>
      <c r="C2067" s="9" t="s">
        <v>22</v>
      </c>
      <c r="D2067" s="12" t="s">
        <v>42</v>
      </c>
      <c r="E2067" s="13">
        <v>11635.86</v>
      </c>
      <c r="F2067" s="13">
        <v>142.47999999999999</v>
      </c>
      <c r="G2067" s="13">
        <v>1185.05</v>
      </c>
      <c r="H2067" s="13">
        <v>1727.08</v>
      </c>
      <c r="I2067" s="13">
        <v>199.47</v>
      </c>
      <c r="J2067" s="13">
        <v>14889.94</v>
      </c>
      <c r="K2067" s="13">
        <v>1295.6199999999999</v>
      </c>
      <c r="L2067" s="13">
        <v>2089.34</v>
      </c>
      <c r="M2067" s="13">
        <v>2160.06</v>
      </c>
      <c r="N2067" s="13">
        <v>0</v>
      </c>
      <c r="O2067" s="13">
        <v>5545.02</v>
      </c>
      <c r="P2067" s="13">
        <v>9344.92</v>
      </c>
      <c r="Q2067" s="13">
        <v>0</v>
      </c>
      <c r="R2067" s="13">
        <v>0</v>
      </c>
    </row>
    <row r="2068" spans="1:18" x14ac:dyDescent="0.25">
      <c r="A2068" s="9">
        <v>57068</v>
      </c>
      <c r="B2068" s="12" t="s">
        <v>2193</v>
      </c>
      <c r="C2068" s="9" t="s">
        <v>22</v>
      </c>
      <c r="D2068" s="12" t="s">
        <v>40</v>
      </c>
      <c r="E2068" s="13">
        <v>9060.43</v>
      </c>
      <c r="F2068" s="13">
        <v>0</v>
      </c>
      <c r="G2068" s="13">
        <v>1939.89</v>
      </c>
      <c r="H2068" s="13">
        <v>910.08</v>
      </c>
      <c r="I2068" s="13">
        <v>0</v>
      </c>
      <c r="J2068" s="13">
        <v>11910.4</v>
      </c>
      <c r="K2068" s="13">
        <v>996.65</v>
      </c>
      <c r="L2068" s="13">
        <v>1777.37</v>
      </c>
      <c r="M2068" s="13">
        <v>976.65</v>
      </c>
      <c r="N2068" s="13">
        <v>0</v>
      </c>
      <c r="O2068" s="13">
        <v>3750.67</v>
      </c>
      <c r="P2068" s="13">
        <v>8159.73</v>
      </c>
      <c r="Q2068" s="13">
        <v>0</v>
      </c>
      <c r="R2068" s="13">
        <v>0</v>
      </c>
    </row>
    <row r="2069" spans="1:18" x14ac:dyDescent="0.25">
      <c r="A2069" s="9">
        <v>26455</v>
      </c>
      <c r="B2069" s="12" t="s">
        <v>2194</v>
      </c>
      <c r="C2069" s="9" t="s">
        <v>22</v>
      </c>
      <c r="D2069" s="12" t="s">
        <v>216</v>
      </c>
      <c r="E2069" s="13">
        <v>11897.07</v>
      </c>
      <c r="F2069" s="13">
        <v>1757.92</v>
      </c>
      <c r="G2069" s="13">
        <v>2232.38</v>
      </c>
      <c r="H2069" s="13">
        <v>910.08</v>
      </c>
      <c r="I2069" s="13">
        <v>0</v>
      </c>
      <c r="J2069" s="13">
        <v>16797.45</v>
      </c>
      <c r="K2069" s="13">
        <v>1502.05</v>
      </c>
      <c r="L2069" s="13">
        <v>2982.33</v>
      </c>
      <c r="M2069" s="13">
        <v>737.96</v>
      </c>
      <c r="N2069" s="13">
        <v>0</v>
      </c>
      <c r="O2069" s="13">
        <v>5222.34</v>
      </c>
      <c r="P2069" s="13">
        <v>11575.11</v>
      </c>
      <c r="Q2069" s="13">
        <v>0</v>
      </c>
      <c r="R2069" s="13">
        <v>0</v>
      </c>
    </row>
    <row r="2070" spans="1:18" x14ac:dyDescent="0.25">
      <c r="A2070" s="9">
        <v>34582</v>
      </c>
      <c r="B2070" s="12" t="s">
        <v>2195</v>
      </c>
      <c r="C2070" s="9" t="s">
        <v>24</v>
      </c>
      <c r="D2070" s="12" t="s">
        <v>227</v>
      </c>
      <c r="E2070" s="13">
        <v>0</v>
      </c>
      <c r="F2070" s="13">
        <v>0</v>
      </c>
      <c r="G2070" s="13">
        <v>2232.38</v>
      </c>
      <c r="H2070" s="13">
        <v>910.08</v>
      </c>
      <c r="I2070" s="13">
        <v>0</v>
      </c>
      <c r="J2070" s="13">
        <v>3142.46</v>
      </c>
      <c r="K2070" s="13">
        <v>0</v>
      </c>
      <c r="L2070" s="13">
        <v>24.63</v>
      </c>
      <c r="M2070" s="13">
        <v>0</v>
      </c>
      <c r="N2070" s="13">
        <v>0</v>
      </c>
      <c r="O2070" s="13">
        <v>24.63</v>
      </c>
      <c r="P2070" s="13">
        <v>3117.83</v>
      </c>
      <c r="Q2070" s="13">
        <v>14161.2</v>
      </c>
      <c r="R2070" s="13">
        <v>0</v>
      </c>
    </row>
    <row r="2071" spans="1:18" ht="22.5" x14ac:dyDescent="0.25">
      <c r="A2071" s="9">
        <v>63047</v>
      </c>
      <c r="B2071" s="12" t="s">
        <v>2196</v>
      </c>
      <c r="C2071" s="9" t="s">
        <v>28</v>
      </c>
      <c r="D2071" s="12" t="s">
        <v>176</v>
      </c>
      <c r="E2071" s="13">
        <v>12896.43</v>
      </c>
      <c r="F2071" s="13">
        <v>0</v>
      </c>
      <c r="G2071" s="13">
        <v>0</v>
      </c>
      <c r="H2071" s="13">
        <v>1629.7</v>
      </c>
      <c r="I2071" s="13">
        <v>2364.6999999999998</v>
      </c>
      <c r="J2071" s="13">
        <v>16890.830000000002</v>
      </c>
      <c r="K2071" s="13">
        <v>642.34</v>
      </c>
      <c r="L2071" s="13">
        <v>2267.9299999999998</v>
      </c>
      <c r="M2071" s="13">
        <v>612.22</v>
      </c>
      <c r="N2071" s="13">
        <v>0</v>
      </c>
      <c r="O2071" s="13">
        <v>3522.49</v>
      </c>
      <c r="P2071" s="13">
        <v>13368.34</v>
      </c>
      <c r="Q2071" s="13">
        <v>0</v>
      </c>
      <c r="R2071" s="13">
        <v>0</v>
      </c>
    </row>
    <row r="2072" spans="1:18" x14ac:dyDescent="0.25">
      <c r="A2072" s="9">
        <v>22545</v>
      </c>
      <c r="B2072" s="12" t="s">
        <v>2197</v>
      </c>
      <c r="C2072" s="9" t="s">
        <v>22</v>
      </c>
      <c r="D2072" s="12" t="s">
        <v>169</v>
      </c>
      <c r="E2072" s="13">
        <v>11849.58</v>
      </c>
      <c r="F2072" s="13">
        <v>3908.52</v>
      </c>
      <c r="G2072" s="13">
        <v>3072.36</v>
      </c>
      <c r="H2072" s="13">
        <v>910.08</v>
      </c>
      <c r="I2072" s="13">
        <v>0</v>
      </c>
      <c r="J2072" s="13">
        <v>19740.54</v>
      </c>
      <c r="K2072" s="13">
        <v>1561.61</v>
      </c>
      <c r="L2072" s="13">
        <v>3827.44</v>
      </c>
      <c r="M2072" s="13">
        <v>899.4</v>
      </c>
      <c r="N2072" s="13">
        <v>0</v>
      </c>
      <c r="O2072" s="13">
        <v>6288.45</v>
      </c>
      <c r="P2072" s="13">
        <v>13452.09</v>
      </c>
      <c r="Q2072" s="13">
        <v>0</v>
      </c>
      <c r="R2072" s="13">
        <v>0</v>
      </c>
    </row>
    <row r="2073" spans="1:18" x14ac:dyDescent="0.25">
      <c r="A2073" s="9">
        <v>27102</v>
      </c>
      <c r="B2073" s="12" t="s">
        <v>2198</v>
      </c>
      <c r="C2073" s="9" t="s">
        <v>22</v>
      </c>
      <c r="D2073" s="12" t="s">
        <v>133</v>
      </c>
      <c r="E2073" s="13">
        <v>11754.59</v>
      </c>
      <c r="F2073" s="13">
        <v>3766.88</v>
      </c>
      <c r="G2073" s="13">
        <v>2232.38</v>
      </c>
      <c r="H2073" s="13">
        <v>910.08</v>
      </c>
      <c r="I2073" s="13">
        <v>532.62</v>
      </c>
      <c r="J2073" s="13">
        <v>19196.55</v>
      </c>
      <c r="K2073" s="13">
        <v>1707.36</v>
      </c>
      <c r="L2073" s="13">
        <v>3637.76</v>
      </c>
      <c r="M2073" s="13">
        <v>554.4</v>
      </c>
      <c r="N2073" s="13">
        <v>0</v>
      </c>
      <c r="O2073" s="13">
        <v>5899.52</v>
      </c>
      <c r="P2073" s="13">
        <v>13297.03</v>
      </c>
      <c r="Q2073" s="13">
        <v>0</v>
      </c>
      <c r="R2073" s="13">
        <v>0</v>
      </c>
    </row>
    <row r="2074" spans="1:18" x14ac:dyDescent="0.25">
      <c r="A2074" s="9">
        <v>54306</v>
      </c>
      <c r="B2074" s="12" t="s">
        <v>2199</v>
      </c>
      <c r="C2074" s="9" t="s">
        <v>24</v>
      </c>
      <c r="D2074" s="12" t="s">
        <v>266</v>
      </c>
      <c r="E2074" s="13">
        <v>0</v>
      </c>
      <c r="F2074" s="13">
        <v>0</v>
      </c>
      <c r="G2074" s="13">
        <v>1939.89</v>
      </c>
      <c r="H2074" s="13">
        <v>0</v>
      </c>
      <c r="I2074" s="13">
        <v>0</v>
      </c>
      <c r="J2074" s="13">
        <v>1939.89</v>
      </c>
      <c r="K2074" s="13">
        <v>0</v>
      </c>
      <c r="L2074" s="13">
        <v>2.69</v>
      </c>
      <c r="M2074" s="13">
        <v>0</v>
      </c>
      <c r="N2074" s="13">
        <v>0</v>
      </c>
      <c r="O2074" s="13">
        <v>2.69</v>
      </c>
      <c r="P2074" s="13">
        <v>1937.2</v>
      </c>
      <c r="Q2074" s="13">
        <v>11191.76</v>
      </c>
      <c r="R2074" s="13">
        <v>0</v>
      </c>
    </row>
    <row r="2075" spans="1:18" x14ac:dyDescent="0.25">
      <c r="A2075" s="9">
        <v>14820</v>
      </c>
      <c r="B2075" s="12" t="s">
        <v>2200</v>
      </c>
      <c r="C2075" s="9" t="s">
        <v>22</v>
      </c>
      <c r="D2075" s="12" t="s">
        <v>76</v>
      </c>
      <c r="E2075" s="13">
        <v>11635.86</v>
      </c>
      <c r="F2075" s="13">
        <v>3411.89</v>
      </c>
      <c r="G2075" s="13">
        <v>1379.07</v>
      </c>
      <c r="H2075" s="13">
        <v>910.08</v>
      </c>
      <c r="I2075" s="13">
        <v>0</v>
      </c>
      <c r="J2075" s="13">
        <v>17336.900000000001</v>
      </c>
      <c r="K2075" s="13">
        <v>1655.25</v>
      </c>
      <c r="L2075" s="13">
        <v>3192.82</v>
      </c>
      <c r="M2075" s="13">
        <v>428.06</v>
      </c>
      <c r="N2075" s="13">
        <v>0</v>
      </c>
      <c r="O2075" s="13">
        <v>5276.13</v>
      </c>
      <c r="P2075" s="13">
        <v>12060.77</v>
      </c>
      <c r="Q2075" s="13">
        <v>0</v>
      </c>
      <c r="R2075" s="13">
        <v>0</v>
      </c>
    </row>
    <row r="2076" spans="1:18" x14ac:dyDescent="0.25">
      <c r="A2076" s="9">
        <v>60840</v>
      </c>
      <c r="B2076" s="12" t="s">
        <v>2201</v>
      </c>
      <c r="C2076" s="9" t="s">
        <v>22</v>
      </c>
      <c r="D2076" s="12" t="s">
        <v>42</v>
      </c>
      <c r="E2076" s="13">
        <v>8406.0499999999993</v>
      </c>
      <c r="F2076" s="13">
        <v>0</v>
      </c>
      <c r="G2076" s="13">
        <v>2232.38</v>
      </c>
      <c r="H2076" s="13">
        <v>1839.7</v>
      </c>
      <c r="I2076" s="13">
        <v>3546.14</v>
      </c>
      <c r="J2076" s="13">
        <v>16024.27</v>
      </c>
      <c r="K2076" s="13">
        <v>642.34</v>
      </c>
      <c r="L2076" s="13">
        <v>2600.33</v>
      </c>
      <c r="M2076" s="13">
        <v>2260.83</v>
      </c>
      <c r="N2076" s="13">
        <v>0</v>
      </c>
      <c r="O2076" s="13">
        <v>5503.5</v>
      </c>
      <c r="P2076" s="13">
        <v>10520.77</v>
      </c>
      <c r="Q2076" s="13">
        <v>0</v>
      </c>
      <c r="R2076" s="13">
        <v>0</v>
      </c>
    </row>
    <row r="2077" spans="1:18" x14ac:dyDescent="0.25">
      <c r="A2077" s="9">
        <v>30799</v>
      </c>
      <c r="B2077" s="12" t="s">
        <v>2202</v>
      </c>
      <c r="C2077" s="9" t="s">
        <v>22</v>
      </c>
      <c r="D2077" s="12" t="s">
        <v>55</v>
      </c>
      <c r="E2077" s="13">
        <v>11754.59</v>
      </c>
      <c r="F2077" s="13">
        <v>1857.67</v>
      </c>
      <c r="G2077" s="13">
        <v>1185.05</v>
      </c>
      <c r="H2077" s="13">
        <v>910.08</v>
      </c>
      <c r="I2077" s="13">
        <v>14368.14</v>
      </c>
      <c r="J2077" s="13">
        <v>30075.53</v>
      </c>
      <c r="K2077" s="13">
        <v>1497.35</v>
      </c>
      <c r="L2077" s="13">
        <v>4040.28</v>
      </c>
      <c r="M2077" s="13">
        <v>0</v>
      </c>
      <c r="N2077" s="13">
        <v>0</v>
      </c>
      <c r="O2077" s="13">
        <v>5537.63</v>
      </c>
      <c r="P2077" s="13">
        <v>24537.9</v>
      </c>
      <c r="Q2077" s="13">
        <v>0</v>
      </c>
      <c r="R2077" s="13">
        <v>0</v>
      </c>
    </row>
    <row r="2078" spans="1:18" x14ac:dyDescent="0.25">
      <c r="A2078" s="9">
        <v>23829</v>
      </c>
      <c r="B2078" s="12" t="s">
        <v>2203</v>
      </c>
      <c r="C2078" s="9" t="s">
        <v>22</v>
      </c>
      <c r="D2078" s="12" t="s">
        <v>68</v>
      </c>
      <c r="E2078" s="13">
        <v>11635.86</v>
      </c>
      <c r="F2078" s="13">
        <v>1852.91</v>
      </c>
      <c r="G2078" s="13">
        <v>1379.07</v>
      </c>
      <c r="H2078" s="13">
        <v>910.08</v>
      </c>
      <c r="I2078" s="13">
        <v>0</v>
      </c>
      <c r="J2078" s="13">
        <v>15777.92</v>
      </c>
      <c r="K2078" s="13">
        <v>1483.76</v>
      </c>
      <c r="L2078" s="13">
        <v>2759.12</v>
      </c>
      <c r="M2078" s="13">
        <v>1088.0899999999999</v>
      </c>
      <c r="N2078" s="13">
        <v>0</v>
      </c>
      <c r="O2078" s="13">
        <v>5330.97</v>
      </c>
      <c r="P2078" s="13">
        <v>10446.950000000001</v>
      </c>
      <c r="Q2078" s="13">
        <v>0</v>
      </c>
      <c r="R2078" s="13">
        <v>0</v>
      </c>
    </row>
    <row r="2079" spans="1:18" x14ac:dyDescent="0.25">
      <c r="A2079" s="9">
        <v>9820</v>
      </c>
      <c r="B2079" s="12" t="s">
        <v>2204</v>
      </c>
      <c r="C2079" s="9" t="s">
        <v>22</v>
      </c>
      <c r="D2079" s="12" t="s">
        <v>106</v>
      </c>
      <c r="E2079" s="13">
        <v>11802.08</v>
      </c>
      <c r="F2079" s="13">
        <v>5401.73</v>
      </c>
      <c r="G2079" s="13">
        <v>1379.07</v>
      </c>
      <c r="H2079" s="13">
        <v>910.08</v>
      </c>
      <c r="I2079" s="13">
        <v>0</v>
      </c>
      <c r="J2079" s="13">
        <v>19492.96</v>
      </c>
      <c r="K2079" s="13">
        <v>1704.88</v>
      </c>
      <c r="L2079" s="13">
        <v>3719.95</v>
      </c>
      <c r="M2079" s="13">
        <v>893.39</v>
      </c>
      <c r="N2079" s="13">
        <v>0</v>
      </c>
      <c r="O2079" s="13">
        <v>6318.22</v>
      </c>
      <c r="P2079" s="13">
        <v>13174.74</v>
      </c>
      <c r="Q2079" s="13">
        <v>0</v>
      </c>
      <c r="R2079" s="13">
        <v>0</v>
      </c>
    </row>
    <row r="2080" spans="1:18" ht="22.5" x14ac:dyDescent="0.25">
      <c r="A2080" s="9">
        <v>22830</v>
      </c>
      <c r="B2080" s="12" t="s">
        <v>2205</v>
      </c>
      <c r="C2080" s="9" t="s">
        <v>24</v>
      </c>
      <c r="D2080" s="12" t="s">
        <v>46</v>
      </c>
      <c r="E2080" s="13">
        <v>0</v>
      </c>
      <c r="F2080" s="13">
        <v>0</v>
      </c>
      <c r="G2080" s="13">
        <v>1379.07</v>
      </c>
      <c r="H2080" s="13">
        <v>910.08</v>
      </c>
      <c r="I2080" s="13">
        <v>0</v>
      </c>
      <c r="J2080" s="13">
        <v>2289.15</v>
      </c>
      <c r="K2080" s="13">
        <v>0</v>
      </c>
      <c r="L2080" s="13">
        <v>0</v>
      </c>
      <c r="M2080" s="13">
        <v>0</v>
      </c>
      <c r="N2080" s="13">
        <v>0</v>
      </c>
      <c r="O2080" s="13">
        <v>0</v>
      </c>
      <c r="P2080" s="13">
        <v>2289.15</v>
      </c>
      <c r="Q2080" s="13">
        <v>4983.6099999999997</v>
      </c>
      <c r="R2080" s="13">
        <v>0</v>
      </c>
    </row>
    <row r="2081" spans="1:18" x14ac:dyDescent="0.25">
      <c r="A2081" s="9">
        <v>28226</v>
      </c>
      <c r="B2081" s="12" t="s">
        <v>2206</v>
      </c>
      <c r="C2081" s="9" t="s">
        <v>22</v>
      </c>
      <c r="D2081" s="12" t="s">
        <v>108</v>
      </c>
      <c r="E2081" s="13">
        <v>11754.59</v>
      </c>
      <c r="F2081" s="13">
        <v>4894.4399999999996</v>
      </c>
      <c r="G2081" s="13">
        <v>2232.38</v>
      </c>
      <c r="H2081" s="13">
        <v>910.08</v>
      </c>
      <c r="I2081" s="13">
        <v>0</v>
      </c>
      <c r="J2081" s="13">
        <v>19791.490000000002</v>
      </c>
      <c r="K2081" s="13">
        <v>1649.9</v>
      </c>
      <c r="L2081" s="13">
        <v>3869.31</v>
      </c>
      <c r="M2081" s="13">
        <v>847.97</v>
      </c>
      <c r="N2081" s="13">
        <v>0</v>
      </c>
      <c r="O2081" s="13">
        <v>6367.18</v>
      </c>
      <c r="P2081" s="13">
        <v>13424.31</v>
      </c>
      <c r="Q2081" s="13">
        <v>0</v>
      </c>
      <c r="R2081" s="13">
        <v>0</v>
      </c>
    </row>
    <row r="2082" spans="1:18" ht="22.5" x14ac:dyDescent="0.25">
      <c r="A2082" s="9">
        <v>38699</v>
      </c>
      <c r="B2082" s="12" t="s">
        <v>2207</v>
      </c>
      <c r="C2082" s="9" t="s">
        <v>22</v>
      </c>
      <c r="D2082" s="12" t="s">
        <v>179</v>
      </c>
      <c r="E2082" s="13">
        <v>11781.5</v>
      </c>
      <c r="F2082" s="13">
        <v>1185.33</v>
      </c>
      <c r="G2082" s="13">
        <v>2232.38</v>
      </c>
      <c r="H2082" s="13">
        <v>910.08</v>
      </c>
      <c r="I2082" s="13">
        <v>0</v>
      </c>
      <c r="J2082" s="13">
        <v>16109.29</v>
      </c>
      <c r="K2082" s="13">
        <v>1426.35</v>
      </c>
      <c r="L2082" s="13">
        <v>2866.04</v>
      </c>
      <c r="M2082" s="13">
        <v>910.67</v>
      </c>
      <c r="N2082" s="13">
        <v>0</v>
      </c>
      <c r="O2082" s="13">
        <v>5203.0600000000004</v>
      </c>
      <c r="P2082" s="13">
        <v>10906.23</v>
      </c>
      <c r="Q2082" s="13">
        <v>0</v>
      </c>
      <c r="R2082" s="13">
        <v>0</v>
      </c>
    </row>
    <row r="2083" spans="1:18" ht="22.5" x14ac:dyDescent="0.25">
      <c r="A2083" s="9">
        <v>36907</v>
      </c>
      <c r="B2083" s="12" t="s">
        <v>2208</v>
      </c>
      <c r="C2083" s="9" t="s">
        <v>22</v>
      </c>
      <c r="D2083" s="12" t="s">
        <v>46</v>
      </c>
      <c r="E2083" s="13">
        <v>11802.08</v>
      </c>
      <c r="F2083" s="13">
        <v>0</v>
      </c>
      <c r="G2083" s="13">
        <v>1939.89</v>
      </c>
      <c r="H2083" s="13">
        <v>910.08</v>
      </c>
      <c r="I2083" s="13">
        <v>0</v>
      </c>
      <c r="J2083" s="13">
        <v>14652.05</v>
      </c>
      <c r="K2083" s="13">
        <v>1298.23</v>
      </c>
      <c r="L2083" s="13">
        <v>2448.39</v>
      </c>
      <c r="M2083" s="13">
        <v>1073.21</v>
      </c>
      <c r="N2083" s="13">
        <v>0</v>
      </c>
      <c r="O2083" s="13">
        <v>4819.83</v>
      </c>
      <c r="P2083" s="13">
        <v>9832.2199999999993</v>
      </c>
      <c r="Q2083" s="13">
        <v>0</v>
      </c>
      <c r="R2083" s="13">
        <v>0</v>
      </c>
    </row>
    <row r="2084" spans="1:18" x14ac:dyDescent="0.25">
      <c r="A2084" s="9">
        <v>34180</v>
      </c>
      <c r="B2084" s="12" t="s">
        <v>2209</v>
      </c>
      <c r="C2084" s="9" t="s">
        <v>22</v>
      </c>
      <c r="D2084" s="12" t="s">
        <v>715</v>
      </c>
      <c r="E2084" s="13">
        <v>11897.07</v>
      </c>
      <c r="F2084" s="13">
        <v>0</v>
      </c>
      <c r="G2084" s="13">
        <v>1379.07</v>
      </c>
      <c r="H2084" s="13">
        <v>1867.7</v>
      </c>
      <c r="I2084" s="13">
        <v>487.18</v>
      </c>
      <c r="J2084" s="13">
        <v>15631.02</v>
      </c>
      <c r="K2084" s="13">
        <v>1308.68</v>
      </c>
      <c r="L2084" s="13">
        <v>2021.79</v>
      </c>
      <c r="M2084" s="13">
        <v>628.87</v>
      </c>
      <c r="N2084" s="13">
        <v>0</v>
      </c>
      <c r="O2084" s="13">
        <v>3959.34</v>
      </c>
      <c r="P2084" s="13">
        <v>11671.68</v>
      </c>
      <c r="Q2084" s="13">
        <v>0</v>
      </c>
      <c r="R2084" s="13">
        <v>0</v>
      </c>
    </row>
    <row r="2085" spans="1:18" x14ac:dyDescent="0.25">
      <c r="A2085" s="9">
        <v>49530</v>
      </c>
      <c r="B2085" s="12" t="s">
        <v>2210</v>
      </c>
      <c r="C2085" s="9" t="s">
        <v>22</v>
      </c>
      <c r="D2085" s="12" t="s">
        <v>214</v>
      </c>
      <c r="E2085" s="13">
        <v>10422.68</v>
      </c>
      <c r="F2085" s="13">
        <v>0</v>
      </c>
      <c r="G2085" s="13">
        <v>8411.01</v>
      </c>
      <c r="H2085" s="13">
        <v>910.08</v>
      </c>
      <c r="I2085" s="13">
        <v>6215.12</v>
      </c>
      <c r="J2085" s="13">
        <v>25958.89</v>
      </c>
      <c r="K2085" s="13">
        <v>1146.49</v>
      </c>
      <c r="L2085" s="13">
        <v>5651.64</v>
      </c>
      <c r="M2085" s="13">
        <v>1162.19</v>
      </c>
      <c r="N2085" s="13">
        <v>0</v>
      </c>
      <c r="O2085" s="13">
        <v>7960.32</v>
      </c>
      <c r="P2085" s="13">
        <v>17998.57</v>
      </c>
      <c r="Q2085" s="13">
        <v>0</v>
      </c>
      <c r="R2085" s="13">
        <v>0</v>
      </c>
    </row>
    <row r="2086" spans="1:18" x14ac:dyDescent="0.25">
      <c r="A2086" s="9">
        <v>18257</v>
      </c>
      <c r="B2086" s="12" t="s">
        <v>2211</v>
      </c>
      <c r="C2086" s="9" t="s">
        <v>22</v>
      </c>
      <c r="D2086" s="12" t="s">
        <v>72</v>
      </c>
      <c r="E2086" s="13">
        <v>11754.59</v>
      </c>
      <c r="F2086" s="13">
        <v>2454.1</v>
      </c>
      <c r="G2086" s="13">
        <v>8411.01</v>
      </c>
      <c r="H2086" s="13">
        <v>910.08</v>
      </c>
      <c r="I2086" s="13">
        <v>3392.96</v>
      </c>
      <c r="J2086" s="13">
        <v>26922.74</v>
      </c>
      <c r="K2086" s="13">
        <v>1562.96</v>
      </c>
      <c r="L2086" s="13">
        <v>5802.17</v>
      </c>
      <c r="M2086" s="13">
        <v>819.4</v>
      </c>
      <c r="N2086" s="13">
        <v>0</v>
      </c>
      <c r="O2086" s="13">
        <v>8184.53</v>
      </c>
      <c r="P2086" s="13">
        <v>18738.21</v>
      </c>
      <c r="Q2086" s="13">
        <v>0</v>
      </c>
      <c r="R2086" s="13">
        <v>0</v>
      </c>
    </row>
    <row r="2087" spans="1:18" x14ac:dyDescent="0.25">
      <c r="A2087" s="9">
        <v>29359</v>
      </c>
      <c r="B2087" s="12" t="s">
        <v>2212</v>
      </c>
      <c r="C2087" s="9" t="s">
        <v>28</v>
      </c>
      <c r="D2087" s="12" t="s">
        <v>162</v>
      </c>
      <c r="E2087" s="13">
        <v>19285.939999999999</v>
      </c>
      <c r="F2087" s="13">
        <v>3147.84</v>
      </c>
      <c r="G2087" s="13">
        <v>2232.38</v>
      </c>
      <c r="H2087" s="13">
        <v>910.08</v>
      </c>
      <c r="I2087" s="13">
        <v>0</v>
      </c>
      <c r="J2087" s="13">
        <v>25576.240000000002</v>
      </c>
      <c r="K2087" s="13">
        <v>2467.7199999999998</v>
      </c>
      <c r="L2087" s="13">
        <v>5183.07</v>
      </c>
      <c r="M2087" s="13">
        <v>1772.21</v>
      </c>
      <c r="N2087" s="13">
        <v>0</v>
      </c>
      <c r="O2087" s="13">
        <v>9423</v>
      </c>
      <c r="P2087" s="13">
        <v>16153.24</v>
      </c>
      <c r="Q2087" s="13">
        <v>0</v>
      </c>
      <c r="R2087" s="13">
        <v>0</v>
      </c>
    </row>
    <row r="2088" spans="1:18" x14ac:dyDescent="0.25">
      <c r="A2088" s="9">
        <v>28709</v>
      </c>
      <c r="B2088" s="12" t="s">
        <v>2213</v>
      </c>
      <c r="C2088" s="9" t="s">
        <v>155</v>
      </c>
      <c r="D2088" s="12" t="s">
        <v>2214</v>
      </c>
      <c r="E2088" s="13">
        <v>0</v>
      </c>
      <c r="F2088" s="13">
        <v>0</v>
      </c>
      <c r="G2088" s="13">
        <v>12940.02</v>
      </c>
      <c r="H2088" s="13">
        <v>910.08</v>
      </c>
      <c r="I2088" s="13">
        <v>12619.89</v>
      </c>
      <c r="J2088" s="13">
        <v>26469.99</v>
      </c>
      <c r="K2088" s="13">
        <v>642.33000000000004</v>
      </c>
      <c r="L2088" s="13">
        <v>3698.67</v>
      </c>
      <c r="M2088" s="13">
        <v>0</v>
      </c>
      <c r="N2088" s="13">
        <v>0</v>
      </c>
      <c r="O2088" s="13">
        <v>4341</v>
      </c>
      <c r="P2088" s="13">
        <v>22128.99</v>
      </c>
      <c r="Q2088" s="13">
        <v>28391.5</v>
      </c>
      <c r="R2088" s="13">
        <v>0</v>
      </c>
    </row>
    <row r="2089" spans="1:18" x14ac:dyDescent="0.25">
      <c r="A2089" s="9">
        <v>18248</v>
      </c>
      <c r="B2089" s="12" t="s">
        <v>2215</v>
      </c>
      <c r="C2089" s="9" t="s">
        <v>28</v>
      </c>
      <c r="D2089" s="12" t="s">
        <v>179</v>
      </c>
      <c r="E2089" s="13">
        <v>18701.52</v>
      </c>
      <c r="F2089" s="13">
        <v>5970.24</v>
      </c>
      <c r="G2089" s="13">
        <v>2232.38</v>
      </c>
      <c r="H2089" s="13">
        <v>910.08</v>
      </c>
      <c r="I2089" s="13">
        <v>0</v>
      </c>
      <c r="J2089" s="13">
        <v>27814.22</v>
      </c>
      <c r="K2089" s="13">
        <v>2713.89</v>
      </c>
      <c r="L2089" s="13">
        <v>5678.68</v>
      </c>
      <c r="M2089" s="13">
        <v>1242.8</v>
      </c>
      <c r="N2089" s="13">
        <v>0</v>
      </c>
      <c r="O2089" s="13">
        <v>9635.3700000000008</v>
      </c>
      <c r="P2089" s="13">
        <v>18178.849999999999</v>
      </c>
      <c r="Q2089" s="13">
        <v>0</v>
      </c>
      <c r="R2089" s="13">
        <v>0</v>
      </c>
    </row>
    <row r="2090" spans="1:18" x14ac:dyDescent="0.25">
      <c r="A2090" s="9">
        <v>14623</v>
      </c>
      <c r="B2090" s="12" t="s">
        <v>2216</v>
      </c>
      <c r="C2090" s="9" t="s">
        <v>22</v>
      </c>
      <c r="D2090" s="12" t="s">
        <v>42</v>
      </c>
      <c r="E2090" s="13">
        <v>13298.13</v>
      </c>
      <c r="F2090" s="13">
        <v>2287.44</v>
      </c>
      <c r="G2090" s="13">
        <v>0</v>
      </c>
      <c r="H2090" s="13">
        <v>910.08</v>
      </c>
      <c r="I2090" s="13">
        <v>0</v>
      </c>
      <c r="J2090" s="13">
        <v>16495.650000000001</v>
      </c>
      <c r="K2090" s="13">
        <v>1714.41</v>
      </c>
      <c r="L2090" s="13">
        <v>2893.07</v>
      </c>
      <c r="M2090" s="13">
        <v>9945.1200000000008</v>
      </c>
      <c r="N2090" s="13">
        <v>0</v>
      </c>
      <c r="O2090" s="13">
        <v>14552.6</v>
      </c>
      <c r="P2090" s="13">
        <v>1943.05</v>
      </c>
      <c r="Q2090" s="13">
        <v>0</v>
      </c>
      <c r="R2090" s="13">
        <v>0</v>
      </c>
    </row>
    <row r="2091" spans="1:18" x14ac:dyDescent="0.25">
      <c r="A2091" s="9">
        <v>38250</v>
      </c>
      <c r="B2091" s="12" t="s">
        <v>2217</v>
      </c>
      <c r="C2091" s="9" t="s">
        <v>22</v>
      </c>
      <c r="D2091" s="12" t="s">
        <v>68</v>
      </c>
      <c r="E2091" s="13">
        <v>11778.34</v>
      </c>
      <c r="F2091" s="13">
        <v>0</v>
      </c>
      <c r="G2091" s="13">
        <v>2232.38</v>
      </c>
      <c r="H2091" s="13">
        <v>1040.08</v>
      </c>
      <c r="I2091" s="13">
        <v>0</v>
      </c>
      <c r="J2091" s="13">
        <v>15050.8</v>
      </c>
      <c r="K2091" s="13">
        <v>1295.6199999999999</v>
      </c>
      <c r="L2091" s="13">
        <v>2523.02</v>
      </c>
      <c r="M2091" s="13">
        <v>1139.76</v>
      </c>
      <c r="N2091" s="13">
        <v>0</v>
      </c>
      <c r="O2091" s="13">
        <v>4958.3999999999996</v>
      </c>
      <c r="P2091" s="13">
        <v>10092.4</v>
      </c>
      <c r="Q2091" s="13">
        <v>0</v>
      </c>
      <c r="R2091" s="13">
        <v>0</v>
      </c>
    </row>
    <row r="2092" spans="1:18" ht="22.5" x14ac:dyDescent="0.25">
      <c r="A2092" s="9">
        <v>8330</v>
      </c>
      <c r="B2092" s="12" t="s">
        <v>2218</v>
      </c>
      <c r="C2092" s="9" t="s">
        <v>28</v>
      </c>
      <c r="D2092" s="12" t="s">
        <v>176</v>
      </c>
      <c r="E2092" s="13">
        <v>19285.939999999999</v>
      </c>
      <c r="F2092" s="13">
        <v>4603.28</v>
      </c>
      <c r="G2092" s="13">
        <v>2232.38</v>
      </c>
      <c r="H2092" s="13">
        <v>910.08</v>
      </c>
      <c r="I2092" s="13">
        <v>0</v>
      </c>
      <c r="J2092" s="13">
        <v>27031.68</v>
      </c>
      <c r="K2092" s="13">
        <v>2627.81</v>
      </c>
      <c r="L2092" s="13">
        <v>5591.43</v>
      </c>
      <c r="M2092" s="13">
        <v>462.6</v>
      </c>
      <c r="N2092" s="13">
        <v>0</v>
      </c>
      <c r="O2092" s="13">
        <v>8681.84</v>
      </c>
      <c r="P2092" s="13">
        <v>18349.84</v>
      </c>
      <c r="Q2092" s="13">
        <v>0</v>
      </c>
      <c r="R2092" s="13">
        <v>0</v>
      </c>
    </row>
    <row r="2093" spans="1:18" x14ac:dyDescent="0.25">
      <c r="A2093" s="9">
        <v>27050</v>
      </c>
      <c r="B2093" s="12" t="s">
        <v>2219</v>
      </c>
      <c r="C2093" s="9" t="s">
        <v>28</v>
      </c>
      <c r="D2093" s="12" t="s">
        <v>326</v>
      </c>
      <c r="E2093" s="13">
        <v>19363.86</v>
      </c>
      <c r="F2093" s="13">
        <v>3333.87</v>
      </c>
      <c r="G2093" s="13">
        <v>1939.89</v>
      </c>
      <c r="H2093" s="13">
        <v>910.08</v>
      </c>
      <c r="I2093" s="13">
        <v>5543.47</v>
      </c>
      <c r="J2093" s="13">
        <v>31091.17</v>
      </c>
      <c r="K2093" s="13">
        <v>2496.75</v>
      </c>
      <c r="L2093" s="13">
        <v>6743.83</v>
      </c>
      <c r="M2093" s="13">
        <v>406.2</v>
      </c>
      <c r="N2093" s="13">
        <v>0</v>
      </c>
      <c r="O2093" s="13">
        <v>9646.7800000000007</v>
      </c>
      <c r="P2093" s="13">
        <v>21444.39</v>
      </c>
      <c r="Q2093" s="13">
        <v>0</v>
      </c>
      <c r="R2093" s="13">
        <v>0</v>
      </c>
    </row>
    <row r="2094" spans="1:18" x14ac:dyDescent="0.25">
      <c r="A2094" s="9">
        <v>31731</v>
      </c>
      <c r="B2094" s="12" t="s">
        <v>2220</v>
      </c>
      <c r="C2094" s="9" t="s">
        <v>22</v>
      </c>
      <c r="D2094" s="12" t="s">
        <v>68</v>
      </c>
      <c r="E2094" s="13">
        <v>11398.39</v>
      </c>
      <c r="F2094" s="13">
        <v>988.26</v>
      </c>
      <c r="G2094" s="13">
        <v>1185.05</v>
      </c>
      <c r="H2094" s="13">
        <v>1629.7</v>
      </c>
      <c r="I2094" s="13">
        <v>0</v>
      </c>
      <c r="J2094" s="13">
        <v>15201.4</v>
      </c>
      <c r="K2094" s="13">
        <v>1362.53</v>
      </c>
      <c r="L2094" s="13">
        <v>2436.02</v>
      </c>
      <c r="M2094" s="13">
        <v>423.4</v>
      </c>
      <c r="N2094" s="13">
        <v>0</v>
      </c>
      <c r="O2094" s="13">
        <v>4221.95</v>
      </c>
      <c r="P2094" s="13">
        <v>10979.45</v>
      </c>
      <c r="Q2094" s="13">
        <v>0</v>
      </c>
      <c r="R2094" s="13">
        <v>0</v>
      </c>
    </row>
    <row r="2095" spans="1:18" x14ac:dyDescent="0.25">
      <c r="A2095" s="9">
        <v>21780</v>
      </c>
      <c r="B2095" s="12" t="s">
        <v>2221</v>
      </c>
      <c r="C2095" s="9" t="s">
        <v>28</v>
      </c>
      <c r="D2095" s="12" t="s">
        <v>275</v>
      </c>
      <c r="E2095" s="13">
        <v>19285.939999999999</v>
      </c>
      <c r="F2095" s="13">
        <v>3529.91</v>
      </c>
      <c r="G2095" s="13">
        <v>1939.89</v>
      </c>
      <c r="H2095" s="13">
        <v>910.08</v>
      </c>
      <c r="I2095" s="13">
        <v>0</v>
      </c>
      <c r="J2095" s="13">
        <v>25665.82</v>
      </c>
      <c r="K2095" s="13">
        <v>2509.7399999999998</v>
      </c>
      <c r="L2095" s="13">
        <v>5248.29</v>
      </c>
      <c r="M2095" s="13">
        <v>1144.08</v>
      </c>
      <c r="N2095" s="13">
        <v>0</v>
      </c>
      <c r="O2095" s="13">
        <v>8902.11</v>
      </c>
      <c r="P2095" s="13">
        <v>16763.71</v>
      </c>
      <c r="Q2095" s="13">
        <v>0</v>
      </c>
      <c r="R2095" s="13">
        <v>0</v>
      </c>
    </row>
    <row r="2096" spans="1:18" x14ac:dyDescent="0.25">
      <c r="A2096" s="9">
        <v>32612</v>
      </c>
      <c r="B2096" s="12" t="s">
        <v>2222</v>
      </c>
      <c r="C2096" s="9" t="s">
        <v>28</v>
      </c>
      <c r="D2096" s="12" t="s">
        <v>86</v>
      </c>
      <c r="E2096" s="13">
        <v>19285.939999999999</v>
      </c>
      <c r="F2096" s="13">
        <v>848.66</v>
      </c>
      <c r="G2096" s="13">
        <v>8411.01</v>
      </c>
      <c r="H2096" s="13">
        <v>910.08</v>
      </c>
      <c r="I2096" s="13">
        <v>26193.63</v>
      </c>
      <c r="J2096" s="13">
        <v>55649.32</v>
      </c>
      <c r="K2096" s="13">
        <v>2214.81</v>
      </c>
      <c r="L2096" s="13">
        <v>8988.2900000000009</v>
      </c>
      <c r="M2096" s="13">
        <v>2135.9699999999998</v>
      </c>
      <c r="N2096" s="13">
        <v>0</v>
      </c>
      <c r="O2096" s="13">
        <v>13339.07</v>
      </c>
      <c r="P2096" s="13">
        <v>42310.25</v>
      </c>
      <c r="Q2096" s="13">
        <v>0</v>
      </c>
      <c r="R2096" s="13">
        <v>0</v>
      </c>
    </row>
    <row r="2097" spans="1:18" x14ac:dyDescent="0.25">
      <c r="A2097" s="9">
        <v>23444</v>
      </c>
      <c r="B2097" s="12" t="s">
        <v>2223</v>
      </c>
      <c r="C2097" s="9" t="s">
        <v>22</v>
      </c>
      <c r="D2097" s="12" t="s">
        <v>36</v>
      </c>
      <c r="E2097" s="13">
        <v>11992.06</v>
      </c>
      <c r="F2097" s="13">
        <v>4133.59</v>
      </c>
      <c r="G2097" s="13">
        <v>0</v>
      </c>
      <c r="H2097" s="13">
        <v>910.08</v>
      </c>
      <c r="I2097" s="13">
        <v>0</v>
      </c>
      <c r="J2097" s="13">
        <v>17035.73</v>
      </c>
      <c r="K2097" s="13">
        <v>1598.04</v>
      </c>
      <c r="L2097" s="13">
        <v>2185.08</v>
      </c>
      <c r="M2097" s="13">
        <v>1837.48</v>
      </c>
      <c r="N2097" s="13">
        <v>0</v>
      </c>
      <c r="O2097" s="13">
        <v>5620.6</v>
      </c>
      <c r="P2097" s="13">
        <v>11415.13</v>
      </c>
      <c r="Q2097" s="13">
        <v>0</v>
      </c>
      <c r="R2097" s="13">
        <v>0</v>
      </c>
    </row>
    <row r="2098" spans="1:18" x14ac:dyDescent="0.25">
      <c r="A2098" s="9">
        <v>9258</v>
      </c>
      <c r="B2098" s="12" t="s">
        <v>2224</v>
      </c>
      <c r="C2098" s="9" t="s">
        <v>22</v>
      </c>
      <c r="D2098" s="12" t="s">
        <v>418</v>
      </c>
      <c r="E2098" s="13">
        <v>11398.39</v>
      </c>
      <c r="F2098" s="13">
        <v>2185.36</v>
      </c>
      <c r="G2098" s="13">
        <v>1379.07</v>
      </c>
      <c r="H2098" s="13">
        <v>910.08</v>
      </c>
      <c r="I2098" s="13">
        <v>0</v>
      </c>
      <c r="J2098" s="13">
        <v>15872.9</v>
      </c>
      <c r="K2098" s="13">
        <v>1494.21</v>
      </c>
      <c r="L2098" s="13">
        <v>2678.1</v>
      </c>
      <c r="M2098" s="13">
        <v>1997.89</v>
      </c>
      <c r="N2098" s="13">
        <v>0</v>
      </c>
      <c r="O2098" s="13">
        <v>6170.2</v>
      </c>
      <c r="P2098" s="13">
        <v>9702.7000000000007</v>
      </c>
      <c r="Q2098" s="13">
        <v>0</v>
      </c>
      <c r="R2098" s="13">
        <v>0</v>
      </c>
    </row>
    <row r="2099" spans="1:18" x14ac:dyDescent="0.25">
      <c r="A2099" s="9">
        <v>49520</v>
      </c>
      <c r="B2099" s="12" t="s">
        <v>2225</v>
      </c>
      <c r="C2099" s="9" t="s">
        <v>22</v>
      </c>
      <c r="D2099" s="12" t="s">
        <v>208</v>
      </c>
      <c r="E2099" s="13">
        <v>9900.5499999999993</v>
      </c>
      <c r="F2099" s="13">
        <v>0</v>
      </c>
      <c r="G2099" s="13">
        <v>1379.07</v>
      </c>
      <c r="H2099" s="13">
        <v>910.08</v>
      </c>
      <c r="I2099" s="13">
        <v>3759.87</v>
      </c>
      <c r="J2099" s="13">
        <v>15949.57</v>
      </c>
      <c r="K2099" s="13">
        <v>642.34</v>
      </c>
      <c r="L2099" s="13">
        <v>3089.86</v>
      </c>
      <c r="M2099" s="13">
        <v>0</v>
      </c>
      <c r="N2099" s="13">
        <v>0</v>
      </c>
      <c r="O2099" s="13">
        <v>3732.2</v>
      </c>
      <c r="P2099" s="13">
        <v>12217.37</v>
      </c>
      <c r="Q2099" s="13">
        <v>0</v>
      </c>
      <c r="R2099" s="13">
        <v>0</v>
      </c>
    </row>
    <row r="2100" spans="1:18" x14ac:dyDescent="0.25">
      <c r="A2100" s="9">
        <v>50540</v>
      </c>
      <c r="B2100" s="12" t="s">
        <v>2226</v>
      </c>
      <c r="C2100" s="9" t="s">
        <v>28</v>
      </c>
      <c r="D2100" s="12" t="s">
        <v>51</v>
      </c>
      <c r="E2100" s="13">
        <v>16211.27</v>
      </c>
      <c r="F2100" s="13">
        <v>0</v>
      </c>
      <c r="G2100" s="13">
        <v>2144.63</v>
      </c>
      <c r="H2100" s="13">
        <v>2349.3200000000002</v>
      </c>
      <c r="I2100" s="13">
        <v>17625.169999999998</v>
      </c>
      <c r="J2100" s="13">
        <v>38330.39</v>
      </c>
      <c r="K2100" s="13">
        <v>1783.24</v>
      </c>
      <c r="L2100" s="13">
        <v>5378.79</v>
      </c>
      <c r="M2100" s="13">
        <v>0</v>
      </c>
      <c r="N2100" s="13">
        <v>0</v>
      </c>
      <c r="O2100" s="13">
        <v>7162.03</v>
      </c>
      <c r="P2100" s="13">
        <v>31168.36</v>
      </c>
      <c r="Q2100" s="13">
        <v>0</v>
      </c>
      <c r="R2100" s="13">
        <v>0</v>
      </c>
    </row>
    <row r="2101" spans="1:18" x14ac:dyDescent="0.25">
      <c r="A2101" s="9">
        <v>34107</v>
      </c>
      <c r="B2101" s="12" t="s">
        <v>2227</v>
      </c>
      <c r="C2101" s="9" t="s">
        <v>22</v>
      </c>
      <c r="D2101" s="12" t="s">
        <v>42</v>
      </c>
      <c r="E2101" s="13">
        <v>11398.39</v>
      </c>
      <c r="F2101" s="13">
        <v>1601.91</v>
      </c>
      <c r="G2101" s="13">
        <v>1379.07</v>
      </c>
      <c r="H2101" s="13">
        <v>1130.08</v>
      </c>
      <c r="I2101" s="13">
        <v>474.93</v>
      </c>
      <c r="J2101" s="13">
        <v>15984.38</v>
      </c>
      <c r="K2101" s="13">
        <v>1288.32</v>
      </c>
      <c r="L2101" s="13">
        <v>2809.15</v>
      </c>
      <c r="M2101" s="13">
        <v>1214</v>
      </c>
      <c r="N2101" s="13">
        <v>0</v>
      </c>
      <c r="O2101" s="13">
        <v>5311.47</v>
      </c>
      <c r="P2101" s="13">
        <v>10672.91</v>
      </c>
      <c r="Q2101" s="13">
        <v>0</v>
      </c>
      <c r="R2101" s="13">
        <v>0</v>
      </c>
    </row>
    <row r="2102" spans="1:18" x14ac:dyDescent="0.25">
      <c r="A2102" s="9">
        <v>53523</v>
      </c>
      <c r="B2102" s="12" t="s">
        <v>2228</v>
      </c>
      <c r="C2102" s="9" t="s">
        <v>22</v>
      </c>
      <c r="D2102" s="12" t="s">
        <v>86</v>
      </c>
      <c r="E2102" s="13">
        <v>11897.07</v>
      </c>
      <c r="F2102" s="13">
        <v>0</v>
      </c>
      <c r="G2102" s="13">
        <v>3072.36</v>
      </c>
      <c r="H2102" s="13">
        <v>910.08</v>
      </c>
      <c r="I2102" s="13">
        <v>4490.83</v>
      </c>
      <c r="J2102" s="13">
        <v>20370.34</v>
      </c>
      <c r="K2102" s="13">
        <v>1308.68</v>
      </c>
      <c r="L2102" s="13">
        <v>4018.05</v>
      </c>
      <c r="M2102" s="13">
        <v>963.2</v>
      </c>
      <c r="N2102" s="13">
        <v>0</v>
      </c>
      <c r="O2102" s="13">
        <v>6289.93</v>
      </c>
      <c r="P2102" s="13">
        <v>14080.41</v>
      </c>
      <c r="Q2102" s="13">
        <v>0</v>
      </c>
      <c r="R2102" s="13">
        <v>0</v>
      </c>
    </row>
    <row r="2103" spans="1:18" x14ac:dyDescent="0.25">
      <c r="A2103" s="9">
        <v>33404</v>
      </c>
      <c r="B2103" s="12" t="s">
        <v>2229</v>
      </c>
      <c r="C2103" s="9" t="s">
        <v>22</v>
      </c>
      <c r="D2103" s="12" t="s">
        <v>326</v>
      </c>
      <c r="E2103" s="13">
        <v>11635.86</v>
      </c>
      <c r="F2103" s="13">
        <v>729.26</v>
      </c>
      <c r="G2103" s="13">
        <v>1379.07</v>
      </c>
      <c r="H2103" s="13">
        <v>910.08</v>
      </c>
      <c r="I2103" s="13">
        <v>6643.03</v>
      </c>
      <c r="J2103" s="13">
        <v>21297.3</v>
      </c>
      <c r="K2103" s="13">
        <v>1360.16</v>
      </c>
      <c r="L2103" s="13">
        <v>4258.8100000000004</v>
      </c>
      <c r="M2103" s="13">
        <v>1244.8800000000001</v>
      </c>
      <c r="N2103" s="13">
        <v>0</v>
      </c>
      <c r="O2103" s="13">
        <v>6863.85</v>
      </c>
      <c r="P2103" s="13">
        <v>14433.45</v>
      </c>
      <c r="Q2103" s="13">
        <v>0</v>
      </c>
      <c r="R2103" s="13">
        <v>0</v>
      </c>
    </row>
    <row r="2104" spans="1:18" ht="22.5" x14ac:dyDescent="0.25">
      <c r="A2104" s="9">
        <v>35202</v>
      </c>
      <c r="B2104" s="12" t="s">
        <v>2230</v>
      </c>
      <c r="C2104" s="9" t="s">
        <v>28</v>
      </c>
      <c r="D2104" s="12" t="s">
        <v>91</v>
      </c>
      <c r="E2104" s="13">
        <v>19519.71</v>
      </c>
      <c r="F2104" s="13">
        <v>1369.14</v>
      </c>
      <c r="G2104" s="13">
        <v>2232.38</v>
      </c>
      <c r="H2104" s="13">
        <v>910.08</v>
      </c>
      <c r="I2104" s="13">
        <v>7630.01</v>
      </c>
      <c r="J2104" s="13">
        <v>31661.32</v>
      </c>
      <c r="K2104" s="13">
        <v>2297.77</v>
      </c>
      <c r="L2104" s="13">
        <v>6851.07</v>
      </c>
      <c r="M2104" s="13">
        <v>1378.81</v>
      </c>
      <c r="N2104" s="13">
        <v>0</v>
      </c>
      <c r="O2104" s="13">
        <v>10527.65</v>
      </c>
      <c r="P2104" s="13">
        <v>21133.67</v>
      </c>
      <c r="Q2104" s="13">
        <v>0</v>
      </c>
      <c r="R2104" s="13">
        <v>0</v>
      </c>
    </row>
    <row r="2105" spans="1:18" x14ac:dyDescent="0.25">
      <c r="A2105" s="9">
        <v>33155</v>
      </c>
      <c r="B2105" s="12" t="s">
        <v>2231</v>
      </c>
      <c r="C2105" s="9" t="s">
        <v>22</v>
      </c>
      <c r="D2105" s="12" t="s">
        <v>72</v>
      </c>
      <c r="E2105" s="13">
        <v>11754.59</v>
      </c>
      <c r="F2105" s="13">
        <v>769.66</v>
      </c>
      <c r="G2105" s="13">
        <v>1939.89</v>
      </c>
      <c r="H2105" s="13">
        <v>1070.08</v>
      </c>
      <c r="I2105" s="13">
        <v>0</v>
      </c>
      <c r="J2105" s="13">
        <v>15534.22</v>
      </c>
      <c r="K2105" s="13">
        <v>1377.67</v>
      </c>
      <c r="L2105" s="13">
        <v>2729.42</v>
      </c>
      <c r="M2105" s="13">
        <v>151.97999999999999</v>
      </c>
      <c r="N2105" s="13">
        <v>0</v>
      </c>
      <c r="O2105" s="13">
        <v>4259.07</v>
      </c>
      <c r="P2105" s="13">
        <v>11275.15</v>
      </c>
      <c r="Q2105" s="13">
        <v>0</v>
      </c>
      <c r="R2105" s="13">
        <v>0</v>
      </c>
    </row>
    <row r="2106" spans="1:18" x14ac:dyDescent="0.25">
      <c r="A2106" s="9">
        <v>53766</v>
      </c>
      <c r="B2106" s="12" t="s">
        <v>2232</v>
      </c>
      <c r="C2106" s="9" t="s">
        <v>24</v>
      </c>
      <c r="D2106" s="12" t="s">
        <v>291</v>
      </c>
      <c r="E2106" s="13">
        <v>0</v>
      </c>
      <c r="F2106" s="13">
        <v>0</v>
      </c>
      <c r="G2106" s="13">
        <v>1379.07</v>
      </c>
      <c r="H2106" s="13">
        <v>910.08</v>
      </c>
      <c r="I2106" s="13">
        <v>0</v>
      </c>
      <c r="J2106" s="13">
        <v>2289.15</v>
      </c>
      <c r="K2106" s="13">
        <v>0</v>
      </c>
      <c r="L2106" s="13">
        <v>0</v>
      </c>
      <c r="M2106" s="13">
        <v>533.55999999999995</v>
      </c>
      <c r="N2106" s="13">
        <v>0</v>
      </c>
      <c r="O2106" s="13">
        <v>533.55999999999995</v>
      </c>
      <c r="P2106" s="13">
        <v>1755.59</v>
      </c>
      <c r="Q2106" s="13">
        <v>4557.13</v>
      </c>
      <c r="R2106" s="13">
        <v>0</v>
      </c>
    </row>
    <row r="2107" spans="1:18" x14ac:dyDescent="0.25">
      <c r="A2107" s="9">
        <v>43151</v>
      </c>
      <c r="B2107" s="12" t="s">
        <v>2233</v>
      </c>
      <c r="C2107" s="9" t="s">
        <v>28</v>
      </c>
      <c r="D2107" s="12" t="s">
        <v>513</v>
      </c>
      <c r="E2107" s="13">
        <v>17649.37</v>
      </c>
      <c r="F2107" s="13">
        <v>0</v>
      </c>
      <c r="G2107" s="13">
        <v>8411.01</v>
      </c>
      <c r="H2107" s="13">
        <v>910.08</v>
      </c>
      <c r="I2107" s="13">
        <v>1954.53</v>
      </c>
      <c r="J2107" s="13">
        <v>28924.99</v>
      </c>
      <c r="K2107" s="13">
        <v>642.34</v>
      </c>
      <c r="L2107" s="13">
        <v>6382.04</v>
      </c>
      <c r="M2107" s="13">
        <v>1365.04</v>
      </c>
      <c r="N2107" s="13">
        <v>0</v>
      </c>
      <c r="O2107" s="13">
        <v>8389.42</v>
      </c>
      <c r="P2107" s="13">
        <v>20535.57</v>
      </c>
      <c r="Q2107" s="13">
        <v>0</v>
      </c>
      <c r="R2107" s="13">
        <v>0</v>
      </c>
    </row>
    <row r="2108" spans="1:18" ht="22.5" x14ac:dyDescent="0.25">
      <c r="A2108" s="9">
        <v>14632</v>
      </c>
      <c r="B2108" s="12" t="s">
        <v>2234</v>
      </c>
      <c r="C2108" s="9" t="s">
        <v>22</v>
      </c>
      <c r="D2108" s="12" t="s">
        <v>25</v>
      </c>
      <c r="E2108" s="13">
        <v>11754.59</v>
      </c>
      <c r="F2108" s="13">
        <v>2834.51</v>
      </c>
      <c r="G2108" s="13">
        <v>1379.07</v>
      </c>
      <c r="H2108" s="13">
        <v>910.08</v>
      </c>
      <c r="I2108" s="13">
        <v>3353.32</v>
      </c>
      <c r="J2108" s="13">
        <v>20231.57</v>
      </c>
      <c r="K2108" s="13">
        <v>1604.8</v>
      </c>
      <c r="L2108" s="13">
        <v>3950.59</v>
      </c>
      <c r="M2108" s="13">
        <v>1278</v>
      </c>
      <c r="N2108" s="13">
        <v>0</v>
      </c>
      <c r="O2108" s="13">
        <v>6833.39</v>
      </c>
      <c r="P2108" s="13">
        <v>13398.18</v>
      </c>
      <c r="Q2108" s="13">
        <v>0</v>
      </c>
      <c r="R2108" s="13">
        <v>0</v>
      </c>
    </row>
    <row r="2109" spans="1:18" ht="22.5" x14ac:dyDescent="0.25">
      <c r="A2109" s="9">
        <v>43536</v>
      </c>
      <c r="B2109" s="12" t="s">
        <v>2235</v>
      </c>
      <c r="C2109" s="9" t="s">
        <v>24</v>
      </c>
      <c r="D2109" s="12" t="s">
        <v>159</v>
      </c>
      <c r="E2109" s="13">
        <v>0</v>
      </c>
      <c r="F2109" s="13">
        <v>0</v>
      </c>
      <c r="G2109" s="13">
        <v>1379.07</v>
      </c>
      <c r="H2109" s="13">
        <v>0</v>
      </c>
      <c r="I2109" s="13">
        <v>0</v>
      </c>
      <c r="J2109" s="13">
        <v>1379.07</v>
      </c>
      <c r="K2109" s="13">
        <v>0</v>
      </c>
      <c r="L2109" s="13">
        <v>0</v>
      </c>
      <c r="M2109" s="13">
        <v>0</v>
      </c>
      <c r="N2109" s="13">
        <v>0</v>
      </c>
      <c r="O2109" s="13">
        <v>0</v>
      </c>
      <c r="P2109" s="13">
        <v>1379.07</v>
      </c>
      <c r="Q2109" s="13">
        <v>16779.25</v>
      </c>
      <c r="R2109" s="13">
        <v>0</v>
      </c>
    </row>
    <row r="2110" spans="1:18" x14ac:dyDescent="0.25">
      <c r="A2110" s="9">
        <v>29027</v>
      </c>
      <c r="B2110" s="12" t="s">
        <v>2236</v>
      </c>
      <c r="C2110" s="9" t="s">
        <v>22</v>
      </c>
      <c r="D2110" s="12" t="s">
        <v>275</v>
      </c>
      <c r="E2110" s="13">
        <v>11849.58</v>
      </c>
      <c r="F2110" s="13">
        <v>2042.65</v>
      </c>
      <c r="G2110" s="13">
        <v>1939.89</v>
      </c>
      <c r="H2110" s="13">
        <v>910.08</v>
      </c>
      <c r="I2110" s="13">
        <v>0</v>
      </c>
      <c r="J2110" s="13">
        <v>16742.2</v>
      </c>
      <c r="K2110" s="13">
        <v>1528.15</v>
      </c>
      <c r="L2110" s="13">
        <v>3064.23</v>
      </c>
      <c r="M2110" s="13">
        <v>773.79</v>
      </c>
      <c r="N2110" s="13">
        <v>0</v>
      </c>
      <c r="O2110" s="13">
        <v>5366.17</v>
      </c>
      <c r="P2110" s="13">
        <v>11376.03</v>
      </c>
      <c r="Q2110" s="13">
        <v>0</v>
      </c>
      <c r="R2110" s="13">
        <v>0</v>
      </c>
    </row>
    <row r="2111" spans="1:18" x14ac:dyDescent="0.25">
      <c r="A2111" s="9">
        <v>14740</v>
      </c>
      <c r="B2111" s="12" t="s">
        <v>2237</v>
      </c>
      <c r="C2111" s="9" t="s">
        <v>22</v>
      </c>
      <c r="D2111" s="12" t="s">
        <v>63</v>
      </c>
      <c r="E2111" s="13">
        <v>11754.59</v>
      </c>
      <c r="F2111" s="13">
        <v>2250.59</v>
      </c>
      <c r="G2111" s="13">
        <v>2232.38</v>
      </c>
      <c r="H2111" s="13">
        <v>910.08</v>
      </c>
      <c r="I2111" s="13">
        <v>0</v>
      </c>
      <c r="J2111" s="13">
        <v>17147.64</v>
      </c>
      <c r="K2111" s="13">
        <v>1540.57</v>
      </c>
      <c r="L2111" s="13">
        <v>3120.18</v>
      </c>
      <c r="M2111" s="13">
        <v>1359.67</v>
      </c>
      <c r="N2111" s="13">
        <v>0</v>
      </c>
      <c r="O2111" s="13">
        <v>6020.42</v>
      </c>
      <c r="P2111" s="13">
        <v>11127.22</v>
      </c>
      <c r="Q2111" s="13">
        <v>0</v>
      </c>
      <c r="R2111" s="13">
        <v>0</v>
      </c>
    </row>
    <row r="2112" spans="1:18" x14ac:dyDescent="0.25">
      <c r="A2112" s="9">
        <v>32828</v>
      </c>
      <c r="B2112" s="12" t="s">
        <v>2238</v>
      </c>
      <c r="C2112" s="9" t="s">
        <v>22</v>
      </c>
      <c r="D2112" s="12" t="s">
        <v>136</v>
      </c>
      <c r="E2112" s="13">
        <v>11398.39</v>
      </c>
      <c r="F2112" s="13">
        <v>817.15</v>
      </c>
      <c r="G2112" s="13">
        <v>2232.38</v>
      </c>
      <c r="H2112" s="13">
        <v>1050.08</v>
      </c>
      <c r="I2112" s="13">
        <v>2600.63</v>
      </c>
      <c r="J2112" s="13">
        <v>18098.63</v>
      </c>
      <c r="K2112" s="13">
        <v>1343.71</v>
      </c>
      <c r="L2112" s="13">
        <v>3397.33</v>
      </c>
      <c r="M2112" s="13">
        <v>1659.66</v>
      </c>
      <c r="N2112" s="13">
        <v>0</v>
      </c>
      <c r="O2112" s="13">
        <v>6400.7</v>
      </c>
      <c r="P2112" s="13">
        <v>11697.93</v>
      </c>
      <c r="Q2112" s="13">
        <v>0</v>
      </c>
      <c r="R2112" s="13">
        <v>0</v>
      </c>
    </row>
    <row r="2113" spans="1:18" x14ac:dyDescent="0.25">
      <c r="A2113" s="9">
        <v>28333</v>
      </c>
      <c r="B2113" s="12" t="s">
        <v>2239</v>
      </c>
      <c r="C2113" s="9" t="s">
        <v>22</v>
      </c>
      <c r="D2113" s="12" t="s">
        <v>48</v>
      </c>
      <c r="E2113" s="13">
        <v>11754.59</v>
      </c>
      <c r="F2113" s="13">
        <v>1710.43</v>
      </c>
      <c r="G2113" s="13">
        <v>1939.89</v>
      </c>
      <c r="H2113" s="13">
        <v>1629.7</v>
      </c>
      <c r="I2113" s="13">
        <v>188.7</v>
      </c>
      <c r="J2113" s="13">
        <v>17223.310000000001</v>
      </c>
      <c r="K2113" s="13">
        <v>1481.15</v>
      </c>
      <c r="L2113" s="13">
        <v>2803.02</v>
      </c>
      <c r="M2113" s="13">
        <v>1399.47</v>
      </c>
      <c r="N2113" s="13">
        <v>0</v>
      </c>
      <c r="O2113" s="13">
        <v>5683.64</v>
      </c>
      <c r="P2113" s="13">
        <v>11539.67</v>
      </c>
      <c r="Q2113" s="13">
        <v>0</v>
      </c>
      <c r="R2113" s="13">
        <v>0</v>
      </c>
    </row>
    <row r="2114" spans="1:18" x14ac:dyDescent="0.25">
      <c r="A2114" s="9">
        <v>18159</v>
      </c>
      <c r="B2114" s="12" t="s">
        <v>2240</v>
      </c>
      <c r="C2114" s="9" t="s">
        <v>22</v>
      </c>
      <c r="D2114" s="12" t="s">
        <v>349</v>
      </c>
      <c r="E2114" s="13">
        <v>11849.58</v>
      </c>
      <c r="F2114" s="13">
        <v>2002.48</v>
      </c>
      <c r="G2114" s="13">
        <v>2232.38</v>
      </c>
      <c r="H2114" s="13">
        <v>910.08</v>
      </c>
      <c r="I2114" s="13">
        <v>0</v>
      </c>
      <c r="J2114" s="13">
        <v>16994.52</v>
      </c>
      <c r="K2114" s="13">
        <v>1523.73</v>
      </c>
      <c r="L2114" s="13">
        <v>2978.42</v>
      </c>
      <c r="M2114" s="13">
        <v>1446.09</v>
      </c>
      <c r="N2114" s="13">
        <v>0</v>
      </c>
      <c r="O2114" s="13">
        <v>5948.24</v>
      </c>
      <c r="P2114" s="13">
        <v>11046.28</v>
      </c>
      <c r="Q2114" s="13">
        <v>0</v>
      </c>
      <c r="R2114" s="13">
        <v>0</v>
      </c>
    </row>
    <row r="2115" spans="1:18" x14ac:dyDescent="0.25">
      <c r="A2115" s="9">
        <v>30289</v>
      </c>
      <c r="B2115" s="12" t="s">
        <v>2241</v>
      </c>
      <c r="C2115" s="9" t="s">
        <v>22</v>
      </c>
      <c r="D2115" s="12" t="s">
        <v>326</v>
      </c>
      <c r="E2115" s="13">
        <v>11398.39</v>
      </c>
      <c r="F2115" s="13">
        <v>1349.35</v>
      </c>
      <c r="G2115" s="13">
        <v>1939.89</v>
      </c>
      <c r="H2115" s="13">
        <v>1050.08</v>
      </c>
      <c r="I2115" s="13">
        <v>4075.82</v>
      </c>
      <c r="J2115" s="13">
        <v>19813.53</v>
      </c>
      <c r="K2115" s="13">
        <v>1402.25</v>
      </c>
      <c r="L2115" s="13">
        <v>3852.83</v>
      </c>
      <c r="M2115" s="13">
        <v>1123.26</v>
      </c>
      <c r="N2115" s="13">
        <v>0</v>
      </c>
      <c r="O2115" s="13">
        <v>6378.34</v>
      </c>
      <c r="P2115" s="13">
        <v>13435.19</v>
      </c>
      <c r="Q2115" s="13">
        <v>0</v>
      </c>
      <c r="R2115" s="13">
        <v>0</v>
      </c>
    </row>
    <row r="2116" spans="1:18" ht="22.5" x14ac:dyDescent="0.25">
      <c r="A2116" s="9">
        <v>41667</v>
      </c>
      <c r="B2116" s="12" t="s">
        <v>2242</v>
      </c>
      <c r="C2116" s="9" t="s">
        <v>28</v>
      </c>
      <c r="D2116" s="12" t="s">
        <v>479</v>
      </c>
      <c r="E2116" s="13">
        <v>18799.87</v>
      </c>
      <c r="F2116" s="13">
        <v>0</v>
      </c>
      <c r="G2116" s="13">
        <v>2232.38</v>
      </c>
      <c r="H2116" s="13">
        <v>910.08</v>
      </c>
      <c r="I2116" s="13">
        <v>0</v>
      </c>
      <c r="J2116" s="13">
        <v>21942.33</v>
      </c>
      <c r="K2116" s="13">
        <v>2067.9899999999998</v>
      </c>
      <c r="L2116" s="13">
        <v>4241.54</v>
      </c>
      <c r="M2116" s="13">
        <v>1719.71</v>
      </c>
      <c r="N2116" s="13">
        <v>0</v>
      </c>
      <c r="O2116" s="13">
        <v>8029.24</v>
      </c>
      <c r="P2116" s="13">
        <v>13913.09</v>
      </c>
      <c r="Q2116" s="13">
        <v>0</v>
      </c>
      <c r="R2116" s="13">
        <v>0</v>
      </c>
    </row>
    <row r="2117" spans="1:18" x14ac:dyDescent="0.25">
      <c r="A2117" s="9">
        <v>43106</v>
      </c>
      <c r="B2117" s="12" t="s">
        <v>2243</v>
      </c>
      <c r="C2117" s="9" t="s">
        <v>28</v>
      </c>
      <c r="D2117" s="12" t="s">
        <v>25</v>
      </c>
      <c r="E2117" s="13">
        <v>18347.78</v>
      </c>
      <c r="F2117" s="13">
        <v>0</v>
      </c>
      <c r="G2117" s="13">
        <v>1379.07</v>
      </c>
      <c r="H2117" s="13">
        <v>910.08</v>
      </c>
      <c r="I2117" s="13">
        <v>0</v>
      </c>
      <c r="J2117" s="13">
        <v>20636.93</v>
      </c>
      <c r="K2117" s="13">
        <v>2018.26</v>
      </c>
      <c r="L2117" s="13">
        <v>4000.5</v>
      </c>
      <c r="M2117" s="13">
        <v>268.2</v>
      </c>
      <c r="N2117" s="13">
        <v>0</v>
      </c>
      <c r="O2117" s="13">
        <v>6286.96</v>
      </c>
      <c r="P2117" s="13">
        <v>14349.97</v>
      </c>
      <c r="Q2117" s="13">
        <v>0</v>
      </c>
      <c r="R2117" s="13">
        <v>0</v>
      </c>
    </row>
    <row r="2118" spans="1:18" x14ac:dyDescent="0.25">
      <c r="A2118" s="9">
        <v>43581</v>
      </c>
      <c r="B2118" s="12" t="s">
        <v>2244</v>
      </c>
      <c r="C2118" s="9" t="s">
        <v>22</v>
      </c>
      <c r="D2118" s="12" t="s">
        <v>216</v>
      </c>
      <c r="E2118" s="13">
        <v>11214.13</v>
      </c>
      <c r="F2118" s="13">
        <v>0</v>
      </c>
      <c r="G2118" s="13">
        <v>2232.38</v>
      </c>
      <c r="H2118" s="13">
        <v>1000.08</v>
      </c>
      <c r="I2118" s="13">
        <v>214.86</v>
      </c>
      <c r="J2118" s="13">
        <v>14661.45</v>
      </c>
      <c r="K2118" s="13">
        <v>1233.55</v>
      </c>
      <c r="L2118" s="13">
        <v>2489.1999999999998</v>
      </c>
      <c r="M2118" s="13">
        <v>1103.8499999999999</v>
      </c>
      <c r="N2118" s="13">
        <v>0</v>
      </c>
      <c r="O2118" s="13">
        <v>4826.6000000000004</v>
      </c>
      <c r="P2118" s="13">
        <v>9834.85</v>
      </c>
      <c r="Q2118" s="13">
        <v>0</v>
      </c>
      <c r="R2118" s="13">
        <v>0</v>
      </c>
    </row>
    <row r="2119" spans="1:18" x14ac:dyDescent="0.25">
      <c r="A2119" s="9">
        <v>41184</v>
      </c>
      <c r="B2119" s="12" t="s">
        <v>2245</v>
      </c>
      <c r="C2119" s="9" t="s">
        <v>28</v>
      </c>
      <c r="D2119" s="12" t="s">
        <v>82</v>
      </c>
      <c r="E2119" s="13">
        <v>18308.13</v>
      </c>
      <c r="F2119" s="13">
        <v>2013.89</v>
      </c>
      <c r="G2119" s="13">
        <v>3072.36</v>
      </c>
      <c r="H2119" s="13">
        <v>910.08</v>
      </c>
      <c r="I2119" s="13">
        <v>0</v>
      </c>
      <c r="J2119" s="13">
        <v>24304.46</v>
      </c>
      <c r="K2119" s="13">
        <v>2013.89</v>
      </c>
      <c r="L2119" s="13">
        <v>5010.2700000000004</v>
      </c>
      <c r="M2119" s="13">
        <v>853.4</v>
      </c>
      <c r="N2119" s="13">
        <v>0</v>
      </c>
      <c r="O2119" s="13">
        <v>7877.56</v>
      </c>
      <c r="P2119" s="13">
        <v>16426.900000000001</v>
      </c>
      <c r="Q2119" s="13">
        <v>0</v>
      </c>
      <c r="R2119" s="13">
        <v>0</v>
      </c>
    </row>
    <row r="2120" spans="1:18" x14ac:dyDescent="0.25">
      <c r="A2120" s="9">
        <v>60528</v>
      </c>
      <c r="B2120" s="12" t="s">
        <v>2246</v>
      </c>
      <c r="C2120" s="9" t="s">
        <v>22</v>
      </c>
      <c r="D2120" s="12" t="s">
        <v>25</v>
      </c>
      <c r="E2120" s="13">
        <v>8136.47</v>
      </c>
      <c r="F2120" s="13">
        <v>0</v>
      </c>
      <c r="G2120" s="13">
        <v>1185.05</v>
      </c>
      <c r="H2120" s="13">
        <v>1070.08</v>
      </c>
      <c r="I2120" s="13">
        <v>700.46</v>
      </c>
      <c r="J2120" s="13">
        <v>11092.06</v>
      </c>
      <c r="K2120" s="13">
        <v>895.01</v>
      </c>
      <c r="L2120" s="13">
        <v>1640.56</v>
      </c>
      <c r="M2120" s="13">
        <v>292.58</v>
      </c>
      <c r="N2120" s="13">
        <v>0</v>
      </c>
      <c r="O2120" s="13">
        <v>2828.15</v>
      </c>
      <c r="P2120" s="13">
        <v>8263.91</v>
      </c>
      <c r="Q2120" s="13">
        <v>0</v>
      </c>
      <c r="R2120" s="13">
        <v>0</v>
      </c>
    </row>
    <row r="2121" spans="1:18" x14ac:dyDescent="0.25">
      <c r="A2121" s="9">
        <v>42270</v>
      </c>
      <c r="B2121" s="12" t="s">
        <v>2247</v>
      </c>
      <c r="C2121" s="9" t="s">
        <v>22</v>
      </c>
      <c r="D2121" s="12" t="s">
        <v>179</v>
      </c>
      <c r="E2121" s="13">
        <v>11398.39</v>
      </c>
      <c r="F2121" s="13">
        <v>0</v>
      </c>
      <c r="G2121" s="13">
        <v>1939.89</v>
      </c>
      <c r="H2121" s="13">
        <v>910.08</v>
      </c>
      <c r="I2121" s="13">
        <v>0</v>
      </c>
      <c r="J2121" s="13">
        <v>14248.36</v>
      </c>
      <c r="K2121" s="13">
        <v>1253.82</v>
      </c>
      <c r="L2121" s="13">
        <v>2349.59</v>
      </c>
      <c r="M2121" s="13">
        <v>379.4</v>
      </c>
      <c r="N2121" s="13">
        <v>0</v>
      </c>
      <c r="O2121" s="13">
        <v>3982.81</v>
      </c>
      <c r="P2121" s="13">
        <v>10265.549999999999</v>
      </c>
      <c r="Q2121" s="13">
        <v>0</v>
      </c>
      <c r="R2121" s="13">
        <v>0</v>
      </c>
    </row>
    <row r="2122" spans="1:18" x14ac:dyDescent="0.25">
      <c r="A2122" s="9">
        <v>40294</v>
      </c>
      <c r="B2122" s="12" t="s">
        <v>2248</v>
      </c>
      <c r="C2122" s="9" t="s">
        <v>22</v>
      </c>
      <c r="D2122" s="12" t="s">
        <v>271</v>
      </c>
      <c r="E2122" s="13">
        <v>11458.34</v>
      </c>
      <c r="F2122" s="13">
        <v>0</v>
      </c>
      <c r="G2122" s="13">
        <v>3072.36</v>
      </c>
      <c r="H2122" s="13">
        <v>910.08</v>
      </c>
      <c r="I2122" s="13">
        <v>139.56</v>
      </c>
      <c r="J2122" s="13">
        <v>15580.34</v>
      </c>
      <c r="K2122" s="13">
        <v>1260.42</v>
      </c>
      <c r="L2122" s="13">
        <v>2818.35</v>
      </c>
      <c r="M2122" s="13">
        <v>551.41999999999996</v>
      </c>
      <c r="N2122" s="13">
        <v>0</v>
      </c>
      <c r="O2122" s="13">
        <v>4630.1899999999996</v>
      </c>
      <c r="P2122" s="13">
        <v>10950.15</v>
      </c>
      <c r="Q2122" s="13">
        <v>0</v>
      </c>
      <c r="R2122" s="13">
        <v>0</v>
      </c>
    </row>
    <row r="2123" spans="1:18" x14ac:dyDescent="0.25">
      <c r="A2123" s="9">
        <v>38124</v>
      </c>
      <c r="B2123" s="12" t="s">
        <v>2249</v>
      </c>
      <c r="C2123" s="9" t="s">
        <v>22</v>
      </c>
      <c r="D2123" s="12" t="s">
        <v>93</v>
      </c>
      <c r="E2123" s="13">
        <v>11635.86</v>
      </c>
      <c r="F2123" s="13">
        <v>0</v>
      </c>
      <c r="G2123" s="13">
        <v>1939.89</v>
      </c>
      <c r="H2123" s="13">
        <v>910.08</v>
      </c>
      <c r="I2123" s="13">
        <v>0</v>
      </c>
      <c r="J2123" s="13">
        <v>14485.83</v>
      </c>
      <c r="K2123" s="13">
        <v>1279.94</v>
      </c>
      <c r="L2123" s="13">
        <v>2459.85</v>
      </c>
      <c r="M2123" s="13">
        <v>961.75</v>
      </c>
      <c r="N2123" s="13">
        <v>0</v>
      </c>
      <c r="O2123" s="13">
        <v>4701.54</v>
      </c>
      <c r="P2123" s="13">
        <v>9784.2900000000009</v>
      </c>
      <c r="Q2123" s="13">
        <v>0</v>
      </c>
      <c r="R2123" s="13">
        <v>0</v>
      </c>
    </row>
    <row r="2124" spans="1:18" ht="22.5" x14ac:dyDescent="0.25">
      <c r="A2124" s="9">
        <v>24227</v>
      </c>
      <c r="B2124" s="12" t="s">
        <v>2250</v>
      </c>
      <c r="C2124" s="9" t="s">
        <v>22</v>
      </c>
      <c r="D2124" s="12" t="s">
        <v>159</v>
      </c>
      <c r="E2124" s="13">
        <v>11398.39</v>
      </c>
      <c r="F2124" s="13">
        <v>4816.09</v>
      </c>
      <c r="G2124" s="13">
        <v>1185.05</v>
      </c>
      <c r="H2124" s="13">
        <v>910.08</v>
      </c>
      <c r="I2124" s="13">
        <v>1895.12</v>
      </c>
      <c r="J2124" s="13">
        <v>20204.73</v>
      </c>
      <c r="K2124" s="13">
        <v>1606.84</v>
      </c>
      <c r="L2124" s="13">
        <v>3942.65</v>
      </c>
      <c r="M2124" s="13">
        <v>1244.25</v>
      </c>
      <c r="N2124" s="13">
        <v>0</v>
      </c>
      <c r="O2124" s="13">
        <v>6793.74</v>
      </c>
      <c r="P2124" s="13">
        <v>13410.99</v>
      </c>
      <c r="Q2124" s="13">
        <v>0</v>
      </c>
      <c r="R2124" s="13">
        <v>0</v>
      </c>
    </row>
    <row r="2125" spans="1:18" x14ac:dyDescent="0.25">
      <c r="A2125" s="9">
        <v>24530</v>
      </c>
      <c r="B2125" s="12" t="s">
        <v>2251</v>
      </c>
      <c r="C2125" s="9" t="s">
        <v>22</v>
      </c>
      <c r="D2125" s="12" t="s">
        <v>199</v>
      </c>
      <c r="E2125" s="13">
        <v>11635.86</v>
      </c>
      <c r="F2125" s="13">
        <v>3283.96</v>
      </c>
      <c r="G2125" s="13">
        <v>1939.89</v>
      </c>
      <c r="H2125" s="13">
        <v>910.08</v>
      </c>
      <c r="I2125" s="13">
        <v>0</v>
      </c>
      <c r="J2125" s="13">
        <v>17769.79</v>
      </c>
      <c r="K2125" s="13">
        <v>1478.54</v>
      </c>
      <c r="L2125" s="13">
        <v>3256.19</v>
      </c>
      <c r="M2125" s="13">
        <v>1410.6</v>
      </c>
      <c r="N2125" s="13">
        <v>0</v>
      </c>
      <c r="O2125" s="13">
        <v>6145.33</v>
      </c>
      <c r="P2125" s="13">
        <v>11624.46</v>
      </c>
      <c r="Q2125" s="13">
        <v>0</v>
      </c>
      <c r="R2125" s="13">
        <v>0</v>
      </c>
    </row>
    <row r="2126" spans="1:18" x14ac:dyDescent="0.25">
      <c r="A2126" s="9">
        <v>35392</v>
      </c>
      <c r="B2126" s="12" t="s">
        <v>2252</v>
      </c>
      <c r="C2126" s="9" t="s">
        <v>24</v>
      </c>
      <c r="D2126" s="12" t="s">
        <v>112</v>
      </c>
      <c r="E2126" s="13">
        <v>0</v>
      </c>
      <c r="F2126" s="13">
        <v>0</v>
      </c>
      <c r="G2126" s="13">
        <v>3072.36</v>
      </c>
      <c r="H2126" s="13">
        <v>910.08</v>
      </c>
      <c r="I2126" s="13">
        <v>0</v>
      </c>
      <c r="J2126" s="13">
        <v>3982.44</v>
      </c>
      <c r="K2126" s="13">
        <v>0</v>
      </c>
      <c r="L2126" s="13">
        <v>106.05</v>
      </c>
      <c r="M2126" s="13">
        <v>555.28</v>
      </c>
      <c r="N2126" s="13">
        <v>0</v>
      </c>
      <c r="O2126" s="13">
        <v>661.33</v>
      </c>
      <c r="P2126" s="13">
        <v>3321.11</v>
      </c>
      <c r="Q2126" s="13">
        <v>2892.64</v>
      </c>
      <c r="R2126" s="13">
        <v>0</v>
      </c>
    </row>
    <row r="2127" spans="1:18" x14ac:dyDescent="0.25">
      <c r="A2127" s="9">
        <v>14839</v>
      </c>
      <c r="B2127" s="12" t="s">
        <v>2253</v>
      </c>
      <c r="C2127" s="9" t="s">
        <v>22</v>
      </c>
      <c r="D2127" s="12" t="s">
        <v>110</v>
      </c>
      <c r="E2127" s="13">
        <v>11897.07</v>
      </c>
      <c r="F2127" s="13">
        <v>3861.87</v>
      </c>
      <c r="G2127" s="13">
        <v>2232.38</v>
      </c>
      <c r="H2127" s="13">
        <v>910.08</v>
      </c>
      <c r="I2127" s="13">
        <v>0</v>
      </c>
      <c r="J2127" s="13">
        <v>18901.400000000001</v>
      </c>
      <c r="K2127" s="13">
        <v>1733.48</v>
      </c>
      <c r="L2127" s="13">
        <v>3445.13</v>
      </c>
      <c r="M2127" s="13">
        <v>1618.4</v>
      </c>
      <c r="N2127" s="13">
        <v>0</v>
      </c>
      <c r="O2127" s="13">
        <v>6797.01</v>
      </c>
      <c r="P2127" s="13">
        <v>12104.39</v>
      </c>
      <c r="Q2127" s="13">
        <v>0</v>
      </c>
      <c r="R2127" s="13">
        <v>0</v>
      </c>
    </row>
    <row r="2128" spans="1:18" x14ac:dyDescent="0.25">
      <c r="A2128" s="9">
        <v>60359</v>
      </c>
      <c r="B2128" s="12" t="s">
        <v>2254</v>
      </c>
      <c r="C2128" s="9" t="s">
        <v>28</v>
      </c>
      <c r="D2128" s="12" t="s">
        <v>36</v>
      </c>
      <c r="E2128" s="13">
        <v>13791.92</v>
      </c>
      <c r="F2128" s="13">
        <v>0</v>
      </c>
      <c r="G2128" s="13">
        <v>0</v>
      </c>
      <c r="H2128" s="13">
        <v>1629.7</v>
      </c>
      <c r="I2128" s="13">
        <v>0</v>
      </c>
      <c r="J2128" s="13">
        <v>15421.62</v>
      </c>
      <c r="K2128" s="13">
        <v>642.34</v>
      </c>
      <c r="L2128" s="13">
        <v>2508.75</v>
      </c>
      <c r="M2128" s="13">
        <v>675.96</v>
      </c>
      <c r="N2128" s="13">
        <v>0</v>
      </c>
      <c r="O2128" s="13">
        <v>3827.05</v>
      </c>
      <c r="P2128" s="13">
        <v>11594.57</v>
      </c>
      <c r="Q2128" s="13">
        <v>0</v>
      </c>
      <c r="R2128" s="13">
        <v>0</v>
      </c>
    </row>
    <row r="2129" spans="1:18" x14ac:dyDescent="0.25">
      <c r="A2129" s="9">
        <v>46082</v>
      </c>
      <c r="B2129" s="12" t="s">
        <v>2255</v>
      </c>
      <c r="C2129" s="9" t="s">
        <v>22</v>
      </c>
      <c r="D2129" s="12" t="s">
        <v>42</v>
      </c>
      <c r="E2129" s="13">
        <v>12780.98</v>
      </c>
      <c r="F2129" s="13">
        <v>0</v>
      </c>
      <c r="G2129" s="13">
        <v>0</v>
      </c>
      <c r="H2129" s="13">
        <v>1629.7</v>
      </c>
      <c r="I2129" s="13">
        <v>894.67</v>
      </c>
      <c r="J2129" s="13">
        <v>15305.35</v>
      </c>
      <c r="K2129" s="13">
        <v>642.34</v>
      </c>
      <c r="L2129" s="13">
        <v>2504.8200000000002</v>
      </c>
      <c r="M2129" s="13">
        <v>972.77</v>
      </c>
      <c r="N2129" s="13">
        <v>0</v>
      </c>
      <c r="O2129" s="13">
        <v>4119.93</v>
      </c>
      <c r="P2129" s="13">
        <v>11185.42</v>
      </c>
      <c r="Q2129" s="13">
        <v>0</v>
      </c>
      <c r="R2129" s="13">
        <v>0</v>
      </c>
    </row>
    <row r="2130" spans="1:18" ht="22.5" x14ac:dyDescent="0.25">
      <c r="A2130" s="9">
        <v>58987</v>
      </c>
      <c r="B2130" s="12" t="s">
        <v>2256</v>
      </c>
      <c r="C2130" s="9" t="s">
        <v>28</v>
      </c>
      <c r="D2130" s="12" t="s">
        <v>2521</v>
      </c>
      <c r="E2130" s="13">
        <v>19363.86</v>
      </c>
      <c r="F2130" s="13">
        <v>920.66</v>
      </c>
      <c r="G2130" s="13">
        <v>2232.38</v>
      </c>
      <c r="H2130" s="13">
        <v>910.08</v>
      </c>
      <c r="I2130" s="13">
        <v>3715.29</v>
      </c>
      <c r="J2130" s="13">
        <v>27142.27</v>
      </c>
      <c r="K2130" s="13">
        <v>2231.3000000000002</v>
      </c>
      <c r="L2130" s="13">
        <v>5678.75</v>
      </c>
      <c r="M2130" s="13">
        <v>1405.8</v>
      </c>
      <c r="N2130" s="13">
        <v>0</v>
      </c>
      <c r="O2130" s="13">
        <v>9315.85</v>
      </c>
      <c r="P2130" s="13">
        <v>17826.419999999998</v>
      </c>
      <c r="Q2130" s="13">
        <v>0</v>
      </c>
      <c r="R2130" s="13">
        <v>0</v>
      </c>
    </row>
    <row r="2131" spans="1:18" x14ac:dyDescent="0.25">
      <c r="A2131" s="9">
        <v>39300</v>
      </c>
      <c r="B2131" s="12" t="s">
        <v>2257</v>
      </c>
      <c r="C2131" s="9" t="s">
        <v>28</v>
      </c>
      <c r="D2131" s="12" t="s">
        <v>540</v>
      </c>
      <c r="E2131" s="13">
        <v>18918.400000000001</v>
      </c>
      <c r="F2131" s="13">
        <v>0</v>
      </c>
      <c r="G2131" s="13">
        <v>1939.89</v>
      </c>
      <c r="H2131" s="13">
        <v>910.08</v>
      </c>
      <c r="I2131" s="13">
        <v>6938.47</v>
      </c>
      <c r="J2131" s="13">
        <v>28706.84</v>
      </c>
      <c r="K2131" s="13">
        <v>2081.02</v>
      </c>
      <c r="L2131" s="13">
        <v>5531.7</v>
      </c>
      <c r="M2131" s="13">
        <v>0</v>
      </c>
      <c r="N2131" s="13">
        <v>0</v>
      </c>
      <c r="O2131" s="13">
        <v>7612.72</v>
      </c>
      <c r="P2131" s="13">
        <v>21094.12</v>
      </c>
      <c r="Q2131" s="13">
        <v>0</v>
      </c>
      <c r="R2131" s="13">
        <v>0</v>
      </c>
    </row>
    <row r="2132" spans="1:18" ht="22.5" x14ac:dyDescent="0.25">
      <c r="A2132" s="9">
        <v>40300</v>
      </c>
      <c r="B2132" s="12" t="s">
        <v>2258</v>
      </c>
      <c r="C2132" s="9" t="s">
        <v>22</v>
      </c>
      <c r="D2132" s="12" t="s">
        <v>159</v>
      </c>
      <c r="E2132" s="13">
        <v>11124.6</v>
      </c>
      <c r="F2132" s="13">
        <v>0</v>
      </c>
      <c r="G2132" s="13">
        <v>2232.38</v>
      </c>
      <c r="H2132" s="13">
        <v>910.08</v>
      </c>
      <c r="I2132" s="13">
        <v>0</v>
      </c>
      <c r="J2132" s="13">
        <v>14267.06</v>
      </c>
      <c r="K2132" s="13">
        <v>642.34</v>
      </c>
      <c r="L2132" s="13">
        <v>2503.63</v>
      </c>
      <c r="M2132" s="13">
        <v>1187.8399999999999</v>
      </c>
      <c r="N2132" s="13">
        <v>0</v>
      </c>
      <c r="O2132" s="13">
        <v>4333.8100000000004</v>
      </c>
      <c r="P2132" s="13">
        <v>9933.25</v>
      </c>
      <c r="Q2132" s="13">
        <v>0</v>
      </c>
      <c r="R2132" s="13">
        <v>0</v>
      </c>
    </row>
    <row r="2133" spans="1:18" x14ac:dyDescent="0.25">
      <c r="A2133" s="9">
        <v>33502</v>
      </c>
      <c r="B2133" s="12" t="s">
        <v>2259</v>
      </c>
      <c r="C2133" s="9" t="s">
        <v>28</v>
      </c>
      <c r="D2133" s="12" t="s">
        <v>48</v>
      </c>
      <c r="E2133" s="13">
        <v>18701.52</v>
      </c>
      <c r="F2133" s="13">
        <v>910.48</v>
      </c>
      <c r="G2133" s="13">
        <v>2232.38</v>
      </c>
      <c r="H2133" s="13">
        <v>910.08</v>
      </c>
      <c r="I2133" s="13">
        <v>0</v>
      </c>
      <c r="J2133" s="13">
        <v>22754.46</v>
      </c>
      <c r="K2133" s="13">
        <v>2157.3200000000002</v>
      </c>
      <c r="L2133" s="13">
        <v>4544.58</v>
      </c>
      <c r="M2133" s="13">
        <v>13661.65</v>
      </c>
      <c r="N2133" s="13">
        <v>0</v>
      </c>
      <c r="O2133" s="13">
        <v>20363.55</v>
      </c>
      <c r="P2133" s="13">
        <v>2390.91</v>
      </c>
      <c r="Q2133" s="13">
        <v>0</v>
      </c>
      <c r="R2133" s="13">
        <v>0</v>
      </c>
    </row>
    <row r="2134" spans="1:18" x14ac:dyDescent="0.25">
      <c r="A2134" s="9">
        <v>39711</v>
      </c>
      <c r="B2134" s="12" t="s">
        <v>2260</v>
      </c>
      <c r="C2134" s="9" t="s">
        <v>28</v>
      </c>
      <c r="D2134" s="12" t="s">
        <v>95</v>
      </c>
      <c r="E2134" s="13">
        <v>18724.22</v>
      </c>
      <c r="F2134" s="13">
        <v>0</v>
      </c>
      <c r="G2134" s="13">
        <v>3072.36</v>
      </c>
      <c r="H2134" s="13">
        <v>910.08</v>
      </c>
      <c r="I2134" s="13">
        <v>0</v>
      </c>
      <c r="J2134" s="13">
        <v>22706.66</v>
      </c>
      <c r="K2134" s="13">
        <v>2059.66</v>
      </c>
      <c r="L2134" s="13">
        <v>4506.16</v>
      </c>
      <c r="M2134" s="13">
        <v>1613.83</v>
      </c>
      <c r="N2134" s="13">
        <v>0</v>
      </c>
      <c r="O2134" s="13">
        <v>8179.65</v>
      </c>
      <c r="P2134" s="13">
        <v>14527.01</v>
      </c>
      <c r="Q2134" s="13">
        <v>0</v>
      </c>
      <c r="R2134" s="13">
        <v>0</v>
      </c>
    </row>
    <row r="2135" spans="1:18" ht="22.5" x14ac:dyDescent="0.25">
      <c r="A2135" s="9">
        <v>61534</v>
      </c>
      <c r="B2135" s="12" t="s">
        <v>2261</v>
      </c>
      <c r="C2135" s="9" t="s">
        <v>24</v>
      </c>
      <c r="D2135" s="12" t="s">
        <v>210</v>
      </c>
      <c r="E2135" s="13">
        <v>0</v>
      </c>
      <c r="F2135" s="13">
        <v>0</v>
      </c>
      <c r="G2135" s="13">
        <v>1379.07</v>
      </c>
      <c r="H2135" s="13">
        <v>0</v>
      </c>
      <c r="I2135" s="13">
        <v>0</v>
      </c>
      <c r="J2135" s="13">
        <v>1379.07</v>
      </c>
      <c r="K2135" s="13">
        <v>0</v>
      </c>
      <c r="L2135" s="13">
        <v>0</v>
      </c>
      <c r="M2135" s="13">
        <v>703.76</v>
      </c>
      <c r="N2135" s="13">
        <v>0</v>
      </c>
      <c r="O2135" s="13">
        <v>703.76</v>
      </c>
      <c r="P2135" s="13">
        <v>675.31</v>
      </c>
      <c r="Q2135" s="13">
        <v>8885.18</v>
      </c>
      <c r="R2135" s="13">
        <v>0</v>
      </c>
    </row>
    <row r="2136" spans="1:18" x14ac:dyDescent="0.25">
      <c r="A2136" s="9">
        <v>45460</v>
      </c>
      <c r="B2136" s="12" t="s">
        <v>2262</v>
      </c>
      <c r="C2136" s="9" t="s">
        <v>28</v>
      </c>
      <c r="D2136" s="12" t="s">
        <v>102</v>
      </c>
      <c r="E2136" s="13">
        <v>18328.2</v>
      </c>
      <c r="F2136" s="13">
        <v>0</v>
      </c>
      <c r="G2136" s="13">
        <v>1939.89</v>
      </c>
      <c r="H2136" s="13">
        <v>910.08</v>
      </c>
      <c r="I2136" s="13">
        <v>28.31</v>
      </c>
      <c r="J2136" s="13">
        <v>21206.48</v>
      </c>
      <c r="K2136" s="13">
        <v>642.34</v>
      </c>
      <c r="L2136" s="13">
        <v>4198.24</v>
      </c>
      <c r="M2136" s="13">
        <v>2447.2399999999998</v>
      </c>
      <c r="N2136" s="13">
        <v>0</v>
      </c>
      <c r="O2136" s="13">
        <v>7287.82</v>
      </c>
      <c r="P2136" s="13">
        <v>13918.66</v>
      </c>
      <c r="Q2136" s="13">
        <v>0</v>
      </c>
      <c r="R2136" s="13">
        <v>0</v>
      </c>
    </row>
    <row r="2137" spans="1:18" x14ac:dyDescent="0.25">
      <c r="A2137" s="9">
        <v>38920</v>
      </c>
      <c r="B2137" s="12" t="s">
        <v>2263</v>
      </c>
      <c r="C2137" s="9" t="s">
        <v>28</v>
      </c>
      <c r="D2137" s="12" t="s">
        <v>2214</v>
      </c>
      <c r="E2137" s="13">
        <v>18875.53</v>
      </c>
      <c r="F2137" s="13">
        <v>0</v>
      </c>
      <c r="G2137" s="13">
        <v>3072.36</v>
      </c>
      <c r="H2137" s="13">
        <v>910.08</v>
      </c>
      <c r="I2137" s="13">
        <v>0</v>
      </c>
      <c r="J2137" s="13">
        <v>22857.97</v>
      </c>
      <c r="K2137" s="13">
        <v>2076.31</v>
      </c>
      <c r="L2137" s="13">
        <v>4543.1899999999996</v>
      </c>
      <c r="M2137" s="13">
        <v>754.08</v>
      </c>
      <c r="N2137" s="13">
        <v>0</v>
      </c>
      <c r="O2137" s="13">
        <v>7373.58</v>
      </c>
      <c r="P2137" s="13">
        <v>15484.39</v>
      </c>
      <c r="Q2137" s="13">
        <v>0</v>
      </c>
      <c r="R2137" s="13">
        <v>0</v>
      </c>
    </row>
    <row r="2138" spans="1:18" x14ac:dyDescent="0.25">
      <c r="A2138" s="9">
        <v>45559</v>
      </c>
      <c r="B2138" s="12" t="s">
        <v>2264</v>
      </c>
      <c r="C2138" s="9" t="s">
        <v>28</v>
      </c>
      <c r="D2138" s="12" t="s">
        <v>68</v>
      </c>
      <c r="E2138" s="13">
        <v>18399.2</v>
      </c>
      <c r="F2138" s="13">
        <v>0</v>
      </c>
      <c r="G2138" s="13">
        <v>1379.07</v>
      </c>
      <c r="H2138" s="13">
        <v>910.08</v>
      </c>
      <c r="I2138" s="13">
        <v>0</v>
      </c>
      <c r="J2138" s="13">
        <v>20688.349999999999</v>
      </c>
      <c r="K2138" s="13">
        <v>2023.91</v>
      </c>
      <c r="L2138" s="13">
        <v>4013.09</v>
      </c>
      <c r="M2138" s="13">
        <v>287.27</v>
      </c>
      <c r="N2138" s="13">
        <v>0</v>
      </c>
      <c r="O2138" s="13">
        <v>6324.27</v>
      </c>
      <c r="P2138" s="13">
        <v>14364.08</v>
      </c>
      <c r="Q2138" s="13">
        <v>0</v>
      </c>
      <c r="R2138" s="13">
        <v>0</v>
      </c>
    </row>
    <row r="2139" spans="1:18" ht="22.5" x14ac:dyDescent="0.25">
      <c r="A2139" s="9">
        <v>23462</v>
      </c>
      <c r="B2139" s="12" t="s">
        <v>2265</v>
      </c>
      <c r="C2139" s="9" t="s">
        <v>28</v>
      </c>
      <c r="D2139" s="12" t="s">
        <v>118</v>
      </c>
      <c r="E2139" s="13">
        <v>19285.939999999999</v>
      </c>
      <c r="F2139" s="13">
        <v>3901.97</v>
      </c>
      <c r="G2139" s="13">
        <v>2232.38</v>
      </c>
      <c r="H2139" s="13">
        <v>910.08</v>
      </c>
      <c r="I2139" s="13">
        <v>0</v>
      </c>
      <c r="J2139" s="13">
        <v>26330.37</v>
      </c>
      <c r="K2139" s="13">
        <v>2550.67</v>
      </c>
      <c r="L2139" s="13">
        <v>4747.97</v>
      </c>
      <c r="M2139" s="13">
        <v>919.67</v>
      </c>
      <c r="N2139" s="13">
        <v>0</v>
      </c>
      <c r="O2139" s="13">
        <v>8218.31</v>
      </c>
      <c r="P2139" s="13">
        <v>18112.060000000001</v>
      </c>
      <c r="Q2139" s="13">
        <v>0</v>
      </c>
      <c r="R2139" s="13">
        <v>0</v>
      </c>
    </row>
    <row r="2140" spans="1:18" x14ac:dyDescent="0.25">
      <c r="A2140" s="9">
        <v>18829</v>
      </c>
      <c r="B2140" s="12" t="s">
        <v>2266</v>
      </c>
      <c r="C2140" s="9" t="s">
        <v>22</v>
      </c>
      <c r="D2140" s="12" t="s">
        <v>108</v>
      </c>
      <c r="E2140" s="13">
        <v>11754.59</v>
      </c>
      <c r="F2140" s="13">
        <v>1900.4</v>
      </c>
      <c r="G2140" s="13">
        <v>2232.38</v>
      </c>
      <c r="H2140" s="13">
        <v>1120.08</v>
      </c>
      <c r="I2140" s="13">
        <v>1872.5</v>
      </c>
      <c r="J2140" s="13">
        <v>18879.95</v>
      </c>
      <c r="K2140" s="13">
        <v>1502.05</v>
      </c>
      <c r="L2140" s="13">
        <v>3034.47</v>
      </c>
      <c r="M2140" s="13">
        <v>1178.33</v>
      </c>
      <c r="N2140" s="13">
        <v>0</v>
      </c>
      <c r="O2140" s="13">
        <v>5714.85</v>
      </c>
      <c r="P2140" s="13">
        <v>13165.1</v>
      </c>
      <c r="Q2140" s="13">
        <v>0</v>
      </c>
      <c r="R2140" s="13">
        <v>0</v>
      </c>
    </row>
    <row r="2141" spans="1:18" x14ac:dyDescent="0.25">
      <c r="A2141" s="9">
        <v>49422</v>
      </c>
      <c r="B2141" s="12" t="s">
        <v>2267</v>
      </c>
      <c r="C2141" s="9" t="s">
        <v>22</v>
      </c>
      <c r="D2141" s="12" t="s">
        <v>86</v>
      </c>
      <c r="E2141" s="13">
        <v>10570.37</v>
      </c>
      <c r="F2141" s="13">
        <v>0</v>
      </c>
      <c r="G2141" s="13">
        <v>1379.07</v>
      </c>
      <c r="H2141" s="13">
        <v>910.08</v>
      </c>
      <c r="I2141" s="13">
        <v>2957.49</v>
      </c>
      <c r="J2141" s="13">
        <v>15817.01</v>
      </c>
      <c r="K2141" s="13">
        <v>1162.74</v>
      </c>
      <c r="L2141" s="13">
        <v>2910.29</v>
      </c>
      <c r="M2141" s="13">
        <v>791.99</v>
      </c>
      <c r="N2141" s="13">
        <v>0</v>
      </c>
      <c r="O2141" s="13">
        <v>4865.0200000000004</v>
      </c>
      <c r="P2141" s="13">
        <v>10951.99</v>
      </c>
      <c r="Q2141" s="13">
        <v>0</v>
      </c>
      <c r="R2141" s="13">
        <v>0</v>
      </c>
    </row>
    <row r="2142" spans="1:18" x14ac:dyDescent="0.25">
      <c r="A2142" s="9">
        <v>30135</v>
      </c>
      <c r="B2142" s="12" t="s">
        <v>2268</v>
      </c>
      <c r="C2142" s="9" t="s">
        <v>22</v>
      </c>
      <c r="D2142" s="12" t="s">
        <v>36</v>
      </c>
      <c r="E2142" s="13">
        <v>13416.86</v>
      </c>
      <c r="F2142" s="13">
        <v>1539.32</v>
      </c>
      <c r="G2142" s="13">
        <v>0</v>
      </c>
      <c r="H2142" s="13">
        <v>910.08</v>
      </c>
      <c r="I2142" s="13">
        <v>0</v>
      </c>
      <c r="J2142" s="13">
        <v>15866.26</v>
      </c>
      <c r="K2142" s="13">
        <v>1645.18</v>
      </c>
      <c r="L2142" s="13">
        <v>2582.62</v>
      </c>
      <c r="M2142" s="13">
        <v>1485.2</v>
      </c>
      <c r="N2142" s="13">
        <v>0</v>
      </c>
      <c r="O2142" s="13">
        <v>5713</v>
      </c>
      <c r="P2142" s="13">
        <v>10153.26</v>
      </c>
      <c r="Q2142" s="13">
        <v>0</v>
      </c>
      <c r="R2142" s="13">
        <v>0</v>
      </c>
    </row>
    <row r="2143" spans="1:18" x14ac:dyDescent="0.25">
      <c r="A2143" s="9">
        <v>23391</v>
      </c>
      <c r="B2143" s="12" t="s">
        <v>2269</v>
      </c>
      <c r="C2143" s="9" t="s">
        <v>22</v>
      </c>
      <c r="D2143" s="12" t="s">
        <v>42</v>
      </c>
      <c r="E2143" s="13">
        <v>13511.85</v>
      </c>
      <c r="F2143" s="13">
        <v>4539.1400000000003</v>
      </c>
      <c r="G2143" s="13">
        <v>0</v>
      </c>
      <c r="H2143" s="13">
        <v>910.08</v>
      </c>
      <c r="I2143" s="13">
        <v>0</v>
      </c>
      <c r="J2143" s="13">
        <v>18961.07</v>
      </c>
      <c r="K2143" s="13">
        <v>1788.84</v>
      </c>
      <c r="L2143" s="13">
        <v>2697.59</v>
      </c>
      <c r="M2143" s="13">
        <v>1797.92</v>
      </c>
      <c r="N2143" s="13">
        <v>0</v>
      </c>
      <c r="O2143" s="13">
        <v>6284.35</v>
      </c>
      <c r="P2143" s="13">
        <v>12676.72</v>
      </c>
      <c r="Q2143" s="13">
        <v>0</v>
      </c>
      <c r="R2143" s="13">
        <v>0</v>
      </c>
    </row>
    <row r="2144" spans="1:18" x14ac:dyDescent="0.25">
      <c r="A2144" s="9">
        <v>58950</v>
      </c>
      <c r="B2144" s="12" t="s">
        <v>2270</v>
      </c>
      <c r="C2144" s="9" t="s">
        <v>22</v>
      </c>
      <c r="D2144" s="12" t="s">
        <v>36</v>
      </c>
      <c r="E2144" s="13">
        <v>8761.0400000000009</v>
      </c>
      <c r="F2144" s="13">
        <v>0</v>
      </c>
      <c r="G2144" s="13">
        <v>0</v>
      </c>
      <c r="H2144" s="13">
        <v>910.08</v>
      </c>
      <c r="I2144" s="13">
        <v>0</v>
      </c>
      <c r="J2144" s="13">
        <v>9671.1200000000008</v>
      </c>
      <c r="K2144" s="13">
        <v>963.71</v>
      </c>
      <c r="L2144" s="13">
        <v>1274.9100000000001</v>
      </c>
      <c r="M2144" s="13">
        <v>176.2</v>
      </c>
      <c r="N2144" s="13">
        <v>0</v>
      </c>
      <c r="O2144" s="13">
        <v>2414.8200000000002</v>
      </c>
      <c r="P2144" s="13">
        <v>7256.3</v>
      </c>
      <c r="Q2144" s="13">
        <v>0</v>
      </c>
      <c r="R2144" s="13">
        <v>0</v>
      </c>
    </row>
    <row r="2145" spans="1:18" ht="22.5" x14ac:dyDescent="0.25">
      <c r="A2145" s="9">
        <v>55911</v>
      </c>
      <c r="B2145" s="12" t="s">
        <v>2271</v>
      </c>
      <c r="C2145" s="9" t="s">
        <v>22</v>
      </c>
      <c r="D2145" s="12" t="s">
        <v>125</v>
      </c>
      <c r="E2145" s="13">
        <v>9042.17</v>
      </c>
      <c r="F2145" s="13">
        <v>0</v>
      </c>
      <c r="G2145" s="13">
        <v>0</v>
      </c>
      <c r="H2145" s="13">
        <v>2349.3200000000002</v>
      </c>
      <c r="I2145" s="13">
        <v>0</v>
      </c>
      <c r="J2145" s="13">
        <v>11391.49</v>
      </c>
      <c r="K2145" s="13">
        <v>642.34</v>
      </c>
      <c r="L2145" s="13">
        <v>1365.73</v>
      </c>
      <c r="M2145" s="13">
        <v>1233.3900000000001</v>
      </c>
      <c r="N2145" s="13">
        <v>0</v>
      </c>
      <c r="O2145" s="13">
        <v>3241.46</v>
      </c>
      <c r="P2145" s="13">
        <v>8150.03</v>
      </c>
      <c r="Q2145" s="13">
        <v>0</v>
      </c>
      <c r="R2145" s="13">
        <v>0</v>
      </c>
    </row>
    <row r="2146" spans="1:18" x14ac:dyDescent="0.25">
      <c r="A2146" s="9">
        <v>31203</v>
      </c>
      <c r="B2146" s="12" t="s">
        <v>2272</v>
      </c>
      <c r="C2146" s="9" t="s">
        <v>22</v>
      </c>
      <c r="D2146" s="12" t="s">
        <v>179</v>
      </c>
      <c r="E2146" s="13">
        <v>11802.08</v>
      </c>
      <c r="F2146" s="13">
        <v>3731.59</v>
      </c>
      <c r="G2146" s="13">
        <v>1379.07</v>
      </c>
      <c r="H2146" s="13">
        <v>910.08</v>
      </c>
      <c r="I2146" s="13">
        <v>0</v>
      </c>
      <c r="J2146" s="13">
        <v>17822.82</v>
      </c>
      <c r="K2146" s="13">
        <v>1539.37</v>
      </c>
      <c r="L2146" s="13">
        <v>3358.32</v>
      </c>
      <c r="M2146" s="13">
        <v>511.64</v>
      </c>
      <c r="N2146" s="13">
        <v>0</v>
      </c>
      <c r="O2146" s="13">
        <v>5409.33</v>
      </c>
      <c r="P2146" s="13">
        <v>12413.49</v>
      </c>
      <c r="Q2146" s="13">
        <v>0</v>
      </c>
      <c r="R2146" s="13">
        <v>0</v>
      </c>
    </row>
    <row r="2147" spans="1:18" x14ac:dyDescent="0.25">
      <c r="A2147" s="9">
        <v>37824</v>
      </c>
      <c r="B2147" s="12" t="s">
        <v>2273</v>
      </c>
      <c r="C2147" s="9" t="s">
        <v>22</v>
      </c>
      <c r="D2147" s="12" t="s">
        <v>36</v>
      </c>
      <c r="E2147" s="13">
        <v>11754.59</v>
      </c>
      <c r="F2147" s="13">
        <v>0</v>
      </c>
      <c r="G2147" s="13">
        <v>0</v>
      </c>
      <c r="H2147" s="13">
        <v>910.08</v>
      </c>
      <c r="I2147" s="13">
        <v>0</v>
      </c>
      <c r="J2147" s="13">
        <v>12664.67</v>
      </c>
      <c r="K2147" s="13">
        <v>1293</v>
      </c>
      <c r="L2147" s="13">
        <v>1851.17</v>
      </c>
      <c r="M2147" s="13">
        <v>1337</v>
      </c>
      <c r="N2147" s="13">
        <v>0</v>
      </c>
      <c r="O2147" s="13">
        <v>4481.17</v>
      </c>
      <c r="P2147" s="13">
        <v>8183.5</v>
      </c>
      <c r="Q2147" s="13">
        <v>0</v>
      </c>
      <c r="R2147" s="13">
        <v>0</v>
      </c>
    </row>
    <row r="2148" spans="1:18" x14ac:dyDescent="0.25">
      <c r="A2148" s="9">
        <v>29368</v>
      </c>
      <c r="B2148" s="12" t="s">
        <v>2274</v>
      </c>
      <c r="C2148" s="9" t="s">
        <v>28</v>
      </c>
      <c r="D2148" s="12" t="s">
        <v>169</v>
      </c>
      <c r="E2148" s="13">
        <v>19285.939999999999</v>
      </c>
      <c r="F2148" s="13">
        <v>5403.33</v>
      </c>
      <c r="G2148" s="13">
        <v>8411.01</v>
      </c>
      <c r="H2148" s="13">
        <v>910.08</v>
      </c>
      <c r="I2148" s="13">
        <v>5958.05</v>
      </c>
      <c r="J2148" s="13">
        <v>39968.410000000003</v>
      </c>
      <c r="K2148" s="13">
        <v>2715.82</v>
      </c>
      <c r="L2148" s="13">
        <v>9124.83</v>
      </c>
      <c r="M2148" s="13">
        <v>2482.7199999999998</v>
      </c>
      <c r="N2148" s="13">
        <v>0</v>
      </c>
      <c r="O2148" s="13">
        <v>14323.37</v>
      </c>
      <c r="P2148" s="13">
        <v>25645.040000000001</v>
      </c>
      <c r="Q2148" s="13">
        <v>0</v>
      </c>
      <c r="R2148" s="13">
        <v>0</v>
      </c>
    </row>
    <row r="2149" spans="1:18" x14ac:dyDescent="0.25">
      <c r="A2149" s="9">
        <v>34205</v>
      </c>
      <c r="B2149" s="12" t="s">
        <v>2275</v>
      </c>
      <c r="C2149" s="9" t="s">
        <v>28</v>
      </c>
      <c r="D2149" s="12" t="s">
        <v>36</v>
      </c>
      <c r="E2149" s="13">
        <v>19285.939999999999</v>
      </c>
      <c r="F2149" s="13">
        <v>2212.77</v>
      </c>
      <c r="G2149" s="13">
        <v>0</v>
      </c>
      <c r="H2149" s="13">
        <v>0</v>
      </c>
      <c r="I2149" s="13">
        <v>0</v>
      </c>
      <c r="J2149" s="13">
        <v>21498.71</v>
      </c>
      <c r="K2149" s="13">
        <v>2364.86</v>
      </c>
      <c r="L2149" s="13">
        <v>3378.97</v>
      </c>
      <c r="M2149" s="13">
        <v>0</v>
      </c>
      <c r="N2149" s="13">
        <v>0</v>
      </c>
      <c r="O2149" s="13">
        <v>5743.83</v>
      </c>
      <c r="P2149" s="13">
        <v>15754.88</v>
      </c>
      <c r="Q2149" s="13">
        <v>0</v>
      </c>
      <c r="R2149" s="13">
        <v>0</v>
      </c>
    </row>
    <row r="2150" spans="1:18" x14ac:dyDescent="0.25">
      <c r="A2150" s="9">
        <v>22115</v>
      </c>
      <c r="B2150" s="12" t="s">
        <v>2276</v>
      </c>
      <c r="C2150" s="9" t="s">
        <v>22</v>
      </c>
      <c r="D2150" s="12" t="s">
        <v>80</v>
      </c>
      <c r="E2150" s="13">
        <v>11849.58</v>
      </c>
      <c r="F2150" s="13">
        <v>2006.03</v>
      </c>
      <c r="G2150" s="13">
        <v>2232.38</v>
      </c>
      <c r="H2150" s="13">
        <v>910.08</v>
      </c>
      <c r="I2150" s="13">
        <v>0</v>
      </c>
      <c r="J2150" s="13">
        <v>16998.07</v>
      </c>
      <c r="K2150" s="13">
        <v>1524.12</v>
      </c>
      <c r="L2150" s="13">
        <v>2979.29</v>
      </c>
      <c r="M2150" s="13">
        <v>1609.38</v>
      </c>
      <c r="N2150" s="13">
        <v>0</v>
      </c>
      <c r="O2150" s="13">
        <v>6112.79</v>
      </c>
      <c r="P2150" s="13">
        <v>10885.28</v>
      </c>
      <c r="Q2150" s="13">
        <v>0</v>
      </c>
      <c r="R2150" s="13">
        <v>0</v>
      </c>
    </row>
    <row r="2151" spans="1:18" x14ac:dyDescent="0.25">
      <c r="A2151" s="9">
        <v>61900</v>
      </c>
      <c r="B2151" s="12" t="s">
        <v>2277</v>
      </c>
      <c r="C2151" s="9" t="s">
        <v>24</v>
      </c>
      <c r="D2151" s="12" t="s">
        <v>74</v>
      </c>
      <c r="E2151" s="13">
        <v>0</v>
      </c>
      <c r="F2151" s="13">
        <v>0</v>
      </c>
      <c r="G2151" s="13">
        <v>2232.38</v>
      </c>
      <c r="H2151" s="13">
        <v>910.08</v>
      </c>
      <c r="I2151" s="13">
        <v>0</v>
      </c>
      <c r="J2151" s="13">
        <v>3142.46</v>
      </c>
      <c r="K2151" s="13">
        <v>0</v>
      </c>
      <c r="L2151" s="13">
        <v>0</v>
      </c>
      <c r="M2151" s="13">
        <v>1602.79</v>
      </c>
      <c r="N2151" s="13">
        <v>0</v>
      </c>
      <c r="O2151" s="13">
        <v>1602.79</v>
      </c>
      <c r="P2151" s="13">
        <v>1539.67</v>
      </c>
      <c r="Q2151" s="13">
        <v>23049.62</v>
      </c>
      <c r="R2151" s="13">
        <v>0</v>
      </c>
    </row>
    <row r="2152" spans="1:18" ht="22.5" x14ac:dyDescent="0.25">
      <c r="A2152" s="9">
        <v>38545</v>
      </c>
      <c r="B2152" s="12" t="s">
        <v>2278</v>
      </c>
      <c r="C2152" s="9" t="s">
        <v>155</v>
      </c>
      <c r="D2152" s="12" t="s">
        <v>78</v>
      </c>
      <c r="E2152" s="13">
        <v>0</v>
      </c>
      <c r="F2152" s="13">
        <v>0</v>
      </c>
      <c r="G2152" s="13">
        <v>12940.02</v>
      </c>
      <c r="H2152" s="13">
        <v>910.08</v>
      </c>
      <c r="I2152" s="13">
        <v>0</v>
      </c>
      <c r="J2152" s="13">
        <v>13850.1</v>
      </c>
      <c r="K2152" s="13">
        <v>642.33000000000004</v>
      </c>
      <c r="L2152" s="13">
        <v>2512.5</v>
      </c>
      <c r="M2152" s="13">
        <v>0</v>
      </c>
      <c r="N2152" s="13">
        <v>0</v>
      </c>
      <c r="O2152" s="13">
        <v>3154.83</v>
      </c>
      <c r="P2152" s="13">
        <v>10695.27</v>
      </c>
      <c r="Q2152" s="13">
        <v>18595.060000000001</v>
      </c>
      <c r="R2152" s="13">
        <v>0</v>
      </c>
    </row>
    <row r="2153" spans="1:18" x14ac:dyDescent="0.25">
      <c r="A2153" s="9">
        <v>9122</v>
      </c>
      <c r="B2153" s="12" t="s">
        <v>2528</v>
      </c>
      <c r="C2153" s="9" t="s">
        <v>22</v>
      </c>
      <c r="D2153" s="12" t="s">
        <v>36</v>
      </c>
      <c r="E2153" s="13">
        <v>11754.59</v>
      </c>
      <c r="F2153" s="13">
        <v>3459.38</v>
      </c>
      <c r="G2153" s="13">
        <v>0</v>
      </c>
      <c r="H2153" s="13">
        <v>0</v>
      </c>
      <c r="I2153" s="13">
        <v>0</v>
      </c>
      <c r="J2153" s="13">
        <v>15213.97</v>
      </c>
      <c r="K2153" s="13">
        <v>1673.54</v>
      </c>
      <c r="L2153" s="13">
        <v>2854.26</v>
      </c>
      <c r="M2153" s="13">
        <v>519.4</v>
      </c>
      <c r="N2153" s="13">
        <v>0</v>
      </c>
      <c r="O2153" s="13">
        <v>5047.2</v>
      </c>
      <c r="P2153" s="13">
        <v>10166.77</v>
      </c>
      <c r="Q2153" s="13">
        <v>0</v>
      </c>
      <c r="R2153" s="13">
        <v>0</v>
      </c>
    </row>
    <row r="2154" spans="1:18" x14ac:dyDescent="0.25">
      <c r="A2154" s="9">
        <v>49683</v>
      </c>
      <c r="B2154" s="12" t="s">
        <v>2280</v>
      </c>
      <c r="C2154" s="9" t="s">
        <v>22</v>
      </c>
      <c r="D2154" s="12" t="s">
        <v>95</v>
      </c>
      <c r="E2154" s="13">
        <v>9880.59</v>
      </c>
      <c r="F2154" s="13">
        <v>0</v>
      </c>
      <c r="G2154" s="13">
        <v>1379.07</v>
      </c>
      <c r="H2154" s="13">
        <v>910.08</v>
      </c>
      <c r="I2154" s="13">
        <v>1266.71</v>
      </c>
      <c r="J2154" s="13">
        <v>13436.45</v>
      </c>
      <c r="K2154" s="13">
        <v>642.34</v>
      </c>
      <c r="L2154" s="13">
        <v>2346.61</v>
      </c>
      <c r="M2154" s="13">
        <v>845.16</v>
      </c>
      <c r="N2154" s="13">
        <v>0</v>
      </c>
      <c r="O2154" s="13">
        <v>3834.11</v>
      </c>
      <c r="P2154" s="13">
        <v>9602.34</v>
      </c>
      <c r="Q2154" s="13">
        <v>0</v>
      </c>
      <c r="R2154" s="13">
        <v>0</v>
      </c>
    </row>
    <row r="2155" spans="1:18" x14ac:dyDescent="0.25">
      <c r="A2155" s="9">
        <v>33422</v>
      </c>
      <c r="B2155" s="12" t="s">
        <v>2281</v>
      </c>
      <c r="C2155" s="9" t="s">
        <v>22</v>
      </c>
      <c r="D2155" s="12" t="s">
        <v>208</v>
      </c>
      <c r="E2155" s="13">
        <v>11897.07</v>
      </c>
      <c r="F2155" s="13">
        <v>729.26</v>
      </c>
      <c r="G2155" s="13">
        <v>3072.36</v>
      </c>
      <c r="H2155" s="13">
        <v>910.08</v>
      </c>
      <c r="I2155" s="13">
        <v>0</v>
      </c>
      <c r="J2155" s="13">
        <v>16608.77</v>
      </c>
      <c r="K2155" s="13">
        <v>1388.9</v>
      </c>
      <c r="L2155" s="13">
        <v>3065.83</v>
      </c>
      <c r="M2155" s="13">
        <v>0</v>
      </c>
      <c r="N2155" s="13">
        <v>0</v>
      </c>
      <c r="O2155" s="13">
        <v>4454.7299999999996</v>
      </c>
      <c r="P2155" s="13">
        <v>12154.04</v>
      </c>
      <c r="Q2155" s="13">
        <v>0</v>
      </c>
      <c r="R2155" s="13">
        <v>0</v>
      </c>
    </row>
    <row r="2156" spans="1:18" ht="22.5" x14ac:dyDescent="0.25">
      <c r="A2156" s="9">
        <v>18275</v>
      </c>
      <c r="B2156" s="12" t="s">
        <v>2282</v>
      </c>
      <c r="C2156" s="9" t="s">
        <v>22</v>
      </c>
      <c r="D2156" s="12" t="s">
        <v>84</v>
      </c>
      <c r="E2156" s="13">
        <v>11876.49</v>
      </c>
      <c r="F2156" s="13">
        <v>2113.2199999999998</v>
      </c>
      <c r="G2156" s="13">
        <v>3072.36</v>
      </c>
      <c r="H2156" s="13">
        <v>910.08</v>
      </c>
      <c r="I2156" s="13">
        <v>0</v>
      </c>
      <c r="J2156" s="13">
        <v>17972.150000000001</v>
      </c>
      <c r="K2156" s="13">
        <v>1538.87</v>
      </c>
      <c r="L2156" s="13">
        <v>3347.38</v>
      </c>
      <c r="M2156" s="13">
        <v>1024.43</v>
      </c>
      <c r="N2156" s="13">
        <v>0</v>
      </c>
      <c r="O2156" s="13">
        <v>5910.68</v>
      </c>
      <c r="P2156" s="13">
        <v>12061.47</v>
      </c>
      <c r="Q2156" s="13">
        <v>0</v>
      </c>
      <c r="R2156" s="13">
        <v>0</v>
      </c>
    </row>
    <row r="2157" spans="1:18" ht="22.5" x14ac:dyDescent="0.25">
      <c r="A2157" s="9">
        <v>51930</v>
      </c>
      <c r="B2157" s="12" t="s">
        <v>2283</v>
      </c>
      <c r="C2157" s="9" t="s">
        <v>22</v>
      </c>
      <c r="D2157" s="12" t="s">
        <v>2521</v>
      </c>
      <c r="E2157" s="13">
        <v>9709.08</v>
      </c>
      <c r="F2157" s="13">
        <v>0</v>
      </c>
      <c r="G2157" s="13">
        <v>8411.01</v>
      </c>
      <c r="H2157" s="13">
        <v>910.08</v>
      </c>
      <c r="I2157" s="13">
        <v>4077.02</v>
      </c>
      <c r="J2157" s="13">
        <v>23107.19</v>
      </c>
      <c r="K2157" s="13">
        <v>1068</v>
      </c>
      <c r="L2157" s="13">
        <v>4941.1499999999996</v>
      </c>
      <c r="M2157" s="13">
        <v>423.75</v>
      </c>
      <c r="N2157" s="13">
        <v>0</v>
      </c>
      <c r="O2157" s="13">
        <v>6432.9</v>
      </c>
      <c r="P2157" s="13">
        <v>16674.29</v>
      </c>
      <c r="Q2157" s="13">
        <v>0</v>
      </c>
      <c r="R2157" s="13">
        <v>0</v>
      </c>
    </row>
    <row r="2158" spans="1:18" x14ac:dyDescent="0.25">
      <c r="A2158" s="9">
        <v>50307</v>
      </c>
      <c r="B2158" s="12" t="s">
        <v>2284</v>
      </c>
      <c r="C2158" s="9" t="s">
        <v>22</v>
      </c>
      <c r="D2158" s="12" t="s">
        <v>214</v>
      </c>
      <c r="E2158" s="13">
        <v>9592.7999999999993</v>
      </c>
      <c r="F2158" s="13">
        <v>0</v>
      </c>
      <c r="G2158" s="13">
        <v>1939.89</v>
      </c>
      <c r="H2158" s="13">
        <v>910.08</v>
      </c>
      <c r="I2158" s="13">
        <v>0</v>
      </c>
      <c r="J2158" s="13">
        <v>12442.77</v>
      </c>
      <c r="K2158" s="13">
        <v>642.34</v>
      </c>
      <c r="L2158" s="13">
        <v>1992.41</v>
      </c>
      <c r="M2158" s="13">
        <v>483.93</v>
      </c>
      <c r="N2158" s="13">
        <v>0</v>
      </c>
      <c r="O2158" s="13">
        <v>3118.68</v>
      </c>
      <c r="P2158" s="13">
        <v>9324.09</v>
      </c>
      <c r="Q2158" s="13">
        <v>0</v>
      </c>
      <c r="R2158" s="13">
        <v>0</v>
      </c>
    </row>
    <row r="2159" spans="1:18" ht="22.5" x14ac:dyDescent="0.25">
      <c r="A2159" s="9">
        <v>23005</v>
      </c>
      <c r="B2159" s="12" t="s">
        <v>2285</v>
      </c>
      <c r="C2159" s="9" t="s">
        <v>28</v>
      </c>
      <c r="D2159" s="12" t="s">
        <v>46</v>
      </c>
      <c r="E2159" s="13">
        <v>19285.939999999999</v>
      </c>
      <c r="F2159" s="13">
        <v>3167.46</v>
      </c>
      <c r="G2159" s="13">
        <v>3072.36</v>
      </c>
      <c r="H2159" s="13">
        <v>910.08</v>
      </c>
      <c r="I2159" s="13">
        <v>0</v>
      </c>
      <c r="J2159" s="13">
        <v>26435.84</v>
      </c>
      <c r="K2159" s="13">
        <v>2469.87</v>
      </c>
      <c r="L2159" s="13">
        <v>5471.01</v>
      </c>
      <c r="M2159" s="13">
        <v>767.4</v>
      </c>
      <c r="N2159" s="13">
        <v>0</v>
      </c>
      <c r="O2159" s="13">
        <v>8708.2800000000007</v>
      </c>
      <c r="P2159" s="13">
        <v>17727.560000000001</v>
      </c>
      <c r="Q2159" s="13">
        <v>0</v>
      </c>
      <c r="R2159" s="13">
        <v>0</v>
      </c>
    </row>
    <row r="2160" spans="1:18" x14ac:dyDescent="0.25">
      <c r="A2160" s="9">
        <v>52061</v>
      </c>
      <c r="B2160" s="12" t="s">
        <v>2286</v>
      </c>
      <c r="C2160" s="9" t="s">
        <v>22</v>
      </c>
      <c r="D2160" s="12" t="s">
        <v>80</v>
      </c>
      <c r="E2160" s="13">
        <v>9612.18</v>
      </c>
      <c r="F2160" s="13">
        <v>0</v>
      </c>
      <c r="G2160" s="13">
        <v>2232.38</v>
      </c>
      <c r="H2160" s="13">
        <v>910.08</v>
      </c>
      <c r="I2160" s="13">
        <v>0</v>
      </c>
      <c r="J2160" s="13">
        <v>12754.64</v>
      </c>
      <c r="K2160" s="13">
        <v>642.34</v>
      </c>
      <c r="L2160" s="13">
        <v>2211.25</v>
      </c>
      <c r="M2160" s="13">
        <v>0</v>
      </c>
      <c r="N2160" s="13">
        <v>0</v>
      </c>
      <c r="O2160" s="13">
        <v>2853.59</v>
      </c>
      <c r="P2160" s="13">
        <v>9901.0499999999993</v>
      </c>
      <c r="Q2160" s="13">
        <v>0</v>
      </c>
      <c r="R2160" s="13">
        <v>0</v>
      </c>
    </row>
    <row r="2161" spans="1:18" ht="22.5" x14ac:dyDescent="0.25">
      <c r="A2161" s="9">
        <v>47179</v>
      </c>
      <c r="B2161" s="12" t="s">
        <v>2287</v>
      </c>
      <c r="C2161" s="9" t="s">
        <v>24</v>
      </c>
      <c r="D2161" s="12" t="s">
        <v>195</v>
      </c>
      <c r="E2161" s="13">
        <v>0</v>
      </c>
      <c r="F2161" s="13">
        <v>0</v>
      </c>
      <c r="G2161" s="13">
        <v>1379.07</v>
      </c>
      <c r="H2161" s="13">
        <v>0</v>
      </c>
      <c r="I2161" s="13">
        <v>0</v>
      </c>
      <c r="J2161" s="13">
        <v>1379.07</v>
      </c>
      <c r="K2161" s="13">
        <v>0</v>
      </c>
      <c r="L2161" s="13">
        <v>0</v>
      </c>
      <c r="M2161" s="13">
        <v>867.76</v>
      </c>
      <c r="N2161" s="13">
        <v>0</v>
      </c>
      <c r="O2161" s="13">
        <v>867.76</v>
      </c>
      <c r="P2161" s="13">
        <v>511.31</v>
      </c>
      <c r="Q2161" s="13">
        <v>12578.84</v>
      </c>
      <c r="R2161" s="13">
        <v>0</v>
      </c>
    </row>
    <row r="2162" spans="1:18" x14ac:dyDescent="0.25">
      <c r="A2162" s="9">
        <v>27480</v>
      </c>
      <c r="B2162" s="12" t="s">
        <v>2288</v>
      </c>
      <c r="C2162" s="9" t="s">
        <v>22</v>
      </c>
      <c r="D2162" s="12" t="s">
        <v>162</v>
      </c>
      <c r="E2162" s="13">
        <v>11754.59</v>
      </c>
      <c r="F2162" s="13">
        <v>3841.42</v>
      </c>
      <c r="G2162" s="13">
        <v>2232.38</v>
      </c>
      <c r="H2162" s="13">
        <v>910.08</v>
      </c>
      <c r="I2162" s="13">
        <v>0</v>
      </c>
      <c r="J2162" s="13">
        <v>18738.47</v>
      </c>
      <c r="K2162" s="13">
        <v>1545.55</v>
      </c>
      <c r="L2162" s="13">
        <v>3556.28</v>
      </c>
      <c r="M2162" s="13">
        <v>1793.66</v>
      </c>
      <c r="N2162" s="13">
        <v>0</v>
      </c>
      <c r="O2162" s="13">
        <v>6895.49</v>
      </c>
      <c r="P2162" s="13">
        <v>11842.98</v>
      </c>
      <c r="Q2162" s="13">
        <v>0</v>
      </c>
      <c r="R2162" s="13">
        <v>0</v>
      </c>
    </row>
    <row r="2163" spans="1:18" x14ac:dyDescent="0.25">
      <c r="A2163" s="9">
        <v>50414</v>
      </c>
      <c r="B2163" s="12" t="s">
        <v>2289</v>
      </c>
      <c r="C2163" s="9" t="s">
        <v>28</v>
      </c>
      <c r="D2163" s="12" t="s">
        <v>179</v>
      </c>
      <c r="E2163" s="13">
        <v>16401.22</v>
      </c>
      <c r="F2163" s="13">
        <v>0</v>
      </c>
      <c r="G2163" s="13">
        <v>2232.38</v>
      </c>
      <c r="H2163" s="13">
        <v>910.08</v>
      </c>
      <c r="I2163" s="13">
        <v>0</v>
      </c>
      <c r="J2163" s="13">
        <v>19543.68</v>
      </c>
      <c r="K2163" s="13">
        <v>1804.13</v>
      </c>
      <c r="L2163" s="13">
        <v>3706.61</v>
      </c>
      <c r="M2163" s="13">
        <v>978.07</v>
      </c>
      <c r="N2163" s="13">
        <v>0</v>
      </c>
      <c r="O2163" s="13">
        <v>6488.81</v>
      </c>
      <c r="P2163" s="13">
        <v>13054.87</v>
      </c>
      <c r="Q2163" s="13">
        <v>0</v>
      </c>
      <c r="R2163" s="13">
        <v>0</v>
      </c>
    </row>
    <row r="2164" spans="1:18" x14ac:dyDescent="0.25">
      <c r="A2164" s="9">
        <v>22581</v>
      </c>
      <c r="B2164" s="12" t="s">
        <v>2290</v>
      </c>
      <c r="C2164" s="9" t="s">
        <v>22</v>
      </c>
      <c r="D2164" s="12" t="s">
        <v>36</v>
      </c>
      <c r="E2164" s="13">
        <v>11754.59</v>
      </c>
      <c r="F2164" s="13">
        <v>2116.77</v>
      </c>
      <c r="G2164" s="13">
        <v>0</v>
      </c>
      <c r="H2164" s="13">
        <v>0</v>
      </c>
      <c r="I2164" s="13">
        <v>0</v>
      </c>
      <c r="J2164" s="13">
        <v>13871.36</v>
      </c>
      <c r="K2164" s="13">
        <v>1525.85</v>
      </c>
      <c r="L2164" s="13">
        <v>2525.66</v>
      </c>
      <c r="M2164" s="13">
        <v>0</v>
      </c>
      <c r="N2164" s="13">
        <v>0</v>
      </c>
      <c r="O2164" s="13">
        <v>4051.51</v>
      </c>
      <c r="P2164" s="13">
        <v>9819.85</v>
      </c>
      <c r="Q2164" s="13">
        <v>0</v>
      </c>
      <c r="R2164" s="13">
        <v>0</v>
      </c>
    </row>
    <row r="2165" spans="1:18" x14ac:dyDescent="0.25">
      <c r="A2165" s="9">
        <v>28997</v>
      </c>
      <c r="B2165" s="12" t="s">
        <v>2291</v>
      </c>
      <c r="C2165" s="9" t="s">
        <v>28</v>
      </c>
      <c r="D2165" s="12" t="s">
        <v>179</v>
      </c>
      <c r="E2165" s="13">
        <v>19285.939999999999</v>
      </c>
      <c r="F2165" s="13">
        <v>3901.97</v>
      </c>
      <c r="G2165" s="13">
        <v>1939.89</v>
      </c>
      <c r="H2165" s="13">
        <v>910.08</v>
      </c>
      <c r="I2165" s="13">
        <v>4523</v>
      </c>
      <c r="J2165" s="13">
        <v>30560.880000000001</v>
      </c>
      <c r="K2165" s="13">
        <v>2550.67</v>
      </c>
      <c r="L2165" s="13">
        <v>4834.09</v>
      </c>
      <c r="M2165" s="13">
        <v>684.8</v>
      </c>
      <c r="N2165" s="13">
        <v>0</v>
      </c>
      <c r="O2165" s="13">
        <v>8069.56</v>
      </c>
      <c r="P2165" s="13">
        <v>22491.32</v>
      </c>
      <c r="Q2165" s="13">
        <v>0</v>
      </c>
      <c r="R2165" s="13">
        <v>0</v>
      </c>
    </row>
    <row r="2166" spans="1:18" x14ac:dyDescent="0.25">
      <c r="A2166" s="9">
        <v>50479</v>
      </c>
      <c r="B2166" s="12" t="s">
        <v>2292</v>
      </c>
      <c r="C2166" s="9" t="s">
        <v>28</v>
      </c>
      <c r="D2166" s="12" t="s">
        <v>169</v>
      </c>
      <c r="E2166" s="13">
        <v>17720.68</v>
      </c>
      <c r="F2166" s="13">
        <v>0</v>
      </c>
      <c r="G2166" s="13">
        <v>3072.36</v>
      </c>
      <c r="H2166" s="13">
        <v>910.08</v>
      </c>
      <c r="I2166" s="13">
        <v>0</v>
      </c>
      <c r="J2166" s="13">
        <v>21703.119999999999</v>
      </c>
      <c r="K2166" s="13">
        <v>642.34</v>
      </c>
      <c r="L2166" s="13">
        <v>4322.54</v>
      </c>
      <c r="M2166" s="13">
        <v>1550.26</v>
      </c>
      <c r="N2166" s="13">
        <v>0</v>
      </c>
      <c r="O2166" s="13">
        <v>6515.14</v>
      </c>
      <c r="P2166" s="13">
        <v>15187.98</v>
      </c>
      <c r="Q2166" s="13">
        <v>0</v>
      </c>
      <c r="R2166" s="13">
        <v>0</v>
      </c>
    </row>
    <row r="2167" spans="1:18" x14ac:dyDescent="0.25">
      <c r="A2167" s="9">
        <v>48640</v>
      </c>
      <c r="B2167" s="12" t="s">
        <v>2293</v>
      </c>
      <c r="C2167" s="9" t="s">
        <v>28</v>
      </c>
      <c r="D2167" s="12" t="s">
        <v>179</v>
      </c>
      <c r="E2167" s="13">
        <v>17516.099999999999</v>
      </c>
      <c r="F2167" s="13">
        <v>0</v>
      </c>
      <c r="G2167" s="13">
        <v>8411.01</v>
      </c>
      <c r="H2167" s="13">
        <v>1629.7</v>
      </c>
      <c r="I2167" s="13">
        <v>25700.21</v>
      </c>
      <c r="J2167" s="13">
        <v>53257.02</v>
      </c>
      <c r="K2167" s="13">
        <v>642.34</v>
      </c>
      <c r="L2167" s="13">
        <v>10291.799999999999</v>
      </c>
      <c r="M2167" s="13">
        <v>2596.0500000000002</v>
      </c>
      <c r="N2167" s="13">
        <v>0</v>
      </c>
      <c r="O2167" s="13">
        <v>13530.19</v>
      </c>
      <c r="P2167" s="13">
        <v>39726.83</v>
      </c>
      <c r="Q2167" s="13">
        <v>0</v>
      </c>
      <c r="R2167" s="13">
        <v>0</v>
      </c>
    </row>
    <row r="2168" spans="1:18" x14ac:dyDescent="0.25">
      <c r="A2168" s="9">
        <v>58092</v>
      </c>
      <c r="B2168" s="12" t="s">
        <v>2294</v>
      </c>
      <c r="C2168" s="9" t="s">
        <v>22</v>
      </c>
      <c r="D2168" s="12" t="s">
        <v>140</v>
      </c>
      <c r="E2168" s="13">
        <v>9042.17</v>
      </c>
      <c r="F2168" s="13">
        <v>0</v>
      </c>
      <c r="G2168" s="13">
        <v>2232.38</v>
      </c>
      <c r="H2168" s="13">
        <v>910.08</v>
      </c>
      <c r="I2168" s="13">
        <v>0</v>
      </c>
      <c r="J2168" s="13">
        <v>12184.63</v>
      </c>
      <c r="K2168" s="13">
        <v>642.34</v>
      </c>
      <c r="L2168" s="13">
        <v>2054.5</v>
      </c>
      <c r="M2168" s="13">
        <v>503.27</v>
      </c>
      <c r="N2168" s="13">
        <v>0</v>
      </c>
      <c r="O2168" s="13">
        <v>3200.11</v>
      </c>
      <c r="P2168" s="13">
        <v>8984.52</v>
      </c>
      <c r="Q2168" s="13">
        <v>0</v>
      </c>
      <c r="R2168" s="13">
        <v>0</v>
      </c>
    </row>
    <row r="2169" spans="1:18" x14ac:dyDescent="0.25">
      <c r="A2169" s="9">
        <v>22090</v>
      </c>
      <c r="B2169" s="12" t="s">
        <v>2295</v>
      </c>
      <c r="C2169" s="9" t="s">
        <v>22</v>
      </c>
      <c r="D2169" s="12" t="s">
        <v>418</v>
      </c>
      <c r="E2169" s="13">
        <v>11398.39</v>
      </c>
      <c r="F2169" s="13">
        <v>2846.72</v>
      </c>
      <c r="G2169" s="13">
        <v>0</v>
      </c>
      <c r="H2169" s="13">
        <v>910.08</v>
      </c>
      <c r="I2169" s="13">
        <v>0</v>
      </c>
      <c r="J2169" s="13">
        <v>15155.19</v>
      </c>
      <c r="K2169" s="13">
        <v>1566.96</v>
      </c>
      <c r="L2169" s="13">
        <v>2617.13</v>
      </c>
      <c r="M2169" s="13">
        <v>420.2</v>
      </c>
      <c r="N2169" s="13">
        <v>0</v>
      </c>
      <c r="O2169" s="13">
        <v>4604.29</v>
      </c>
      <c r="P2169" s="13">
        <v>10550.9</v>
      </c>
      <c r="Q2169" s="13">
        <v>0</v>
      </c>
      <c r="R2169" s="13">
        <v>0</v>
      </c>
    </row>
    <row r="2170" spans="1:18" x14ac:dyDescent="0.25">
      <c r="A2170" s="9">
        <v>57809</v>
      </c>
      <c r="B2170" s="12" t="s">
        <v>2296</v>
      </c>
      <c r="C2170" s="9" t="s">
        <v>22</v>
      </c>
      <c r="D2170" s="12" t="s">
        <v>88</v>
      </c>
      <c r="E2170" s="13">
        <v>9151.77</v>
      </c>
      <c r="F2170" s="13">
        <v>0</v>
      </c>
      <c r="G2170" s="13">
        <v>1939.89</v>
      </c>
      <c r="H2170" s="13">
        <v>1050.08</v>
      </c>
      <c r="I2170" s="13">
        <v>0</v>
      </c>
      <c r="J2170" s="13">
        <v>12141.74</v>
      </c>
      <c r="K2170" s="13">
        <v>1006.69</v>
      </c>
      <c r="L2170" s="13">
        <v>1851.87</v>
      </c>
      <c r="M2170" s="13">
        <v>983.22</v>
      </c>
      <c r="N2170" s="13">
        <v>0</v>
      </c>
      <c r="O2170" s="13">
        <v>3841.78</v>
      </c>
      <c r="P2170" s="13">
        <v>8299.9599999999991</v>
      </c>
      <c r="Q2170" s="13">
        <v>0</v>
      </c>
      <c r="R2170" s="13">
        <v>0</v>
      </c>
    </row>
    <row r="2171" spans="1:18" x14ac:dyDescent="0.25">
      <c r="A2171" s="9">
        <v>43859</v>
      </c>
      <c r="B2171" s="12" t="s">
        <v>2297</v>
      </c>
      <c r="C2171" s="9" t="s">
        <v>22</v>
      </c>
      <c r="D2171" s="12" t="s">
        <v>82</v>
      </c>
      <c r="E2171" s="13">
        <v>11214.13</v>
      </c>
      <c r="F2171" s="13">
        <v>0</v>
      </c>
      <c r="G2171" s="13">
        <v>1939.89</v>
      </c>
      <c r="H2171" s="13">
        <v>910.08</v>
      </c>
      <c r="I2171" s="13">
        <v>0</v>
      </c>
      <c r="J2171" s="13">
        <v>14064.1</v>
      </c>
      <c r="K2171" s="13">
        <v>642.34</v>
      </c>
      <c r="L2171" s="13">
        <v>2400.37</v>
      </c>
      <c r="M2171" s="13">
        <v>621.74</v>
      </c>
      <c r="N2171" s="13">
        <v>0</v>
      </c>
      <c r="O2171" s="13">
        <v>3664.45</v>
      </c>
      <c r="P2171" s="13">
        <v>10399.65</v>
      </c>
      <c r="Q2171" s="13">
        <v>0</v>
      </c>
      <c r="R2171" s="13">
        <v>0</v>
      </c>
    </row>
    <row r="2172" spans="1:18" ht="22.5" x14ac:dyDescent="0.25">
      <c r="A2172" s="9">
        <v>21127</v>
      </c>
      <c r="B2172" s="12" t="s">
        <v>2298</v>
      </c>
      <c r="C2172" s="9" t="s">
        <v>22</v>
      </c>
      <c r="D2172" s="12" t="s">
        <v>118</v>
      </c>
      <c r="E2172" s="13">
        <v>11802.08</v>
      </c>
      <c r="F2172" s="13">
        <v>2053.52</v>
      </c>
      <c r="G2172" s="13">
        <v>3072.36</v>
      </c>
      <c r="H2172" s="13">
        <v>910.08</v>
      </c>
      <c r="I2172" s="13">
        <v>3808.79</v>
      </c>
      <c r="J2172" s="13">
        <v>21646.83</v>
      </c>
      <c r="K2172" s="13">
        <v>1524.12</v>
      </c>
      <c r="L2172" s="13">
        <v>4257.7</v>
      </c>
      <c r="M2172" s="13">
        <v>1177.5999999999999</v>
      </c>
      <c r="N2172" s="13">
        <v>0</v>
      </c>
      <c r="O2172" s="13">
        <v>6959.42</v>
      </c>
      <c r="P2172" s="13">
        <v>14687.41</v>
      </c>
      <c r="Q2172" s="13">
        <v>0</v>
      </c>
      <c r="R2172" s="13">
        <v>0</v>
      </c>
    </row>
    <row r="2173" spans="1:18" ht="22.5" x14ac:dyDescent="0.25">
      <c r="A2173" s="9">
        <v>27461</v>
      </c>
      <c r="B2173" s="12" t="s">
        <v>2299</v>
      </c>
      <c r="C2173" s="9" t="s">
        <v>22</v>
      </c>
      <c r="D2173" s="12" t="s">
        <v>176</v>
      </c>
      <c r="E2173" s="13">
        <v>11754.59</v>
      </c>
      <c r="F2173" s="13">
        <v>2942.16</v>
      </c>
      <c r="G2173" s="13">
        <v>8411.01</v>
      </c>
      <c r="H2173" s="13">
        <v>910.08</v>
      </c>
      <c r="I2173" s="13">
        <v>0</v>
      </c>
      <c r="J2173" s="13">
        <v>24017.84</v>
      </c>
      <c r="K2173" s="13">
        <v>1616.64</v>
      </c>
      <c r="L2173" s="13">
        <v>5040.7</v>
      </c>
      <c r="M2173" s="13">
        <v>502.87</v>
      </c>
      <c r="N2173" s="13">
        <v>0</v>
      </c>
      <c r="O2173" s="13">
        <v>7160.21</v>
      </c>
      <c r="P2173" s="13">
        <v>16857.63</v>
      </c>
      <c r="Q2173" s="13">
        <v>0</v>
      </c>
      <c r="R2173" s="13">
        <v>0</v>
      </c>
    </row>
    <row r="2174" spans="1:18" x14ac:dyDescent="0.25">
      <c r="A2174" s="9">
        <v>21575</v>
      </c>
      <c r="B2174" s="12" t="s">
        <v>2300</v>
      </c>
      <c r="C2174" s="9" t="s">
        <v>28</v>
      </c>
      <c r="D2174" s="12" t="s">
        <v>275</v>
      </c>
      <c r="E2174" s="13">
        <v>19285.939999999999</v>
      </c>
      <c r="F2174" s="13">
        <v>6039.65</v>
      </c>
      <c r="G2174" s="13">
        <v>1939.89</v>
      </c>
      <c r="H2174" s="13">
        <v>910.08</v>
      </c>
      <c r="I2174" s="13">
        <v>0</v>
      </c>
      <c r="J2174" s="13">
        <v>28175.56</v>
      </c>
      <c r="K2174" s="13">
        <v>2509.7399999999998</v>
      </c>
      <c r="L2174" s="13">
        <v>5938.47</v>
      </c>
      <c r="M2174" s="13">
        <v>508.37</v>
      </c>
      <c r="N2174" s="13">
        <v>0</v>
      </c>
      <c r="O2174" s="13">
        <v>8956.58</v>
      </c>
      <c r="P2174" s="13">
        <v>19218.98</v>
      </c>
      <c r="Q2174" s="13">
        <v>0</v>
      </c>
      <c r="R2174" s="13">
        <v>0</v>
      </c>
    </row>
    <row r="2175" spans="1:18" x14ac:dyDescent="0.25">
      <c r="A2175" s="9">
        <v>40810</v>
      </c>
      <c r="B2175" s="12" t="s">
        <v>2301</v>
      </c>
      <c r="C2175" s="9" t="s">
        <v>22</v>
      </c>
      <c r="D2175" s="12" t="s">
        <v>40</v>
      </c>
      <c r="E2175" s="13">
        <v>11550.56</v>
      </c>
      <c r="F2175" s="13">
        <v>1270.56</v>
      </c>
      <c r="G2175" s="13">
        <v>2232.38</v>
      </c>
      <c r="H2175" s="13">
        <v>910.08</v>
      </c>
      <c r="I2175" s="13">
        <v>608.64</v>
      </c>
      <c r="J2175" s="13">
        <v>16572.22</v>
      </c>
      <c r="K2175" s="13">
        <v>1270.56</v>
      </c>
      <c r="L2175" s="13">
        <v>2764.54</v>
      </c>
      <c r="M2175" s="13">
        <v>1158.1400000000001</v>
      </c>
      <c r="N2175" s="13">
        <v>0</v>
      </c>
      <c r="O2175" s="13">
        <v>5193.24</v>
      </c>
      <c r="P2175" s="13">
        <v>11378.98</v>
      </c>
      <c r="Q2175" s="13">
        <v>0</v>
      </c>
      <c r="R2175" s="13">
        <v>0</v>
      </c>
    </row>
    <row r="2176" spans="1:18" x14ac:dyDescent="0.25">
      <c r="A2176" s="9">
        <v>36086</v>
      </c>
      <c r="B2176" s="12" t="s">
        <v>2302</v>
      </c>
      <c r="C2176" s="9" t="s">
        <v>28</v>
      </c>
      <c r="D2176" s="12" t="s">
        <v>36</v>
      </c>
      <c r="E2176" s="13">
        <v>19714.52</v>
      </c>
      <c r="F2176" s="13">
        <v>0</v>
      </c>
      <c r="G2176" s="13">
        <v>0</v>
      </c>
      <c r="H2176" s="13">
        <v>0</v>
      </c>
      <c r="I2176" s="13">
        <v>6571.51</v>
      </c>
      <c r="J2176" s="13">
        <v>26286.03</v>
      </c>
      <c r="K2176" s="13">
        <v>2168.6</v>
      </c>
      <c r="L2176" s="13">
        <v>5762.93</v>
      </c>
      <c r="M2176" s="13">
        <v>0</v>
      </c>
      <c r="N2176" s="13">
        <v>0</v>
      </c>
      <c r="O2176" s="13">
        <v>7931.53</v>
      </c>
      <c r="P2176" s="13">
        <v>18354.5</v>
      </c>
      <c r="Q2176" s="13">
        <v>0</v>
      </c>
      <c r="R2176" s="13">
        <v>0</v>
      </c>
    </row>
    <row r="2177" spans="1:18" x14ac:dyDescent="0.25">
      <c r="A2177" s="9">
        <v>41513</v>
      </c>
      <c r="B2177" s="12" t="s">
        <v>2303</v>
      </c>
      <c r="C2177" s="9" t="s">
        <v>28</v>
      </c>
      <c r="D2177" s="12" t="s">
        <v>36</v>
      </c>
      <c r="E2177" s="13">
        <v>18799.87</v>
      </c>
      <c r="F2177" s="13">
        <v>4430.49</v>
      </c>
      <c r="G2177" s="13">
        <v>0</v>
      </c>
      <c r="H2177" s="13">
        <v>910.08</v>
      </c>
      <c r="I2177" s="13">
        <v>0</v>
      </c>
      <c r="J2177" s="13">
        <v>24140.44</v>
      </c>
      <c r="K2177" s="13">
        <v>2555.34</v>
      </c>
      <c r="L2177" s="13">
        <v>4712</v>
      </c>
      <c r="M2177" s="13">
        <v>0</v>
      </c>
      <c r="N2177" s="13">
        <v>0</v>
      </c>
      <c r="O2177" s="13">
        <v>7267.34</v>
      </c>
      <c r="P2177" s="13">
        <v>16873.099999999999</v>
      </c>
      <c r="Q2177" s="13">
        <v>0</v>
      </c>
      <c r="R2177" s="13">
        <v>0</v>
      </c>
    </row>
    <row r="2178" spans="1:18" x14ac:dyDescent="0.25">
      <c r="A2178" s="9">
        <v>39972</v>
      </c>
      <c r="B2178" s="12" t="s">
        <v>2304</v>
      </c>
      <c r="C2178" s="9" t="s">
        <v>22</v>
      </c>
      <c r="D2178" s="12" t="s">
        <v>34</v>
      </c>
      <c r="E2178" s="13">
        <v>11550.56</v>
      </c>
      <c r="F2178" s="13">
        <v>0</v>
      </c>
      <c r="G2178" s="13">
        <v>2232.38</v>
      </c>
      <c r="H2178" s="13">
        <v>1629.7</v>
      </c>
      <c r="I2178" s="13">
        <v>0</v>
      </c>
      <c r="J2178" s="13">
        <v>15412.64</v>
      </c>
      <c r="K2178" s="13">
        <v>1270.56</v>
      </c>
      <c r="L2178" s="13">
        <v>2467.27</v>
      </c>
      <c r="M2178" s="13">
        <v>1115.3499999999999</v>
      </c>
      <c r="N2178" s="13">
        <v>0</v>
      </c>
      <c r="O2178" s="13">
        <v>4853.18</v>
      </c>
      <c r="P2178" s="13">
        <v>10559.46</v>
      </c>
      <c r="Q2178" s="13">
        <v>0</v>
      </c>
      <c r="R2178" s="13">
        <v>0</v>
      </c>
    </row>
    <row r="2179" spans="1:18" x14ac:dyDescent="0.25">
      <c r="A2179" s="9">
        <v>24263</v>
      </c>
      <c r="B2179" s="12" t="s">
        <v>2305</v>
      </c>
      <c r="C2179" s="9" t="s">
        <v>22</v>
      </c>
      <c r="D2179" s="12" t="s">
        <v>271</v>
      </c>
      <c r="E2179" s="13">
        <v>11754.59</v>
      </c>
      <c r="F2179" s="13">
        <v>1907.5</v>
      </c>
      <c r="G2179" s="13">
        <v>1379.07</v>
      </c>
      <c r="H2179" s="13">
        <v>910.08</v>
      </c>
      <c r="I2179" s="13">
        <v>0</v>
      </c>
      <c r="J2179" s="13">
        <v>15951.24</v>
      </c>
      <c r="K2179" s="13">
        <v>1502.83</v>
      </c>
      <c r="L2179" s="13">
        <v>2853.68</v>
      </c>
      <c r="M2179" s="13">
        <v>324.2</v>
      </c>
      <c r="N2179" s="13">
        <v>0</v>
      </c>
      <c r="O2179" s="13">
        <v>4680.71</v>
      </c>
      <c r="P2179" s="13">
        <v>11270.53</v>
      </c>
      <c r="Q2179" s="13">
        <v>0</v>
      </c>
      <c r="R2179" s="13">
        <v>0</v>
      </c>
    </row>
    <row r="2180" spans="1:18" x14ac:dyDescent="0.25">
      <c r="A2180" s="9">
        <v>59797</v>
      </c>
      <c r="B2180" s="12" t="s">
        <v>2306</v>
      </c>
      <c r="C2180" s="9" t="s">
        <v>155</v>
      </c>
      <c r="D2180" s="12" t="s">
        <v>508</v>
      </c>
      <c r="E2180" s="13">
        <v>0</v>
      </c>
      <c r="F2180" s="13">
        <v>0</v>
      </c>
      <c r="G2180" s="13">
        <v>11382.88</v>
      </c>
      <c r="H2180" s="13">
        <v>2349.3200000000002</v>
      </c>
      <c r="I2180" s="13">
        <v>9543.57</v>
      </c>
      <c r="J2180" s="13">
        <v>23275.77</v>
      </c>
      <c r="K2180" s="13">
        <v>642.33000000000004</v>
      </c>
      <c r="L2180" s="13">
        <v>3078.7</v>
      </c>
      <c r="M2180" s="13">
        <v>1096.29</v>
      </c>
      <c r="N2180" s="13">
        <v>0</v>
      </c>
      <c r="O2180" s="13">
        <v>4817.32</v>
      </c>
      <c r="P2180" s="13">
        <v>18458.45</v>
      </c>
      <c r="Q2180" s="13">
        <v>0</v>
      </c>
      <c r="R2180" s="13">
        <v>0</v>
      </c>
    </row>
    <row r="2181" spans="1:18" x14ac:dyDescent="0.25">
      <c r="A2181" s="9">
        <v>53013</v>
      </c>
      <c r="B2181" s="12" t="s">
        <v>2307</v>
      </c>
      <c r="C2181" s="9" t="s">
        <v>28</v>
      </c>
      <c r="D2181" s="12" t="s">
        <v>44</v>
      </c>
      <c r="E2181" s="13">
        <v>15465.89</v>
      </c>
      <c r="F2181" s="13">
        <v>0</v>
      </c>
      <c r="G2181" s="13">
        <v>8411.01</v>
      </c>
      <c r="H2181" s="13">
        <v>910.08</v>
      </c>
      <c r="I2181" s="13">
        <v>7521.22</v>
      </c>
      <c r="J2181" s="13">
        <v>32308.2</v>
      </c>
      <c r="K2181" s="13">
        <v>642.34</v>
      </c>
      <c r="L2181" s="13">
        <v>7363.46</v>
      </c>
      <c r="M2181" s="13">
        <v>1123.45</v>
      </c>
      <c r="N2181" s="13">
        <v>0</v>
      </c>
      <c r="O2181" s="13">
        <v>9129.25</v>
      </c>
      <c r="P2181" s="13">
        <v>23178.95</v>
      </c>
      <c r="Q2181" s="13">
        <v>0</v>
      </c>
      <c r="R2181" s="13">
        <v>0</v>
      </c>
    </row>
    <row r="2182" spans="1:18" x14ac:dyDescent="0.25">
      <c r="A2182" s="9">
        <v>46190</v>
      </c>
      <c r="B2182" s="12" t="s">
        <v>2308</v>
      </c>
      <c r="C2182" s="9" t="s">
        <v>28</v>
      </c>
      <c r="D2182" s="12" t="s">
        <v>291</v>
      </c>
      <c r="E2182" s="13">
        <v>18399.2</v>
      </c>
      <c r="F2182" s="13">
        <v>0</v>
      </c>
      <c r="G2182" s="13">
        <v>2232.38</v>
      </c>
      <c r="H2182" s="13">
        <v>910.08</v>
      </c>
      <c r="I2182" s="13">
        <v>11.85</v>
      </c>
      <c r="J2182" s="13">
        <v>21553.51</v>
      </c>
      <c r="K2182" s="13">
        <v>2023.91</v>
      </c>
      <c r="L2182" s="13">
        <v>4250.6499999999996</v>
      </c>
      <c r="M2182" s="13">
        <v>756.09</v>
      </c>
      <c r="N2182" s="13">
        <v>0</v>
      </c>
      <c r="O2182" s="13">
        <v>7030.65</v>
      </c>
      <c r="P2182" s="13">
        <v>14522.86</v>
      </c>
      <c r="Q2182" s="13">
        <v>0</v>
      </c>
      <c r="R2182" s="13">
        <v>0</v>
      </c>
    </row>
    <row r="2183" spans="1:18" x14ac:dyDescent="0.25">
      <c r="A2183" s="9">
        <v>36729</v>
      </c>
      <c r="B2183" s="12" t="s">
        <v>2309</v>
      </c>
      <c r="C2183" s="9" t="s">
        <v>22</v>
      </c>
      <c r="D2183" s="12" t="s">
        <v>349</v>
      </c>
      <c r="E2183" s="13">
        <v>11849.58</v>
      </c>
      <c r="F2183" s="13">
        <v>0</v>
      </c>
      <c r="G2183" s="13">
        <v>3072.36</v>
      </c>
      <c r="H2183" s="13">
        <v>910.08</v>
      </c>
      <c r="I2183" s="13">
        <v>0</v>
      </c>
      <c r="J2183" s="13">
        <v>15832.02</v>
      </c>
      <c r="K2183" s="13">
        <v>1303.45</v>
      </c>
      <c r="L2183" s="13">
        <v>2771.45</v>
      </c>
      <c r="M2183" s="13">
        <v>702.08</v>
      </c>
      <c r="N2183" s="13">
        <v>0</v>
      </c>
      <c r="O2183" s="13">
        <v>4776.9799999999996</v>
      </c>
      <c r="P2183" s="13">
        <v>11055.04</v>
      </c>
      <c r="Q2183" s="13">
        <v>0</v>
      </c>
      <c r="R2183" s="13">
        <v>0</v>
      </c>
    </row>
    <row r="2184" spans="1:18" x14ac:dyDescent="0.25">
      <c r="A2184" s="9">
        <v>61356</v>
      </c>
      <c r="B2184" s="12" t="s">
        <v>2310</v>
      </c>
      <c r="C2184" s="9" t="s">
        <v>22</v>
      </c>
      <c r="D2184" s="12" t="s">
        <v>715</v>
      </c>
      <c r="E2184" s="13">
        <v>8053.7</v>
      </c>
      <c r="F2184" s="13">
        <v>0</v>
      </c>
      <c r="G2184" s="13">
        <v>1379.07</v>
      </c>
      <c r="H2184" s="13">
        <v>910.08</v>
      </c>
      <c r="I2184" s="13">
        <v>3144.26</v>
      </c>
      <c r="J2184" s="13">
        <v>13487.11</v>
      </c>
      <c r="K2184" s="13">
        <v>642.34</v>
      </c>
      <c r="L2184" s="13">
        <v>2276.5500000000002</v>
      </c>
      <c r="M2184" s="13">
        <v>633.64</v>
      </c>
      <c r="N2184" s="13">
        <v>0</v>
      </c>
      <c r="O2184" s="13">
        <v>3552.53</v>
      </c>
      <c r="P2184" s="13">
        <v>9934.58</v>
      </c>
      <c r="Q2184" s="13">
        <v>0</v>
      </c>
      <c r="R2184" s="13">
        <v>0</v>
      </c>
    </row>
    <row r="2185" spans="1:18" x14ac:dyDescent="0.25">
      <c r="A2185" s="9">
        <v>60241</v>
      </c>
      <c r="B2185" s="12" t="s">
        <v>2311</v>
      </c>
      <c r="C2185" s="9" t="s">
        <v>22</v>
      </c>
      <c r="D2185" s="12" t="s">
        <v>57</v>
      </c>
      <c r="E2185" s="13">
        <v>8221.49</v>
      </c>
      <c r="F2185" s="13">
        <v>0</v>
      </c>
      <c r="G2185" s="13">
        <v>1185.05</v>
      </c>
      <c r="H2185" s="13">
        <v>910.08</v>
      </c>
      <c r="I2185" s="13">
        <v>0</v>
      </c>
      <c r="J2185" s="13">
        <v>10316.620000000001</v>
      </c>
      <c r="K2185" s="13">
        <v>642.34</v>
      </c>
      <c r="L2185" s="13">
        <v>1485.12</v>
      </c>
      <c r="M2185" s="13">
        <v>380.37</v>
      </c>
      <c r="N2185" s="13">
        <v>0</v>
      </c>
      <c r="O2185" s="13">
        <v>2507.83</v>
      </c>
      <c r="P2185" s="13">
        <v>7808.79</v>
      </c>
      <c r="Q2185" s="13">
        <v>0</v>
      </c>
      <c r="R2185" s="13">
        <v>0</v>
      </c>
    </row>
    <row r="2186" spans="1:18" x14ac:dyDescent="0.25">
      <c r="A2186" s="9">
        <v>58940</v>
      </c>
      <c r="B2186" s="12" t="s">
        <v>2312</v>
      </c>
      <c r="C2186" s="9" t="s">
        <v>22</v>
      </c>
      <c r="D2186" s="12" t="s">
        <v>195</v>
      </c>
      <c r="E2186" s="13">
        <v>8690.1</v>
      </c>
      <c r="F2186" s="13">
        <v>0</v>
      </c>
      <c r="G2186" s="13">
        <v>1379.07</v>
      </c>
      <c r="H2186" s="13">
        <v>910.08</v>
      </c>
      <c r="I2186" s="13">
        <v>0</v>
      </c>
      <c r="J2186" s="13">
        <v>10979.25</v>
      </c>
      <c r="K2186" s="13">
        <v>642.34</v>
      </c>
      <c r="L2186" s="13">
        <v>1656.38</v>
      </c>
      <c r="M2186" s="13">
        <v>405.51</v>
      </c>
      <c r="N2186" s="13">
        <v>0</v>
      </c>
      <c r="O2186" s="13">
        <v>2704.23</v>
      </c>
      <c r="P2186" s="13">
        <v>8275.02</v>
      </c>
      <c r="Q2186" s="13">
        <v>0</v>
      </c>
      <c r="R2186" s="13">
        <v>0</v>
      </c>
    </row>
    <row r="2187" spans="1:18" x14ac:dyDescent="0.25">
      <c r="A2187" s="9">
        <v>42806</v>
      </c>
      <c r="B2187" s="12" t="s">
        <v>2313</v>
      </c>
      <c r="C2187" s="9" t="s">
        <v>28</v>
      </c>
      <c r="D2187" s="12" t="s">
        <v>74</v>
      </c>
      <c r="E2187" s="13">
        <v>18318.400000000001</v>
      </c>
      <c r="F2187" s="13">
        <v>0</v>
      </c>
      <c r="G2187" s="13">
        <v>1379.07</v>
      </c>
      <c r="H2187" s="13">
        <v>910.08</v>
      </c>
      <c r="I2187" s="13">
        <v>6543.79</v>
      </c>
      <c r="J2187" s="13">
        <v>27151.34</v>
      </c>
      <c r="K2187" s="13">
        <v>642.34</v>
      </c>
      <c r="L2187" s="13">
        <v>6118.21</v>
      </c>
      <c r="M2187" s="13">
        <v>482.4</v>
      </c>
      <c r="N2187" s="13">
        <v>0</v>
      </c>
      <c r="O2187" s="13">
        <v>7242.95</v>
      </c>
      <c r="P2187" s="13">
        <v>19908.39</v>
      </c>
      <c r="Q2187" s="13">
        <v>0</v>
      </c>
      <c r="R2187" s="13">
        <v>0</v>
      </c>
    </row>
    <row r="2188" spans="1:18" x14ac:dyDescent="0.25">
      <c r="A2188" s="9">
        <v>18210</v>
      </c>
      <c r="B2188" s="12" t="s">
        <v>2314</v>
      </c>
      <c r="C2188" s="9" t="s">
        <v>28</v>
      </c>
      <c r="D2188" s="12" t="s">
        <v>72</v>
      </c>
      <c r="E2188" s="13">
        <v>19519.71</v>
      </c>
      <c r="F2188" s="13">
        <v>4673.34</v>
      </c>
      <c r="G2188" s="13">
        <v>8411.01</v>
      </c>
      <c r="H2188" s="13">
        <v>910.08</v>
      </c>
      <c r="I2188" s="13">
        <v>0</v>
      </c>
      <c r="J2188" s="13">
        <v>33514.14</v>
      </c>
      <c r="K2188" s="13">
        <v>2661.24</v>
      </c>
      <c r="L2188" s="13">
        <v>7312.78</v>
      </c>
      <c r="M2188" s="13">
        <v>0</v>
      </c>
      <c r="N2188" s="13">
        <v>0</v>
      </c>
      <c r="O2188" s="13">
        <v>9974.02</v>
      </c>
      <c r="P2188" s="13">
        <v>23540.12</v>
      </c>
      <c r="Q2188" s="13">
        <v>0</v>
      </c>
      <c r="R2188" s="13">
        <v>0</v>
      </c>
    </row>
    <row r="2189" spans="1:18" x14ac:dyDescent="0.25">
      <c r="A2189" s="9">
        <v>23687</v>
      </c>
      <c r="B2189" s="12" t="s">
        <v>2315</v>
      </c>
      <c r="C2189" s="9" t="s">
        <v>22</v>
      </c>
      <c r="D2189" s="12" t="s">
        <v>314</v>
      </c>
      <c r="E2189" s="13">
        <v>11860.66</v>
      </c>
      <c r="F2189" s="13">
        <v>3361.4</v>
      </c>
      <c r="G2189" s="13">
        <v>2232.38</v>
      </c>
      <c r="H2189" s="13">
        <v>910.08</v>
      </c>
      <c r="I2189" s="13">
        <v>0</v>
      </c>
      <c r="J2189" s="13">
        <v>18364.52</v>
      </c>
      <c r="K2189" s="13">
        <v>1508.49</v>
      </c>
      <c r="L2189" s="13">
        <v>3515.78</v>
      </c>
      <c r="M2189" s="13">
        <v>11394.27</v>
      </c>
      <c r="N2189" s="13">
        <v>0</v>
      </c>
      <c r="O2189" s="13">
        <v>16418.54</v>
      </c>
      <c r="P2189" s="13">
        <v>1945.98</v>
      </c>
      <c r="Q2189" s="13">
        <v>0</v>
      </c>
      <c r="R2189" s="13">
        <v>0</v>
      </c>
    </row>
    <row r="2190" spans="1:18" x14ac:dyDescent="0.25">
      <c r="A2190" s="9">
        <v>39060</v>
      </c>
      <c r="B2190" s="12" t="s">
        <v>2316</v>
      </c>
      <c r="C2190" s="9" t="s">
        <v>22</v>
      </c>
      <c r="D2190" s="12" t="s">
        <v>108</v>
      </c>
      <c r="E2190" s="13">
        <v>11802.08</v>
      </c>
      <c r="F2190" s="13">
        <v>0</v>
      </c>
      <c r="G2190" s="13">
        <v>1379.07</v>
      </c>
      <c r="H2190" s="13">
        <v>910.08</v>
      </c>
      <c r="I2190" s="13">
        <v>11056.62</v>
      </c>
      <c r="J2190" s="13">
        <v>25147.85</v>
      </c>
      <c r="K2190" s="13">
        <v>1298.23</v>
      </c>
      <c r="L2190" s="13">
        <v>3606.72</v>
      </c>
      <c r="M2190" s="13">
        <v>602.27</v>
      </c>
      <c r="N2190" s="13">
        <v>0</v>
      </c>
      <c r="O2190" s="13">
        <v>5507.22</v>
      </c>
      <c r="P2190" s="13">
        <v>19640.63</v>
      </c>
      <c r="Q2190" s="13">
        <v>0</v>
      </c>
      <c r="R2190" s="13">
        <v>0</v>
      </c>
    </row>
    <row r="2191" spans="1:18" x14ac:dyDescent="0.25">
      <c r="A2191" s="9">
        <v>41380</v>
      </c>
      <c r="B2191" s="12" t="s">
        <v>2317</v>
      </c>
      <c r="C2191" s="9" t="s">
        <v>22</v>
      </c>
      <c r="D2191" s="12" t="s">
        <v>57</v>
      </c>
      <c r="E2191" s="13">
        <v>11550.56</v>
      </c>
      <c r="F2191" s="13">
        <v>0</v>
      </c>
      <c r="G2191" s="13">
        <v>2232.38</v>
      </c>
      <c r="H2191" s="13">
        <v>910.08</v>
      </c>
      <c r="I2191" s="13">
        <v>0</v>
      </c>
      <c r="J2191" s="13">
        <v>14693.02</v>
      </c>
      <c r="K2191" s="13">
        <v>1270.56</v>
      </c>
      <c r="L2191" s="13">
        <v>2519.41</v>
      </c>
      <c r="M2191" s="13">
        <v>1039.32</v>
      </c>
      <c r="N2191" s="13">
        <v>0</v>
      </c>
      <c r="O2191" s="13">
        <v>4829.29</v>
      </c>
      <c r="P2191" s="13">
        <v>9863.73</v>
      </c>
      <c r="Q2191" s="13">
        <v>0</v>
      </c>
      <c r="R2191" s="13">
        <v>0</v>
      </c>
    </row>
    <row r="2192" spans="1:18" x14ac:dyDescent="0.25">
      <c r="A2192" s="9">
        <v>44462</v>
      </c>
      <c r="B2192" s="12" t="s">
        <v>2318</v>
      </c>
      <c r="C2192" s="9" t="s">
        <v>28</v>
      </c>
      <c r="D2192" s="12" t="s">
        <v>55</v>
      </c>
      <c r="E2192" s="13">
        <v>18252.3</v>
      </c>
      <c r="F2192" s="13">
        <v>0</v>
      </c>
      <c r="G2192" s="13">
        <v>3072.36</v>
      </c>
      <c r="H2192" s="13">
        <v>910.08</v>
      </c>
      <c r="I2192" s="13">
        <v>0</v>
      </c>
      <c r="J2192" s="13">
        <v>22234.74</v>
      </c>
      <c r="K2192" s="13">
        <v>2007.75</v>
      </c>
      <c r="L2192" s="13">
        <v>4390.6499999999996</v>
      </c>
      <c r="M2192" s="13">
        <v>852.6</v>
      </c>
      <c r="N2192" s="13">
        <v>0</v>
      </c>
      <c r="O2192" s="13">
        <v>7251</v>
      </c>
      <c r="P2192" s="13">
        <v>14983.74</v>
      </c>
      <c r="Q2192" s="13">
        <v>0</v>
      </c>
      <c r="R2192" s="13">
        <v>0</v>
      </c>
    </row>
    <row r="2193" spans="1:18" x14ac:dyDescent="0.25">
      <c r="A2193" s="9">
        <v>58501</v>
      </c>
      <c r="B2193" s="12" t="s">
        <v>2319</v>
      </c>
      <c r="C2193" s="9" t="s">
        <v>28</v>
      </c>
      <c r="D2193" s="12" t="s">
        <v>275</v>
      </c>
      <c r="E2193" s="13">
        <v>14461.71</v>
      </c>
      <c r="F2193" s="13">
        <v>0</v>
      </c>
      <c r="G2193" s="13">
        <v>1939.89</v>
      </c>
      <c r="H2193" s="13">
        <v>1629.7</v>
      </c>
      <c r="I2193" s="13">
        <v>0</v>
      </c>
      <c r="J2193" s="13">
        <v>18031.3</v>
      </c>
      <c r="K2193" s="13">
        <v>1590.79</v>
      </c>
      <c r="L2193" s="13">
        <v>3099.34</v>
      </c>
      <c r="M2193" s="13">
        <v>964.4</v>
      </c>
      <c r="N2193" s="13">
        <v>0</v>
      </c>
      <c r="O2193" s="13">
        <v>5654.53</v>
      </c>
      <c r="P2193" s="13">
        <v>12376.77</v>
      </c>
      <c r="Q2193" s="13">
        <v>0</v>
      </c>
      <c r="R2193" s="13">
        <v>0</v>
      </c>
    </row>
    <row r="2194" spans="1:18" ht="22.5" x14ac:dyDescent="0.25">
      <c r="A2194" s="9">
        <v>61481</v>
      </c>
      <c r="B2194" s="12" t="s">
        <v>2320</v>
      </c>
      <c r="C2194" s="9" t="s">
        <v>24</v>
      </c>
      <c r="D2194" s="12" t="s">
        <v>481</v>
      </c>
      <c r="E2194" s="13">
        <v>0</v>
      </c>
      <c r="F2194" s="13">
        <v>0</v>
      </c>
      <c r="G2194" s="13">
        <v>1939.89</v>
      </c>
      <c r="H2194" s="13">
        <v>0</v>
      </c>
      <c r="I2194" s="13">
        <v>0</v>
      </c>
      <c r="J2194" s="13">
        <v>1939.89</v>
      </c>
      <c r="K2194" s="13">
        <v>0</v>
      </c>
      <c r="L2194" s="13">
        <v>2.69</v>
      </c>
      <c r="M2194" s="13">
        <v>319.69</v>
      </c>
      <c r="N2194" s="13">
        <v>0</v>
      </c>
      <c r="O2194" s="13">
        <v>322.38</v>
      </c>
      <c r="P2194" s="13">
        <v>1617.51</v>
      </c>
      <c r="Q2194" s="13">
        <v>14955.47</v>
      </c>
      <c r="R2194" s="13">
        <v>3850</v>
      </c>
    </row>
    <row r="2195" spans="1:18" x14ac:dyDescent="0.25">
      <c r="A2195" s="9">
        <v>60475</v>
      </c>
      <c r="B2195" s="12" t="s">
        <v>2321</v>
      </c>
      <c r="C2195" s="9" t="s">
        <v>28</v>
      </c>
      <c r="D2195" s="12" t="s">
        <v>179</v>
      </c>
      <c r="E2195" s="13">
        <v>13736.87</v>
      </c>
      <c r="F2195" s="13">
        <v>0</v>
      </c>
      <c r="G2195" s="13">
        <v>1379.07</v>
      </c>
      <c r="H2195" s="13">
        <v>910.08</v>
      </c>
      <c r="I2195" s="13">
        <v>0</v>
      </c>
      <c r="J2195" s="13">
        <v>16026.02</v>
      </c>
      <c r="K2195" s="13">
        <v>1511.06</v>
      </c>
      <c r="L2195" s="13">
        <v>2871.98</v>
      </c>
      <c r="M2195" s="13">
        <v>0</v>
      </c>
      <c r="N2195" s="13">
        <v>0</v>
      </c>
      <c r="O2195" s="13">
        <v>4383.04</v>
      </c>
      <c r="P2195" s="13">
        <v>11642.98</v>
      </c>
      <c r="Q2195" s="13">
        <v>0</v>
      </c>
      <c r="R2195" s="13">
        <v>0</v>
      </c>
    </row>
    <row r="2196" spans="1:18" ht="22.5" x14ac:dyDescent="0.25">
      <c r="A2196" s="9">
        <v>25592</v>
      </c>
      <c r="B2196" s="12" t="s">
        <v>2322</v>
      </c>
      <c r="C2196" s="9" t="s">
        <v>22</v>
      </c>
      <c r="D2196" s="12" t="s">
        <v>46</v>
      </c>
      <c r="E2196" s="13">
        <v>11683.35</v>
      </c>
      <c r="F2196" s="13">
        <v>7139.15</v>
      </c>
      <c r="G2196" s="13">
        <v>8411.01</v>
      </c>
      <c r="H2196" s="13">
        <v>910.08</v>
      </c>
      <c r="I2196" s="13">
        <v>0</v>
      </c>
      <c r="J2196" s="13">
        <v>28143.59</v>
      </c>
      <c r="K2196" s="13">
        <v>2070.48</v>
      </c>
      <c r="L2196" s="13">
        <v>6050.47</v>
      </c>
      <c r="M2196" s="13">
        <v>666.4</v>
      </c>
      <c r="N2196" s="13">
        <v>0</v>
      </c>
      <c r="O2196" s="13">
        <v>8787.35</v>
      </c>
      <c r="P2196" s="13">
        <v>19356.240000000002</v>
      </c>
      <c r="Q2196" s="13">
        <v>0</v>
      </c>
      <c r="R2196" s="13">
        <v>0</v>
      </c>
    </row>
    <row r="2197" spans="1:18" ht="22.5" x14ac:dyDescent="0.25">
      <c r="A2197" s="9">
        <v>31277</v>
      </c>
      <c r="B2197" s="12" t="s">
        <v>2323</v>
      </c>
      <c r="C2197" s="9" t="s">
        <v>22</v>
      </c>
      <c r="D2197" s="12" t="s">
        <v>592</v>
      </c>
      <c r="E2197" s="13">
        <v>11871.74</v>
      </c>
      <c r="F2197" s="13">
        <v>2262.4899999999998</v>
      </c>
      <c r="G2197" s="13">
        <v>2232.38</v>
      </c>
      <c r="H2197" s="13">
        <v>910.08</v>
      </c>
      <c r="I2197" s="13">
        <v>5497.24</v>
      </c>
      <c r="J2197" s="13">
        <v>22773.93</v>
      </c>
      <c r="K2197" s="13">
        <v>1554.77</v>
      </c>
      <c r="L2197" s="13">
        <v>4609.88</v>
      </c>
      <c r="M2197" s="13">
        <v>786.77</v>
      </c>
      <c r="N2197" s="13">
        <v>0</v>
      </c>
      <c r="O2197" s="13">
        <v>6951.42</v>
      </c>
      <c r="P2197" s="13">
        <v>15822.51</v>
      </c>
      <c r="Q2197" s="13">
        <v>0</v>
      </c>
      <c r="R2197" s="13">
        <v>0</v>
      </c>
    </row>
    <row r="2198" spans="1:18" ht="22.5" x14ac:dyDescent="0.25">
      <c r="A2198" s="9">
        <v>33772</v>
      </c>
      <c r="B2198" s="12" t="s">
        <v>2324</v>
      </c>
      <c r="C2198" s="9" t="s">
        <v>28</v>
      </c>
      <c r="D2198" s="12" t="s">
        <v>159</v>
      </c>
      <c r="E2198" s="13">
        <v>19285.939999999999</v>
      </c>
      <c r="F2198" s="13">
        <v>424.33</v>
      </c>
      <c r="G2198" s="13">
        <v>1185.05</v>
      </c>
      <c r="H2198" s="13">
        <v>910.08</v>
      </c>
      <c r="I2198" s="13">
        <v>0</v>
      </c>
      <c r="J2198" s="13">
        <v>21805.4</v>
      </c>
      <c r="K2198" s="13">
        <v>2168.13</v>
      </c>
      <c r="L2198" s="13">
        <v>4176.34</v>
      </c>
      <c r="M2198" s="13">
        <v>0</v>
      </c>
      <c r="N2198" s="13">
        <v>0</v>
      </c>
      <c r="O2198" s="13">
        <v>6344.47</v>
      </c>
      <c r="P2198" s="13">
        <v>15460.93</v>
      </c>
      <c r="Q2198" s="13">
        <v>0</v>
      </c>
      <c r="R2198" s="13">
        <v>0</v>
      </c>
    </row>
    <row r="2199" spans="1:18" x14ac:dyDescent="0.25">
      <c r="A2199" s="9">
        <v>42996</v>
      </c>
      <c r="B2199" s="12" t="s">
        <v>2325</v>
      </c>
      <c r="C2199" s="9" t="s">
        <v>28</v>
      </c>
      <c r="D2199" s="12" t="s">
        <v>140</v>
      </c>
      <c r="E2199" s="13">
        <v>18252.3</v>
      </c>
      <c r="F2199" s="13">
        <v>0</v>
      </c>
      <c r="G2199" s="13">
        <v>1939.89</v>
      </c>
      <c r="H2199" s="13">
        <v>1629.7</v>
      </c>
      <c r="I2199" s="13">
        <v>0</v>
      </c>
      <c r="J2199" s="13">
        <v>21821.89</v>
      </c>
      <c r="K2199" s="13">
        <v>642.34</v>
      </c>
      <c r="L2199" s="13">
        <v>4119.22</v>
      </c>
      <c r="M2199" s="13">
        <v>2566.4699999999998</v>
      </c>
      <c r="N2199" s="13">
        <v>0</v>
      </c>
      <c r="O2199" s="13">
        <v>7328.03</v>
      </c>
      <c r="P2199" s="13">
        <v>14493.86</v>
      </c>
      <c r="Q2199" s="13">
        <v>0</v>
      </c>
      <c r="R2199" s="13">
        <v>0</v>
      </c>
    </row>
    <row r="2200" spans="1:18" x14ac:dyDescent="0.25">
      <c r="A2200" s="9">
        <v>61507</v>
      </c>
      <c r="B2200" s="12" t="s">
        <v>2326</v>
      </c>
      <c r="C2200" s="9" t="s">
        <v>24</v>
      </c>
      <c r="D2200" s="12" t="s">
        <v>57</v>
      </c>
      <c r="E2200" s="13">
        <v>0</v>
      </c>
      <c r="F2200" s="13">
        <v>0</v>
      </c>
      <c r="G2200" s="13">
        <v>1185.05</v>
      </c>
      <c r="H2200" s="13">
        <v>0</v>
      </c>
      <c r="I2200" s="13">
        <v>0</v>
      </c>
      <c r="J2200" s="13">
        <v>1185.05</v>
      </c>
      <c r="K2200" s="13">
        <v>0</v>
      </c>
      <c r="L2200" s="13">
        <v>325.89</v>
      </c>
      <c r="M2200" s="13">
        <v>229.57</v>
      </c>
      <c r="N2200" s="13">
        <v>0</v>
      </c>
      <c r="O2200" s="13">
        <v>555.46</v>
      </c>
      <c r="P2200" s="13">
        <v>629.59</v>
      </c>
      <c r="Q2200" s="13">
        <v>8885.18</v>
      </c>
      <c r="R2200" s="13">
        <v>0</v>
      </c>
    </row>
    <row r="2201" spans="1:18" x14ac:dyDescent="0.25">
      <c r="A2201" s="9">
        <v>52722</v>
      </c>
      <c r="B2201" s="12" t="s">
        <v>2327</v>
      </c>
      <c r="C2201" s="9" t="s">
        <v>22</v>
      </c>
      <c r="D2201" s="12" t="s">
        <v>778</v>
      </c>
      <c r="E2201" s="13">
        <v>9351.06</v>
      </c>
      <c r="F2201" s="13">
        <v>0</v>
      </c>
      <c r="G2201" s="13">
        <v>2232.38</v>
      </c>
      <c r="H2201" s="13">
        <v>910.08</v>
      </c>
      <c r="I2201" s="13">
        <v>0</v>
      </c>
      <c r="J2201" s="13">
        <v>12493.52</v>
      </c>
      <c r="K2201" s="13">
        <v>1028.6199999999999</v>
      </c>
      <c r="L2201" s="13">
        <v>2033.22</v>
      </c>
      <c r="M2201" s="13">
        <v>278.48</v>
      </c>
      <c r="N2201" s="13">
        <v>0</v>
      </c>
      <c r="O2201" s="13">
        <v>3340.32</v>
      </c>
      <c r="P2201" s="13">
        <v>9153.2000000000007</v>
      </c>
      <c r="Q2201" s="13">
        <v>0</v>
      </c>
      <c r="R2201" s="13">
        <v>0</v>
      </c>
    </row>
    <row r="2202" spans="1:18" x14ac:dyDescent="0.25">
      <c r="A2202" s="9">
        <v>51378</v>
      </c>
      <c r="B2202" s="12" t="s">
        <v>2328</v>
      </c>
      <c r="C2202" s="9" t="s">
        <v>24</v>
      </c>
      <c r="D2202" s="12" t="s">
        <v>513</v>
      </c>
      <c r="E2202" s="13">
        <v>0</v>
      </c>
      <c r="F2202" s="13">
        <v>0</v>
      </c>
      <c r="G2202" s="13">
        <v>2232.38</v>
      </c>
      <c r="H2202" s="13">
        <v>0</v>
      </c>
      <c r="I2202" s="13">
        <v>744.13</v>
      </c>
      <c r="J2202" s="13">
        <v>2976.51</v>
      </c>
      <c r="K2202" s="13">
        <v>0</v>
      </c>
      <c r="L2202" s="13">
        <v>65.75</v>
      </c>
      <c r="M2202" s="13">
        <v>518.08000000000004</v>
      </c>
      <c r="N2202" s="13">
        <v>0</v>
      </c>
      <c r="O2202" s="13">
        <v>583.83000000000004</v>
      </c>
      <c r="P2202" s="13">
        <v>2392.6799999999998</v>
      </c>
      <c r="Q2202" s="13">
        <v>16211.27</v>
      </c>
      <c r="R2202" s="13">
        <v>0</v>
      </c>
    </row>
    <row r="2203" spans="1:18" x14ac:dyDescent="0.25">
      <c r="A2203" s="9">
        <v>58898</v>
      </c>
      <c r="B2203" s="12" t="s">
        <v>2329</v>
      </c>
      <c r="C2203" s="9" t="s">
        <v>28</v>
      </c>
      <c r="D2203" s="12" t="s">
        <v>88</v>
      </c>
      <c r="E2203" s="13">
        <v>15465.89</v>
      </c>
      <c r="F2203" s="13">
        <v>0</v>
      </c>
      <c r="G2203" s="13">
        <v>3072.36</v>
      </c>
      <c r="H2203" s="13">
        <v>910.08</v>
      </c>
      <c r="I2203" s="13">
        <v>4555.78</v>
      </c>
      <c r="J2203" s="13">
        <v>24004.11</v>
      </c>
      <c r="K2203" s="13">
        <v>642.34</v>
      </c>
      <c r="L2203" s="13">
        <v>5008.0200000000004</v>
      </c>
      <c r="M2203" s="13">
        <v>1752.88</v>
      </c>
      <c r="N2203" s="13">
        <v>0</v>
      </c>
      <c r="O2203" s="13">
        <v>7403.24</v>
      </c>
      <c r="P2203" s="13">
        <v>16600.87</v>
      </c>
      <c r="Q2203" s="13">
        <v>0</v>
      </c>
      <c r="R2203" s="13">
        <v>0</v>
      </c>
    </row>
    <row r="2204" spans="1:18" x14ac:dyDescent="0.25">
      <c r="A2204" s="9">
        <v>62498</v>
      </c>
      <c r="B2204" s="12" t="s">
        <v>2330</v>
      </c>
      <c r="C2204" s="9" t="s">
        <v>22</v>
      </c>
      <c r="D2204" s="12" t="s">
        <v>68</v>
      </c>
      <c r="E2204" s="13">
        <v>7923.49</v>
      </c>
      <c r="F2204" s="13">
        <v>0</v>
      </c>
      <c r="G2204" s="13">
        <v>1379.07</v>
      </c>
      <c r="H2204" s="13">
        <v>910.08</v>
      </c>
      <c r="I2204" s="13">
        <v>0</v>
      </c>
      <c r="J2204" s="13">
        <v>10212.64</v>
      </c>
      <c r="K2204" s="13">
        <v>642.34</v>
      </c>
      <c r="L2204" s="13">
        <v>1411.35</v>
      </c>
      <c r="M2204" s="13">
        <v>641.54</v>
      </c>
      <c r="N2204" s="13">
        <v>0</v>
      </c>
      <c r="O2204" s="13">
        <v>2695.23</v>
      </c>
      <c r="P2204" s="13">
        <v>7517.41</v>
      </c>
      <c r="Q2204" s="13">
        <v>0</v>
      </c>
      <c r="R2204" s="13">
        <v>0</v>
      </c>
    </row>
    <row r="2205" spans="1:18" x14ac:dyDescent="0.25">
      <c r="A2205" s="9">
        <v>43750</v>
      </c>
      <c r="B2205" s="12" t="s">
        <v>2331</v>
      </c>
      <c r="C2205" s="9" t="s">
        <v>22</v>
      </c>
      <c r="D2205" s="12" t="s">
        <v>68</v>
      </c>
      <c r="E2205" s="13">
        <v>11079.83</v>
      </c>
      <c r="F2205" s="13">
        <v>0</v>
      </c>
      <c r="G2205" s="13">
        <v>1379.07</v>
      </c>
      <c r="H2205" s="13">
        <v>1629.7</v>
      </c>
      <c r="I2205" s="13">
        <v>4152.97</v>
      </c>
      <c r="J2205" s="13">
        <v>18241.57</v>
      </c>
      <c r="K2205" s="13">
        <v>642.34</v>
      </c>
      <c r="L2205" s="13">
        <v>3199.55</v>
      </c>
      <c r="M2205" s="13">
        <v>1915.49</v>
      </c>
      <c r="N2205" s="13">
        <v>0</v>
      </c>
      <c r="O2205" s="13">
        <v>5757.38</v>
      </c>
      <c r="P2205" s="13">
        <v>12484.19</v>
      </c>
      <c r="Q2205" s="13">
        <v>0</v>
      </c>
      <c r="R2205" s="13">
        <v>0</v>
      </c>
    </row>
    <row r="2206" spans="1:18" x14ac:dyDescent="0.25">
      <c r="A2206" s="9">
        <v>63056</v>
      </c>
      <c r="B2206" s="12" t="s">
        <v>2332</v>
      </c>
      <c r="C2206" s="9" t="s">
        <v>28</v>
      </c>
      <c r="D2206" s="12" t="s">
        <v>179</v>
      </c>
      <c r="E2206" s="13">
        <v>12455.3</v>
      </c>
      <c r="F2206" s="13">
        <v>0</v>
      </c>
      <c r="G2206" s="13">
        <v>0</v>
      </c>
      <c r="H2206" s="13">
        <v>910.08</v>
      </c>
      <c r="I2206" s="13">
        <v>2075.88</v>
      </c>
      <c r="J2206" s="13">
        <v>15441.26</v>
      </c>
      <c r="K2206" s="13">
        <v>642.34</v>
      </c>
      <c r="L2206" s="13">
        <v>2224.56</v>
      </c>
      <c r="M2206" s="13">
        <v>771.55</v>
      </c>
      <c r="N2206" s="13">
        <v>0</v>
      </c>
      <c r="O2206" s="13">
        <v>3638.45</v>
      </c>
      <c r="P2206" s="13">
        <v>11802.81</v>
      </c>
      <c r="Q2206" s="13">
        <v>0</v>
      </c>
      <c r="R2206" s="13">
        <v>0</v>
      </c>
    </row>
    <row r="2207" spans="1:18" ht="22.5" x14ac:dyDescent="0.25">
      <c r="A2207" s="9">
        <v>9740</v>
      </c>
      <c r="B2207" s="12" t="s">
        <v>2333</v>
      </c>
      <c r="C2207" s="9" t="s">
        <v>22</v>
      </c>
      <c r="D2207" s="12" t="s">
        <v>146</v>
      </c>
      <c r="E2207" s="13">
        <v>11398.39</v>
      </c>
      <c r="F2207" s="13">
        <v>5304.61</v>
      </c>
      <c r="G2207" s="13">
        <v>1185.05</v>
      </c>
      <c r="H2207" s="13">
        <v>910.08</v>
      </c>
      <c r="I2207" s="13">
        <v>0</v>
      </c>
      <c r="J2207" s="13">
        <v>18798.13</v>
      </c>
      <c r="K2207" s="13">
        <v>1655.25</v>
      </c>
      <c r="L2207" s="13">
        <v>3594.66</v>
      </c>
      <c r="M2207" s="13">
        <v>2293.33</v>
      </c>
      <c r="N2207" s="13">
        <v>0</v>
      </c>
      <c r="O2207" s="13">
        <v>7543.24</v>
      </c>
      <c r="P2207" s="13">
        <v>11254.89</v>
      </c>
      <c r="Q2207" s="13">
        <v>0</v>
      </c>
      <c r="R2207" s="13">
        <v>0</v>
      </c>
    </row>
    <row r="2208" spans="1:18" x14ac:dyDescent="0.25">
      <c r="A2208" s="9">
        <v>53194</v>
      </c>
      <c r="B2208" s="12" t="s">
        <v>2334</v>
      </c>
      <c r="C2208" s="9" t="s">
        <v>22</v>
      </c>
      <c r="D2208" s="12" t="s">
        <v>63</v>
      </c>
      <c r="E2208" s="13">
        <v>9332.24</v>
      </c>
      <c r="F2208" s="13">
        <v>0</v>
      </c>
      <c r="G2208" s="13">
        <v>1939.89</v>
      </c>
      <c r="H2208" s="13">
        <v>910.08</v>
      </c>
      <c r="I2208" s="13">
        <v>9.44</v>
      </c>
      <c r="J2208" s="13">
        <v>12191.65</v>
      </c>
      <c r="K2208" s="13">
        <v>642.34</v>
      </c>
      <c r="L2208" s="13">
        <v>1825.16</v>
      </c>
      <c r="M2208" s="13">
        <v>811.18</v>
      </c>
      <c r="N2208" s="13">
        <v>0</v>
      </c>
      <c r="O2208" s="13">
        <v>3278.68</v>
      </c>
      <c r="P2208" s="13">
        <v>8912.9699999999993</v>
      </c>
      <c r="Q2208" s="13">
        <v>0</v>
      </c>
      <c r="R2208" s="13">
        <v>0</v>
      </c>
    </row>
    <row r="2209" spans="1:18" ht="22.5" x14ac:dyDescent="0.25">
      <c r="A2209" s="9">
        <v>28351</v>
      </c>
      <c r="B2209" s="12" t="s">
        <v>2335</v>
      </c>
      <c r="C2209" s="9" t="s">
        <v>22</v>
      </c>
      <c r="D2209" s="12" t="s">
        <v>116</v>
      </c>
      <c r="E2209" s="13">
        <v>11754.59</v>
      </c>
      <c r="F2209" s="13">
        <v>5501.95</v>
      </c>
      <c r="G2209" s="13">
        <v>1939.89</v>
      </c>
      <c r="H2209" s="13">
        <v>910.08</v>
      </c>
      <c r="I2209" s="13">
        <v>0</v>
      </c>
      <c r="J2209" s="13">
        <v>20106.509999999998</v>
      </c>
      <c r="K2209" s="13">
        <v>1710.11</v>
      </c>
      <c r="L2209" s="13">
        <v>3887.24</v>
      </c>
      <c r="M2209" s="13">
        <v>2269.7600000000002</v>
      </c>
      <c r="N2209" s="13">
        <v>0</v>
      </c>
      <c r="O2209" s="13">
        <v>7867.11</v>
      </c>
      <c r="P2209" s="13">
        <v>12239.4</v>
      </c>
      <c r="Q2209" s="13">
        <v>0</v>
      </c>
      <c r="R2209" s="13">
        <v>0</v>
      </c>
    </row>
    <row r="2210" spans="1:18" ht="22.5" x14ac:dyDescent="0.25">
      <c r="A2210" s="9">
        <v>12718</v>
      </c>
      <c r="B2210" s="12" t="s">
        <v>2336</v>
      </c>
      <c r="C2210" s="9" t="s">
        <v>22</v>
      </c>
      <c r="D2210" s="12" t="s">
        <v>42</v>
      </c>
      <c r="E2210" s="13">
        <v>11849.58</v>
      </c>
      <c r="F2210" s="13">
        <v>3676.49</v>
      </c>
      <c r="G2210" s="13">
        <v>1379.07</v>
      </c>
      <c r="H2210" s="13">
        <v>1130.08</v>
      </c>
      <c r="I2210" s="13">
        <v>1474.84</v>
      </c>
      <c r="J2210" s="13">
        <v>19510.060000000001</v>
      </c>
      <c r="K2210" s="13">
        <v>1538.62</v>
      </c>
      <c r="L2210" s="13">
        <v>3367.57</v>
      </c>
      <c r="M2210" s="13">
        <v>1037.55</v>
      </c>
      <c r="N2210" s="13">
        <v>0</v>
      </c>
      <c r="O2210" s="13">
        <v>5943.74</v>
      </c>
      <c r="P2210" s="13">
        <v>13566.32</v>
      </c>
      <c r="Q2210" s="13">
        <v>0</v>
      </c>
      <c r="R2210" s="13">
        <v>0</v>
      </c>
    </row>
    <row r="2211" spans="1:18" x14ac:dyDescent="0.25">
      <c r="A2211" s="9">
        <v>27381</v>
      </c>
      <c r="B2211" s="12" t="s">
        <v>2337</v>
      </c>
      <c r="C2211" s="9" t="s">
        <v>22</v>
      </c>
      <c r="D2211" s="12" t="s">
        <v>715</v>
      </c>
      <c r="E2211" s="13">
        <v>11635.86</v>
      </c>
      <c r="F2211" s="13">
        <v>3514.51</v>
      </c>
      <c r="G2211" s="13">
        <v>1185.05</v>
      </c>
      <c r="H2211" s="13">
        <v>910.08</v>
      </c>
      <c r="I2211" s="13">
        <v>474.93</v>
      </c>
      <c r="J2211" s="13">
        <v>17720.43</v>
      </c>
      <c r="K2211" s="13">
        <v>1501.39</v>
      </c>
      <c r="L2211" s="13">
        <v>3340.6</v>
      </c>
      <c r="M2211" s="13">
        <v>420.2</v>
      </c>
      <c r="N2211" s="13">
        <v>0</v>
      </c>
      <c r="O2211" s="13">
        <v>5262.19</v>
      </c>
      <c r="P2211" s="13">
        <v>12458.24</v>
      </c>
      <c r="Q2211" s="13">
        <v>2881.44</v>
      </c>
      <c r="R2211" s="13">
        <v>0</v>
      </c>
    </row>
    <row r="2212" spans="1:18" x14ac:dyDescent="0.25">
      <c r="A2212" s="9">
        <v>46645</v>
      </c>
      <c r="B2212" s="12" t="s">
        <v>2338</v>
      </c>
      <c r="C2212" s="9" t="s">
        <v>24</v>
      </c>
      <c r="D2212" s="12" t="s">
        <v>72</v>
      </c>
      <c r="E2212" s="13">
        <v>0</v>
      </c>
      <c r="F2212" s="13">
        <v>0</v>
      </c>
      <c r="G2212" s="13">
        <v>1379.07</v>
      </c>
      <c r="H2212" s="13">
        <v>910.08</v>
      </c>
      <c r="I2212" s="13">
        <v>0</v>
      </c>
      <c r="J2212" s="13">
        <v>2289.15</v>
      </c>
      <c r="K2212" s="13">
        <v>0</v>
      </c>
      <c r="L2212" s="13">
        <v>0</v>
      </c>
      <c r="M2212" s="13">
        <v>651.55999999999995</v>
      </c>
      <c r="N2212" s="13">
        <v>0</v>
      </c>
      <c r="O2212" s="13">
        <v>651.55999999999995</v>
      </c>
      <c r="P2212" s="13">
        <v>1637.59</v>
      </c>
      <c r="Q2212" s="13">
        <v>4569.5</v>
      </c>
      <c r="R2212" s="13">
        <v>0</v>
      </c>
    </row>
    <row r="2213" spans="1:18" ht="22.5" x14ac:dyDescent="0.25">
      <c r="A2213" s="9">
        <v>50700</v>
      </c>
      <c r="B2213" s="12" t="s">
        <v>2339</v>
      </c>
      <c r="C2213" s="9" t="s">
        <v>28</v>
      </c>
      <c r="D2213" s="12" t="s">
        <v>114</v>
      </c>
      <c r="E2213" s="13">
        <v>16407.77</v>
      </c>
      <c r="F2213" s="13">
        <v>0</v>
      </c>
      <c r="G2213" s="13">
        <v>2232.38</v>
      </c>
      <c r="H2213" s="13">
        <v>2349.3200000000002</v>
      </c>
      <c r="I2213" s="13">
        <v>0</v>
      </c>
      <c r="J2213" s="13">
        <v>20989.47</v>
      </c>
      <c r="K2213" s="13">
        <v>642.34</v>
      </c>
      <c r="L2213" s="13">
        <v>3624.41</v>
      </c>
      <c r="M2213" s="13">
        <v>2453.39</v>
      </c>
      <c r="N2213" s="13">
        <v>0</v>
      </c>
      <c r="O2213" s="13">
        <v>6720.14</v>
      </c>
      <c r="P2213" s="13">
        <v>14269.33</v>
      </c>
      <c r="Q2213" s="13">
        <v>0</v>
      </c>
      <c r="R2213" s="13">
        <v>0</v>
      </c>
    </row>
    <row r="2214" spans="1:18" x14ac:dyDescent="0.25">
      <c r="A2214" s="9">
        <v>51752</v>
      </c>
      <c r="B2214" s="12" t="s">
        <v>2340</v>
      </c>
      <c r="C2214" s="9" t="s">
        <v>22</v>
      </c>
      <c r="D2214" s="12" t="s">
        <v>72</v>
      </c>
      <c r="E2214" s="13">
        <v>9612.18</v>
      </c>
      <c r="F2214" s="13">
        <v>0</v>
      </c>
      <c r="G2214" s="13">
        <v>1939.89</v>
      </c>
      <c r="H2214" s="13">
        <v>910.08</v>
      </c>
      <c r="I2214" s="13">
        <v>11572.17</v>
      </c>
      <c r="J2214" s="13">
        <v>24034.32</v>
      </c>
      <c r="K2214" s="13">
        <v>642.34</v>
      </c>
      <c r="L2214" s="13">
        <v>3189.76</v>
      </c>
      <c r="M2214" s="13">
        <v>167.2</v>
      </c>
      <c r="N2214" s="13">
        <v>0</v>
      </c>
      <c r="O2214" s="13">
        <v>3999.3</v>
      </c>
      <c r="P2214" s="13">
        <v>20035.02</v>
      </c>
      <c r="Q2214" s="13">
        <v>0</v>
      </c>
      <c r="R2214" s="13">
        <v>0</v>
      </c>
    </row>
    <row r="2215" spans="1:18" x14ac:dyDescent="0.25">
      <c r="A2215" s="9">
        <v>53668</v>
      </c>
      <c r="B2215" s="12" t="s">
        <v>2341</v>
      </c>
      <c r="C2215" s="9" t="s">
        <v>22</v>
      </c>
      <c r="D2215" s="12" t="s">
        <v>195</v>
      </c>
      <c r="E2215" s="13">
        <v>9426.32</v>
      </c>
      <c r="F2215" s="13">
        <v>0</v>
      </c>
      <c r="G2215" s="13">
        <v>1939.89</v>
      </c>
      <c r="H2215" s="13">
        <v>910.08</v>
      </c>
      <c r="I2215" s="13">
        <v>3788.74</v>
      </c>
      <c r="J2215" s="13">
        <v>16065.03</v>
      </c>
      <c r="K2215" s="13">
        <v>642.34</v>
      </c>
      <c r="L2215" s="13">
        <v>2985.63</v>
      </c>
      <c r="M2215" s="13">
        <v>1121.49</v>
      </c>
      <c r="N2215" s="13">
        <v>0</v>
      </c>
      <c r="O2215" s="13">
        <v>4749.46</v>
      </c>
      <c r="P2215" s="13">
        <v>11315.57</v>
      </c>
      <c r="Q2215" s="13">
        <v>0</v>
      </c>
      <c r="R2215" s="13">
        <v>0</v>
      </c>
    </row>
    <row r="2216" spans="1:18" x14ac:dyDescent="0.25">
      <c r="A2216" s="9">
        <v>61383</v>
      </c>
      <c r="B2216" s="12" t="s">
        <v>2342</v>
      </c>
      <c r="C2216" s="9" t="s">
        <v>24</v>
      </c>
      <c r="D2216" s="12" t="s">
        <v>133</v>
      </c>
      <c r="E2216" s="13">
        <v>0</v>
      </c>
      <c r="F2216" s="13">
        <v>0</v>
      </c>
      <c r="G2216" s="13">
        <v>2232.38</v>
      </c>
      <c r="H2216" s="13">
        <v>0</v>
      </c>
      <c r="I2216" s="13">
        <v>0</v>
      </c>
      <c r="J2216" s="13">
        <v>2232.38</v>
      </c>
      <c r="K2216" s="13">
        <v>0</v>
      </c>
      <c r="L2216" s="13">
        <v>0</v>
      </c>
      <c r="M2216" s="13">
        <v>1004.65</v>
      </c>
      <c r="N2216" s="13">
        <v>0</v>
      </c>
      <c r="O2216" s="13">
        <v>1004.65</v>
      </c>
      <c r="P2216" s="13">
        <v>1227.73</v>
      </c>
      <c r="Q2216" s="13">
        <v>16342.27</v>
      </c>
      <c r="R2216" s="13">
        <v>0</v>
      </c>
    </row>
    <row r="2217" spans="1:18" x14ac:dyDescent="0.25">
      <c r="A2217" s="9">
        <v>57362</v>
      </c>
      <c r="B2217" s="12" t="s">
        <v>2343</v>
      </c>
      <c r="C2217" s="9" t="s">
        <v>22</v>
      </c>
      <c r="D2217" s="12" t="s">
        <v>508</v>
      </c>
      <c r="E2217" s="13">
        <v>8987.36</v>
      </c>
      <c r="F2217" s="13">
        <v>0</v>
      </c>
      <c r="G2217" s="13">
        <v>1939.89</v>
      </c>
      <c r="H2217" s="13">
        <v>2349.3200000000002</v>
      </c>
      <c r="I2217" s="13">
        <v>42.72</v>
      </c>
      <c r="J2217" s="13">
        <v>13319.29</v>
      </c>
      <c r="K2217" s="13">
        <v>642.34</v>
      </c>
      <c r="L2217" s="13">
        <v>1798.68</v>
      </c>
      <c r="M2217" s="13">
        <v>1303.56</v>
      </c>
      <c r="N2217" s="13">
        <v>0</v>
      </c>
      <c r="O2217" s="13">
        <v>3744.58</v>
      </c>
      <c r="P2217" s="13">
        <v>9574.7099999999991</v>
      </c>
      <c r="Q2217" s="13">
        <v>0</v>
      </c>
      <c r="R2217" s="13">
        <v>0</v>
      </c>
    </row>
    <row r="2218" spans="1:18" x14ac:dyDescent="0.25">
      <c r="A2218" s="9">
        <v>58931</v>
      </c>
      <c r="B2218" s="12" t="s">
        <v>2344</v>
      </c>
      <c r="C2218" s="9" t="s">
        <v>22</v>
      </c>
      <c r="D2218" s="12" t="s">
        <v>760</v>
      </c>
      <c r="E2218" s="13">
        <v>8725.57</v>
      </c>
      <c r="F2218" s="13">
        <v>0</v>
      </c>
      <c r="G2218" s="13">
        <v>1379.07</v>
      </c>
      <c r="H2218" s="13">
        <v>1629.7</v>
      </c>
      <c r="I2218" s="13">
        <v>0</v>
      </c>
      <c r="J2218" s="13">
        <v>11734.34</v>
      </c>
      <c r="K2218" s="13">
        <v>642.34</v>
      </c>
      <c r="L2218" s="13">
        <v>1633.07</v>
      </c>
      <c r="M2218" s="13">
        <v>1419.31</v>
      </c>
      <c r="N2218" s="13">
        <v>0</v>
      </c>
      <c r="O2218" s="13">
        <v>3694.72</v>
      </c>
      <c r="P2218" s="13">
        <v>8039.62</v>
      </c>
      <c r="Q2218" s="13">
        <v>0</v>
      </c>
      <c r="R2218" s="13">
        <v>0</v>
      </c>
    </row>
    <row r="2219" spans="1:18" ht="22.5" x14ac:dyDescent="0.25">
      <c r="A2219" s="9">
        <v>57139</v>
      </c>
      <c r="B2219" s="12" t="s">
        <v>2345</v>
      </c>
      <c r="C2219" s="9" t="s">
        <v>28</v>
      </c>
      <c r="D2219" s="12" t="s">
        <v>592</v>
      </c>
      <c r="E2219" s="13">
        <v>15015.42</v>
      </c>
      <c r="F2219" s="13">
        <v>0</v>
      </c>
      <c r="G2219" s="13">
        <v>1939.89</v>
      </c>
      <c r="H2219" s="13">
        <v>910.08</v>
      </c>
      <c r="I2219" s="13">
        <v>75.48</v>
      </c>
      <c r="J2219" s="13">
        <v>17940.87</v>
      </c>
      <c r="K2219" s="13">
        <v>642.34</v>
      </c>
      <c r="L2219" s="13">
        <v>3637.46</v>
      </c>
      <c r="M2219" s="13">
        <v>484.4</v>
      </c>
      <c r="N2219" s="13">
        <v>0</v>
      </c>
      <c r="O2219" s="13">
        <v>4764.2</v>
      </c>
      <c r="P2219" s="13">
        <v>13176.67</v>
      </c>
      <c r="Q2219" s="13">
        <v>0</v>
      </c>
      <c r="R2219" s="13">
        <v>0</v>
      </c>
    </row>
    <row r="2220" spans="1:18" x14ac:dyDescent="0.25">
      <c r="A2220" s="9">
        <v>58753</v>
      </c>
      <c r="B2220" s="12" t="s">
        <v>2346</v>
      </c>
      <c r="C2220" s="9" t="s">
        <v>28</v>
      </c>
      <c r="D2220" s="12" t="s">
        <v>91</v>
      </c>
      <c r="E2220" s="13">
        <v>14578.1</v>
      </c>
      <c r="F2220" s="13">
        <v>0</v>
      </c>
      <c r="G2220" s="13">
        <v>2232.38</v>
      </c>
      <c r="H2220" s="13">
        <v>1629.7</v>
      </c>
      <c r="I2220" s="13">
        <v>5603.49</v>
      </c>
      <c r="J2220" s="13">
        <v>24043.67</v>
      </c>
      <c r="K2220" s="13">
        <v>642.34</v>
      </c>
      <c r="L2220" s="13">
        <v>4809.25</v>
      </c>
      <c r="M2220" s="13">
        <v>1601.14</v>
      </c>
      <c r="N2220" s="13">
        <v>0</v>
      </c>
      <c r="O2220" s="13">
        <v>7052.73</v>
      </c>
      <c r="P2220" s="13">
        <v>16990.939999999999</v>
      </c>
      <c r="Q2220" s="13">
        <v>0</v>
      </c>
      <c r="R2220" s="13">
        <v>0</v>
      </c>
    </row>
    <row r="2221" spans="1:18" x14ac:dyDescent="0.25">
      <c r="A2221" s="9">
        <v>60199</v>
      </c>
      <c r="B2221" s="12" t="s">
        <v>2347</v>
      </c>
      <c r="C2221" s="9" t="s">
        <v>28</v>
      </c>
      <c r="D2221" s="12" t="s">
        <v>36</v>
      </c>
      <c r="E2221" s="13">
        <v>13626.75</v>
      </c>
      <c r="F2221" s="13">
        <v>0</v>
      </c>
      <c r="G2221" s="13">
        <v>0</v>
      </c>
      <c r="H2221" s="13">
        <v>1439.24</v>
      </c>
      <c r="I2221" s="13">
        <v>0</v>
      </c>
      <c r="J2221" s="13">
        <v>15065.99</v>
      </c>
      <c r="K2221" s="13">
        <v>642.34</v>
      </c>
      <c r="L2221" s="13">
        <v>2649.22</v>
      </c>
      <c r="M2221" s="13">
        <v>0</v>
      </c>
      <c r="N2221" s="13">
        <v>0</v>
      </c>
      <c r="O2221" s="13">
        <v>3291.56</v>
      </c>
      <c r="P2221" s="13">
        <v>11774.43</v>
      </c>
      <c r="Q2221" s="13">
        <v>0</v>
      </c>
      <c r="R2221" s="13">
        <v>0</v>
      </c>
    </row>
    <row r="2222" spans="1:18" x14ac:dyDescent="0.25">
      <c r="A2222" s="9">
        <v>56697</v>
      </c>
      <c r="B2222" s="12" t="s">
        <v>2348</v>
      </c>
      <c r="C2222" s="9" t="s">
        <v>22</v>
      </c>
      <c r="D2222" s="12" t="s">
        <v>86</v>
      </c>
      <c r="E2222" s="13">
        <v>9060.43</v>
      </c>
      <c r="F2222" s="13">
        <v>0</v>
      </c>
      <c r="G2222" s="13">
        <v>1185.05</v>
      </c>
      <c r="H2222" s="13">
        <v>910.08</v>
      </c>
      <c r="I2222" s="13">
        <v>0</v>
      </c>
      <c r="J2222" s="13">
        <v>11155.56</v>
      </c>
      <c r="K2222" s="13">
        <v>642.34</v>
      </c>
      <c r="L2222" s="13">
        <v>1771.5</v>
      </c>
      <c r="M2222" s="13">
        <v>579.29999999999995</v>
      </c>
      <c r="N2222" s="13">
        <v>0</v>
      </c>
      <c r="O2222" s="13">
        <v>2993.14</v>
      </c>
      <c r="P2222" s="13">
        <v>8162.42</v>
      </c>
      <c r="Q2222" s="13">
        <v>0</v>
      </c>
      <c r="R2222" s="13">
        <v>0</v>
      </c>
    </row>
    <row r="2223" spans="1:18" x14ac:dyDescent="0.25">
      <c r="A2223" s="9">
        <v>52750</v>
      </c>
      <c r="B2223" s="12" t="s">
        <v>2349</v>
      </c>
      <c r="C2223" s="9" t="s">
        <v>28</v>
      </c>
      <c r="D2223" s="12" t="s">
        <v>86</v>
      </c>
      <c r="E2223" s="13">
        <v>14879.36</v>
      </c>
      <c r="F2223" s="13">
        <v>0</v>
      </c>
      <c r="G2223" s="13">
        <v>2232.38</v>
      </c>
      <c r="H2223" s="13">
        <v>910.08</v>
      </c>
      <c r="I2223" s="13">
        <v>0</v>
      </c>
      <c r="J2223" s="13">
        <v>18021.82</v>
      </c>
      <c r="K2223" s="13">
        <v>642.34</v>
      </c>
      <c r="L2223" s="13">
        <v>3659.73</v>
      </c>
      <c r="M2223" s="13">
        <v>250.2</v>
      </c>
      <c r="N2223" s="13">
        <v>0</v>
      </c>
      <c r="O2223" s="13">
        <v>4552.2700000000004</v>
      </c>
      <c r="P2223" s="13">
        <v>13469.55</v>
      </c>
      <c r="Q2223" s="13">
        <v>0</v>
      </c>
      <c r="R2223" s="13">
        <v>0</v>
      </c>
    </row>
    <row r="2224" spans="1:18" x14ac:dyDescent="0.25">
      <c r="A2224" s="9">
        <v>43643</v>
      </c>
      <c r="B2224" s="12" t="s">
        <v>2350</v>
      </c>
      <c r="C2224" s="9" t="s">
        <v>28</v>
      </c>
      <c r="D2224" s="12" t="s">
        <v>93</v>
      </c>
      <c r="E2224" s="13">
        <v>18325.75</v>
      </c>
      <c r="F2224" s="13">
        <v>0</v>
      </c>
      <c r="G2224" s="13">
        <v>2232.38</v>
      </c>
      <c r="H2224" s="13">
        <v>910.08</v>
      </c>
      <c r="I2224" s="13">
        <v>0</v>
      </c>
      <c r="J2224" s="13">
        <v>21468.21</v>
      </c>
      <c r="K2224" s="13">
        <v>2015.83</v>
      </c>
      <c r="L2224" s="13">
        <v>4125.5</v>
      </c>
      <c r="M2224" s="13">
        <v>0</v>
      </c>
      <c r="N2224" s="13">
        <v>0</v>
      </c>
      <c r="O2224" s="13">
        <v>6141.33</v>
      </c>
      <c r="P2224" s="13">
        <v>15326.88</v>
      </c>
      <c r="Q2224" s="13">
        <v>0</v>
      </c>
      <c r="R2224" s="13">
        <v>0</v>
      </c>
    </row>
    <row r="2225" spans="1:18" x14ac:dyDescent="0.25">
      <c r="A2225" s="9">
        <v>62578</v>
      </c>
      <c r="B2225" s="12" t="s">
        <v>2351</v>
      </c>
      <c r="C2225" s="9" t="s">
        <v>22</v>
      </c>
      <c r="D2225" s="12" t="s">
        <v>102</v>
      </c>
      <c r="E2225" s="13">
        <v>7781.15</v>
      </c>
      <c r="F2225" s="13">
        <v>0</v>
      </c>
      <c r="G2225" s="13">
        <v>0</v>
      </c>
      <c r="H2225" s="13">
        <v>910.08</v>
      </c>
      <c r="I2225" s="13">
        <v>0</v>
      </c>
      <c r="J2225" s="13">
        <v>8691.23</v>
      </c>
      <c r="K2225" s="13">
        <v>855.93</v>
      </c>
      <c r="L2225" s="13">
        <v>1035.08</v>
      </c>
      <c r="M2225" s="13">
        <v>331.16</v>
      </c>
      <c r="N2225" s="13">
        <v>0</v>
      </c>
      <c r="O2225" s="13">
        <v>2222.17</v>
      </c>
      <c r="P2225" s="13">
        <v>6469.06</v>
      </c>
      <c r="Q2225" s="13">
        <v>0</v>
      </c>
      <c r="R2225" s="13">
        <v>0</v>
      </c>
    </row>
    <row r="2226" spans="1:18" ht="22.5" x14ac:dyDescent="0.25">
      <c r="A2226" s="9">
        <v>55949</v>
      </c>
      <c r="B2226" s="12" t="s">
        <v>2352</v>
      </c>
      <c r="C2226" s="9" t="s">
        <v>22</v>
      </c>
      <c r="D2226" s="12" t="s">
        <v>125</v>
      </c>
      <c r="E2226" s="13">
        <v>9023.9</v>
      </c>
      <c r="F2226" s="13">
        <v>0</v>
      </c>
      <c r="G2226" s="13">
        <v>0</v>
      </c>
      <c r="H2226" s="13">
        <v>910.08</v>
      </c>
      <c r="I2226" s="13">
        <v>0</v>
      </c>
      <c r="J2226" s="13">
        <v>9933.98</v>
      </c>
      <c r="K2226" s="13">
        <v>642.34</v>
      </c>
      <c r="L2226" s="13">
        <v>1361.13</v>
      </c>
      <c r="M2226" s="13">
        <v>921.9</v>
      </c>
      <c r="N2226" s="13">
        <v>0</v>
      </c>
      <c r="O2226" s="13">
        <v>2925.37</v>
      </c>
      <c r="P2226" s="13">
        <v>7008.61</v>
      </c>
      <c r="Q2226" s="13">
        <v>0</v>
      </c>
      <c r="R2226" s="13">
        <v>0</v>
      </c>
    </row>
    <row r="2227" spans="1:18" x14ac:dyDescent="0.25">
      <c r="A2227" s="9">
        <v>43966</v>
      </c>
      <c r="B2227" s="12" t="s">
        <v>2353</v>
      </c>
      <c r="C2227" s="9" t="s">
        <v>28</v>
      </c>
      <c r="D2227" s="12" t="s">
        <v>326</v>
      </c>
      <c r="E2227" s="13">
        <v>18178.849999999999</v>
      </c>
      <c r="F2227" s="13">
        <v>0</v>
      </c>
      <c r="G2227" s="13">
        <v>1185.05</v>
      </c>
      <c r="H2227" s="13">
        <v>1629.7</v>
      </c>
      <c r="I2227" s="13">
        <v>0</v>
      </c>
      <c r="J2227" s="13">
        <v>20993.599999999999</v>
      </c>
      <c r="K2227" s="13">
        <v>1999.67</v>
      </c>
      <c r="L2227" s="13">
        <v>3853.67</v>
      </c>
      <c r="M2227" s="13">
        <v>0</v>
      </c>
      <c r="N2227" s="13">
        <v>0</v>
      </c>
      <c r="O2227" s="13">
        <v>5853.34</v>
      </c>
      <c r="P2227" s="13">
        <v>15140.26</v>
      </c>
      <c r="Q2227" s="13">
        <v>0</v>
      </c>
      <c r="R2227" s="13">
        <v>0</v>
      </c>
    </row>
    <row r="2228" spans="1:18" x14ac:dyDescent="0.25">
      <c r="A2228" s="9">
        <v>27971</v>
      </c>
      <c r="B2228" s="12" t="s">
        <v>2354</v>
      </c>
      <c r="C2228" s="9" t="s">
        <v>22</v>
      </c>
      <c r="D2228" s="12" t="s">
        <v>88</v>
      </c>
      <c r="E2228" s="13">
        <v>11635.86</v>
      </c>
      <c r="F2228" s="13">
        <v>2311.62</v>
      </c>
      <c r="G2228" s="13">
        <v>5990.88</v>
      </c>
      <c r="H2228" s="13">
        <v>910.08</v>
      </c>
      <c r="I2228" s="13">
        <v>6280.58</v>
      </c>
      <c r="J2228" s="13">
        <v>27129.02</v>
      </c>
      <c r="K2228" s="13">
        <v>1534.22</v>
      </c>
      <c r="L2228" s="13">
        <v>5918.94</v>
      </c>
      <c r="M2228" s="13">
        <v>366</v>
      </c>
      <c r="N2228" s="13">
        <v>0</v>
      </c>
      <c r="O2228" s="13">
        <v>7819.16</v>
      </c>
      <c r="P2228" s="13">
        <v>19309.86</v>
      </c>
      <c r="Q2228" s="13">
        <v>0</v>
      </c>
      <c r="R2228" s="13">
        <v>0</v>
      </c>
    </row>
    <row r="2229" spans="1:18" x14ac:dyDescent="0.25">
      <c r="A2229" s="9">
        <v>22204</v>
      </c>
      <c r="B2229" s="12" t="s">
        <v>2355</v>
      </c>
      <c r="C2229" s="9" t="s">
        <v>24</v>
      </c>
      <c r="D2229" s="12" t="s">
        <v>326</v>
      </c>
      <c r="E2229" s="13">
        <v>0</v>
      </c>
      <c r="F2229" s="13">
        <v>0</v>
      </c>
      <c r="G2229" s="13">
        <v>1379.07</v>
      </c>
      <c r="H2229" s="13">
        <v>910.08</v>
      </c>
      <c r="I2229" s="13">
        <v>459.69</v>
      </c>
      <c r="J2229" s="13">
        <v>2748.84</v>
      </c>
      <c r="K2229" s="13">
        <v>0</v>
      </c>
      <c r="L2229" s="13">
        <v>0</v>
      </c>
      <c r="M2229" s="13">
        <v>0</v>
      </c>
      <c r="N2229" s="13">
        <v>0</v>
      </c>
      <c r="O2229" s="13">
        <v>0</v>
      </c>
      <c r="P2229" s="13">
        <v>2748.84</v>
      </c>
      <c r="Q2229" s="13">
        <v>13333.37</v>
      </c>
      <c r="R2229" s="13">
        <v>0</v>
      </c>
    </row>
    <row r="2230" spans="1:18" x14ac:dyDescent="0.25">
      <c r="A2230" s="9">
        <v>46609</v>
      </c>
      <c r="B2230" s="12" t="s">
        <v>2356</v>
      </c>
      <c r="C2230" s="9" t="s">
        <v>28</v>
      </c>
      <c r="D2230" s="12" t="s">
        <v>513</v>
      </c>
      <c r="E2230" s="13">
        <v>18399.2</v>
      </c>
      <c r="F2230" s="13">
        <v>0</v>
      </c>
      <c r="G2230" s="13">
        <v>1379.07</v>
      </c>
      <c r="H2230" s="13">
        <v>910.08</v>
      </c>
      <c r="I2230" s="13">
        <v>0</v>
      </c>
      <c r="J2230" s="13">
        <v>20688.349999999999</v>
      </c>
      <c r="K2230" s="13">
        <v>642.34</v>
      </c>
      <c r="L2230" s="13">
        <v>4099.4399999999996</v>
      </c>
      <c r="M2230" s="13">
        <v>1335.78</v>
      </c>
      <c r="N2230" s="13">
        <v>0</v>
      </c>
      <c r="O2230" s="13">
        <v>6077.56</v>
      </c>
      <c r="P2230" s="13">
        <v>14610.79</v>
      </c>
      <c r="Q2230" s="13">
        <v>0</v>
      </c>
      <c r="R2230" s="13">
        <v>0</v>
      </c>
    </row>
    <row r="2231" spans="1:18" ht="22.5" x14ac:dyDescent="0.25">
      <c r="A2231" s="9">
        <v>61131</v>
      </c>
      <c r="B2231" s="12" t="s">
        <v>2357</v>
      </c>
      <c r="C2231" s="9" t="s">
        <v>22</v>
      </c>
      <c r="D2231" s="12" t="s">
        <v>321</v>
      </c>
      <c r="E2231" s="13">
        <v>8221.49</v>
      </c>
      <c r="F2231" s="13">
        <v>0</v>
      </c>
      <c r="G2231" s="13">
        <v>2232.38</v>
      </c>
      <c r="H2231" s="13">
        <v>910.08</v>
      </c>
      <c r="I2231" s="13">
        <v>0</v>
      </c>
      <c r="J2231" s="13">
        <v>11363.95</v>
      </c>
      <c r="K2231" s="13">
        <v>904.36</v>
      </c>
      <c r="L2231" s="13">
        <v>1756.76</v>
      </c>
      <c r="M2231" s="13">
        <v>702.11</v>
      </c>
      <c r="N2231" s="13">
        <v>0</v>
      </c>
      <c r="O2231" s="13">
        <v>3363.23</v>
      </c>
      <c r="P2231" s="13">
        <v>8000.72</v>
      </c>
      <c r="Q2231" s="13">
        <v>0</v>
      </c>
      <c r="R2231" s="13">
        <v>0</v>
      </c>
    </row>
    <row r="2232" spans="1:18" x14ac:dyDescent="0.25">
      <c r="A2232" s="9">
        <v>62809</v>
      </c>
      <c r="B2232" s="12" t="s">
        <v>2358</v>
      </c>
      <c r="C2232" s="9" t="s">
        <v>28</v>
      </c>
      <c r="D2232" s="12" t="s">
        <v>169</v>
      </c>
      <c r="E2232" s="13">
        <v>12552.17</v>
      </c>
      <c r="F2232" s="13">
        <v>0</v>
      </c>
      <c r="G2232" s="13">
        <v>1185.05</v>
      </c>
      <c r="H2232" s="13">
        <v>910.08</v>
      </c>
      <c r="I2232" s="13">
        <v>2190.7800000000002</v>
      </c>
      <c r="J2232" s="13">
        <v>16838.080000000002</v>
      </c>
      <c r="K2232" s="13">
        <v>642.34</v>
      </c>
      <c r="L2232" s="13">
        <v>2547.12</v>
      </c>
      <c r="M2232" s="13">
        <v>853.51</v>
      </c>
      <c r="N2232" s="13">
        <v>0</v>
      </c>
      <c r="O2232" s="13">
        <v>4042.97</v>
      </c>
      <c r="P2232" s="13">
        <v>12795.11</v>
      </c>
      <c r="Q2232" s="13">
        <v>0</v>
      </c>
      <c r="R2232" s="13">
        <v>0</v>
      </c>
    </row>
    <row r="2233" spans="1:18" ht="22.5" x14ac:dyDescent="0.25">
      <c r="A2233" s="9">
        <v>48274</v>
      </c>
      <c r="B2233" s="12" t="s">
        <v>2359</v>
      </c>
      <c r="C2233" s="9" t="s">
        <v>24</v>
      </c>
      <c r="D2233" s="12" t="s">
        <v>118</v>
      </c>
      <c r="E2233" s="13">
        <v>0</v>
      </c>
      <c r="F2233" s="13">
        <v>0</v>
      </c>
      <c r="G2233" s="13">
        <v>8411.01</v>
      </c>
      <c r="H2233" s="13">
        <v>0</v>
      </c>
      <c r="I2233" s="13">
        <v>8968.02</v>
      </c>
      <c r="J2233" s="13">
        <v>17379.03</v>
      </c>
      <c r="K2233" s="13">
        <v>0</v>
      </c>
      <c r="L2233" s="13">
        <v>3713.26</v>
      </c>
      <c r="M2233" s="13">
        <v>714.94</v>
      </c>
      <c r="N2233" s="13">
        <v>0</v>
      </c>
      <c r="O2233" s="13">
        <v>4428.2</v>
      </c>
      <c r="P2233" s="13">
        <v>12950.83</v>
      </c>
      <c r="Q2233" s="13">
        <v>17273.78</v>
      </c>
      <c r="R2233" s="13">
        <v>0</v>
      </c>
    </row>
    <row r="2234" spans="1:18" x14ac:dyDescent="0.25">
      <c r="A2234" s="9">
        <v>53102</v>
      </c>
      <c r="B2234" s="12" t="s">
        <v>2360</v>
      </c>
      <c r="C2234" s="9" t="s">
        <v>22</v>
      </c>
      <c r="D2234" s="12" t="s">
        <v>102</v>
      </c>
      <c r="E2234" s="13">
        <v>9256.98</v>
      </c>
      <c r="F2234" s="13">
        <v>0</v>
      </c>
      <c r="G2234" s="13">
        <v>1939.89</v>
      </c>
      <c r="H2234" s="13">
        <v>910.08</v>
      </c>
      <c r="I2234" s="13">
        <v>0</v>
      </c>
      <c r="J2234" s="13">
        <v>12106.95</v>
      </c>
      <c r="K2234" s="13">
        <v>1018.27</v>
      </c>
      <c r="L2234" s="13">
        <v>1918.88</v>
      </c>
      <c r="M2234" s="13">
        <v>410.6</v>
      </c>
      <c r="N2234" s="13">
        <v>0</v>
      </c>
      <c r="O2234" s="13">
        <v>3347.75</v>
      </c>
      <c r="P2234" s="13">
        <v>8759.2000000000007</v>
      </c>
      <c r="Q2234" s="13">
        <v>0</v>
      </c>
      <c r="R2234" s="13">
        <v>0</v>
      </c>
    </row>
    <row r="2235" spans="1:18" ht="22.5" x14ac:dyDescent="0.25">
      <c r="A2235" s="9">
        <v>63000</v>
      </c>
      <c r="B2235" s="12" t="s">
        <v>2361</v>
      </c>
      <c r="C2235" s="9" t="s">
        <v>22</v>
      </c>
      <c r="D2235" s="12" t="s">
        <v>159</v>
      </c>
      <c r="E2235" s="13">
        <v>7749.52</v>
      </c>
      <c r="F2235" s="13">
        <v>0</v>
      </c>
      <c r="G2235" s="13">
        <v>0</v>
      </c>
      <c r="H2235" s="13">
        <v>2349.3200000000002</v>
      </c>
      <c r="I2235" s="13">
        <v>1383.42</v>
      </c>
      <c r="J2235" s="13">
        <v>11482.26</v>
      </c>
      <c r="K2235" s="13">
        <v>642.34</v>
      </c>
      <c r="L2235" s="13">
        <v>956.52</v>
      </c>
      <c r="M2235" s="13">
        <v>581.87</v>
      </c>
      <c r="N2235" s="13">
        <v>0</v>
      </c>
      <c r="O2235" s="13">
        <v>2180.73</v>
      </c>
      <c r="P2235" s="13">
        <v>9301.5300000000007</v>
      </c>
      <c r="Q2235" s="13">
        <v>0</v>
      </c>
      <c r="R2235" s="13">
        <v>0</v>
      </c>
    </row>
    <row r="2236" spans="1:18" ht="22.5" x14ac:dyDescent="0.25">
      <c r="A2236" s="9">
        <v>45334</v>
      </c>
      <c r="B2236" s="12" t="s">
        <v>2362</v>
      </c>
      <c r="C2236" s="9" t="s">
        <v>28</v>
      </c>
      <c r="D2236" s="12" t="s">
        <v>210</v>
      </c>
      <c r="E2236" s="13">
        <v>13626.75</v>
      </c>
      <c r="F2236" s="13">
        <v>0</v>
      </c>
      <c r="G2236" s="13">
        <v>1256.19</v>
      </c>
      <c r="H2236" s="13">
        <v>1629.7</v>
      </c>
      <c r="I2236" s="13">
        <v>0</v>
      </c>
      <c r="J2236" s="13">
        <v>16512.64</v>
      </c>
      <c r="K2236" s="13">
        <v>1498.94</v>
      </c>
      <c r="L2236" s="13">
        <v>2706.97</v>
      </c>
      <c r="M2236" s="13">
        <v>990.68</v>
      </c>
      <c r="N2236" s="13">
        <v>0</v>
      </c>
      <c r="O2236" s="13">
        <v>5196.59</v>
      </c>
      <c r="P2236" s="13">
        <v>11316.05</v>
      </c>
      <c r="Q2236" s="13">
        <v>0</v>
      </c>
      <c r="R2236" s="13">
        <v>0</v>
      </c>
    </row>
    <row r="2237" spans="1:18" ht="22.5" x14ac:dyDescent="0.25">
      <c r="A2237" s="9">
        <v>60340</v>
      </c>
      <c r="B2237" s="12" t="s">
        <v>2363</v>
      </c>
      <c r="C2237" s="9" t="s">
        <v>28</v>
      </c>
      <c r="D2237" s="12" t="s">
        <v>176</v>
      </c>
      <c r="E2237" s="13">
        <v>13681.81</v>
      </c>
      <c r="F2237" s="13">
        <v>0</v>
      </c>
      <c r="G2237" s="13">
        <v>1185.05</v>
      </c>
      <c r="H2237" s="13">
        <v>1629.7</v>
      </c>
      <c r="I2237" s="13">
        <v>3345.04</v>
      </c>
      <c r="J2237" s="13">
        <v>19841.599999999999</v>
      </c>
      <c r="K2237" s="13">
        <v>642.34</v>
      </c>
      <c r="L2237" s="13">
        <v>3699.12</v>
      </c>
      <c r="M2237" s="13">
        <v>990.53</v>
      </c>
      <c r="N2237" s="13">
        <v>0</v>
      </c>
      <c r="O2237" s="13">
        <v>5331.99</v>
      </c>
      <c r="P2237" s="13">
        <v>14509.61</v>
      </c>
      <c r="Q2237" s="13">
        <v>0</v>
      </c>
      <c r="R2237" s="13">
        <v>0</v>
      </c>
    </row>
    <row r="2238" spans="1:18" x14ac:dyDescent="0.25">
      <c r="A2238" s="9">
        <v>43590</v>
      </c>
      <c r="B2238" s="12" t="s">
        <v>2364</v>
      </c>
      <c r="C2238" s="9" t="s">
        <v>24</v>
      </c>
      <c r="D2238" s="12" t="s">
        <v>91</v>
      </c>
      <c r="E2238" s="13">
        <v>0</v>
      </c>
      <c r="F2238" s="13">
        <v>0</v>
      </c>
      <c r="G2238" s="13">
        <v>8411.01</v>
      </c>
      <c r="H2238" s="13">
        <v>0</v>
      </c>
      <c r="I2238" s="13">
        <v>0</v>
      </c>
      <c r="J2238" s="13">
        <v>8411.01</v>
      </c>
      <c r="K2238" s="13">
        <v>0</v>
      </c>
      <c r="L2238" s="13">
        <v>1443.67</v>
      </c>
      <c r="M2238" s="13">
        <v>287.2</v>
      </c>
      <c r="N2238" s="13">
        <v>0</v>
      </c>
      <c r="O2238" s="13">
        <v>1730.87</v>
      </c>
      <c r="P2238" s="13">
        <v>6680.14</v>
      </c>
      <c r="Q2238" s="13">
        <v>13390.23</v>
      </c>
      <c r="R2238" s="13">
        <v>0</v>
      </c>
    </row>
    <row r="2239" spans="1:18" x14ac:dyDescent="0.25">
      <c r="A2239" s="9">
        <v>62890</v>
      </c>
      <c r="B2239" s="12" t="s">
        <v>2365</v>
      </c>
      <c r="C2239" s="9" t="s">
        <v>22</v>
      </c>
      <c r="D2239" s="12" t="s">
        <v>208</v>
      </c>
      <c r="E2239" s="13">
        <v>7844.41</v>
      </c>
      <c r="F2239" s="13">
        <v>0</v>
      </c>
      <c r="G2239" s="13">
        <v>0</v>
      </c>
      <c r="H2239" s="13">
        <v>910.08</v>
      </c>
      <c r="I2239" s="13">
        <v>1429.84</v>
      </c>
      <c r="J2239" s="13">
        <v>10184.33</v>
      </c>
      <c r="K2239" s="13">
        <v>642.34</v>
      </c>
      <c r="L2239" s="13">
        <v>1091.45</v>
      </c>
      <c r="M2239" s="13">
        <v>361.5</v>
      </c>
      <c r="N2239" s="13">
        <v>0</v>
      </c>
      <c r="O2239" s="13">
        <v>2095.29</v>
      </c>
      <c r="P2239" s="13">
        <v>8089.04</v>
      </c>
      <c r="Q2239" s="13">
        <v>0</v>
      </c>
      <c r="R2239" s="13">
        <v>0</v>
      </c>
    </row>
    <row r="2240" spans="1:18" x14ac:dyDescent="0.25">
      <c r="A2240" s="9">
        <v>61580</v>
      </c>
      <c r="B2240" s="12" t="s">
        <v>2366</v>
      </c>
      <c r="C2240" s="9" t="s">
        <v>24</v>
      </c>
      <c r="D2240" s="12" t="s">
        <v>63</v>
      </c>
      <c r="E2240" s="13">
        <v>0</v>
      </c>
      <c r="F2240" s="13">
        <v>0</v>
      </c>
      <c r="G2240" s="13">
        <v>1379.07</v>
      </c>
      <c r="H2240" s="13">
        <v>1629.7</v>
      </c>
      <c r="I2240" s="13">
        <v>0</v>
      </c>
      <c r="J2240" s="13">
        <v>3008.77</v>
      </c>
      <c r="K2240" s="13">
        <v>0</v>
      </c>
      <c r="L2240" s="13">
        <v>0</v>
      </c>
      <c r="M2240" s="13">
        <v>416.76</v>
      </c>
      <c r="N2240" s="13">
        <v>0</v>
      </c>
      <c r="O2240" s="13">
        <v>416.76</v>
      </c>
      <c r="P2240" s="13">
        <v>2592.0100000000002</v>
      </c>
      <c r="Q2240" s="13">
        <v>3530.21</v>
      </c>
      <c r="R2240" s="13">
        <v>0</v>
      </c>
    </row>
    <row r="2241" spans="1:18" x14ac:dyDescent="0.25">
      <c r="A2241" s="9">
        <v>48265</v>
      </c>
      <c r="B2241" s="12" t="s">
        <v>2367</v>
      </c>
      <c r="C2241" s="9" t="s">
        <v>24</v>
      </c>
      <c r="D2241" s="12" t="s">
        <v>216</v>
      </c>
      <c r="E2241" s="13">
        <v>0</v>
      </c>
      <c r="F2241" s="13">
        <v>0</v>
      </c>
      <c r="G2241" s="13">
        <v>2232.38</v>
      </c>
      <c r="H2241" s="13">
        <v>910.08</v>
      </c>
      <c r="I2241" s="13">
        <v>0</v>
      </c>
      <c r="J2241" s="13">
        <v>3142.46</v>
      </c>
      <c r="K2241" s="13">
        <v>0</v>
      </c>
      <c r="L2241" s="13">
        <v>24.63</v>
      </c>
      <c r="M2241" s="13">
        <v>0</v>
      </c>
      <c r="N2241" s="13">
        <v>0</v>
      </c>
      <c r="O2241" s="13">
        <v>24.63</v>
      </c>
      <c r="P2241" s="13">
        <v>3117.83</v>
      </c>
      <c r="Q2241" s="13">
        <v>11635.86</v>
      </c>
      <c r="R2241" s="13">
        <v>0</v>
      </c>
    </row>
    <row r="2242" spans="1:18" ht="22.5" x14ac:dyDescent="0.25">
      <c r="A2242" s="9">
        <v>50844</v>
      </c>
      <c r="B2242" s="12" t="s">
        <v>2368</v>
      </c>
      <c r="C2242" s="9" t="s">
        <v>24</v>
      </c>
      <c r="D2242" s="12" t="s">
        <v>479</v>
      </c>
      <c r="E2242" s="13">
        <v>0</v>
      </c>
      <c r="F2242" s="13">
        <v>0</v>
      </c>
      <c r="G2242" s="13">
        <v>7398.87</v>
      </c>
      <c r="H2242" s="13">
        <v>0</v>
      </c>
      <c r="I2242" s="13">
        <v>0</v>
      </c>
      <c r="J2242" s="13">
        <v>7398.87</v>
      </c>
      <c r="K2242" s="13">
        <v>0</v>
      </c>
      <c r="L2242" s="13">
        <v>1165.33</v>
      </c>
      <c r="M2242" s="13">
        <v>0</v>
      </c>
      <c r="N2242" s="13">
        <v>0</v>
      </c>
      <c r="O2242" s="13">
        <v>1165.33</v>
      </c>
      <c r="P2242" s="13">
        <v>6233.54</v>
      </c>
      <c r="Q2242" s="13">
        <v>18779.439999999999</v>
      </c>
      <c r="R2242" s="13">
        <v>0</v>
      </c>
    </row>
    <row r="2243" spans="1:18" x14ac:dyDescent="0.25">
      <c r="A2243" s="9">
        <v>45773</v>
      </c>
      <c r="B2243" s="12" t="s">
        <v>2369</v>
      </c>
      <c r="C2243" s="9" t="s">
        <v>28</v>
      </c>
      <c r="D2243" s="12" t="s">
        <v>25</v>
      </c>
      <c r="E2243" s="13">
        <v>18399.2</v>
      </c>
      <c r="F2243" s="13">
        <v>0</v>
      </c>
      <c r="G2243" s="13">
        <v>3072.36</v>
      </c>
      <c r="H2243" s="13">
        <v>910.08</v>
      </c>
      <c r="I2243" s="13">
        <v>5614.81</v>
      </c>
      <c r="J2243" s="13">
        <v>27996.45</v>
      </c>
      <c r="K2243" s="13">
        <v>2023.91</v>
      </c>
      <c r="L2243" s="13">
        <v>5970.68</v>
      </c>
      <c r="M2243" s="13">
        <v>1074.26</v>
      </c>
      <c r="N2243" s="13">
        <v>0</v>
      </c>
      <c r="O2243" s="13">
        <v>9068.85</v>
      </c>
      <c r="P2243" s="13">
        <v>18927.599999999999</v>
      </c>
      <c r="Q2243" s="13">
        <v>0</v>
      </c>
      <c r="R2243" s="13">
        <v>0</v>
      </c>
    </row>
    <row r="2244" spans="1:18" x14ac:dyDescent="0.25">
      <c r="A2244" s="9">
        <v>51270</v>
      </c>
      <c r="B2244" s="12" t="s">
        <v>2370</v>
      </c>
      <c r="C2244" s="9" t="s">
        <v>28</v>
      </c>
      <c r="D2244" s="12" t="s">
        <v>102</v>
      </c>
      <c r="E2244" s="13">
        <v>16088.85</v>
      </c>
      <c r="F2244" s="13">
        <v>0</v>
      </c>
      <c r="G2244" s="13">
        <v>1939.89</v>
      </c>
      <c r="H2244" s="13">
        <v>910.08</v>
      </c>
      <c r="I2244" s="13">
        <v>0</v>
      </c>
      <c r="J2244" s="13">
        <v>18938.82</v>
      </c>
      <c r="K2244" s="13">
        <v>1769.77</v>
      </c>
      <c r="L2244" s="13">
        <v>3549.72</v>
      </c>
      <c r="M2244" s="13">
        <v>1358.97</v>
      </c>
      <c r="N2244" s="13">
        <v>0</v>
      </c>
      <c r="O2244" s="13">
        <v>6678.46</v>
      </c>
      <c r="P2244" s="13">
        <v>12260.36</v>
      </c>
      <c r="Q2244" s="13">
        <v>0</v>
      </c>
      <c r="R2244" s="13">
        <v>0</v>
      </c>
    </row>
    <row r="2245" spans="1:18" x14ac:dyDescent="0.25">
      <c r="A2245" s="9">
        <v>40329</v>
      </c>
      <c r="B2245" s="12" t="s">
        <v>2371</v>
      </c>
      <c r="C2245" s="9" t="s">
        <v>22</v>
      </c>
      <c r="D2245" s="12" t="s">
        <v>1578</v>
      </c>
      <c r="E2245" s="13">
        <v>11458.34</v>
      </c>
      <c r="F2245" s="13">
        <v>0</v>
      </c>
      <c r="G2245" s="13">
        <v>2232.38</v>
      </c>
      <c r="H2245" s="13">
        <v>910.08</v>
      </c>
      <c r="I2245" s="13">
        <v>0</v>
      </c>
      <c r="J2245" s="13">
        <v>14600.8</v>
      </c>
      <c r="K2245" s="13">
        <v>1260.42</v>
      </c>
      <c r="L2245" s="13">
        <v>2548.9699999999998</v>
      </c>
      <c r="M2245" s="13">
        <v>272.37</v>
      </c>
      <c r="N2245" s="13">
        <v>0</v>
      </c>
      <c r="O2245" s="13">
        <v>4081.76</v>
      </c>
      <c r="P2245" s="13">
        <v>10519.04</v>
      </c>
      <c r="Q2245" s="13">
        <v>0</v>
      </c>
      <c r="R2245" s="13">
        <v>0</v>
      </c>
    </row>
    <row r="2246" spans="1:18" ht="22.5" x14ac:dyDescent="0.25">
      <c r="A2246" s="9">
        <v>32784</v>
      </c>
      <c r="B2246" s="12" t="s">
        <v>2372</v>
      </c>
      <c r="C2246" s="9" t="s">
        <v>28</v>
      </c>
      <c r="D2246" s="12" t="s">
        <v>159</v>
      </c>
      <c r="E2246" s="13">
        <v>19285.939999999999</v>
      </c>
      <c r="F2246" s="13">
        <v>4786.04</v>
      </c>
      <c r="G2246" s="13">
        <v>1379.07</v>
      </c>
      <c r="H2246" s="13">
        <v>910.08</v>
      </c>
      <c r="I2246" s="13">
        <v>9418.43</v>
      </c>
      <c r="J2246" s="13">
        <v>35779.56</v>
      </c>
      <c r="K2246" s="13">
        <v>2385.5100000000002</v>
      </c>
      <c r="L2246" s="13">
        <v>8063.73</v>
      </c>
      <c r="M2246" s="13">
        <v>0</v>
      </c>
      <c r="N2246" s="13">
        <v>0</v>
      </c>
      <c r="O2246" s="13">
        <v>10449.24</v>
      </c>
      <c r="P2246" s="13">
        <v>25330.32</v>
      </c>
      <c r="Q2246" s="13">
        <v>0</v>
      </c>
      <c r="R2246" s="13">
        <v>0</v>
      </c>
    </row>
    <row r="2247" spans="1:18" x14ac:dyDescent="0.25">
      <c r="A2247" s="9">
        <v>30743</v>
      </c>
      <c r="B2247" s="12" t="s">
        <v>2373</v>
      </c>
      <c r="C2247" s="9" t="s">
        <v>22</v>
      </c>
      <c r="D2247" s="12" t="s">
        <v>314</v>
      </c>
      <c r="E2247" s="13">
        <v>11398.39</v>
      </c>
      <c r="F2247" s="13">
        <v>1141.3800000000001</v>
      </c>
      <c r="G2247" s="13">
        <v>1939.89</v>
      </c>
      <c r="H2247" s="13">
        <v>910.08</v>
      </c>
      <c r="I2247" s="13">
        <v>18.87</v>
      </c>
      <c r="J2247" s="13">
        <v>15408.61</v>
      </c>
      <c r="K2247" s="13">
        <v>642.34</v>
      </c>
      <c r="L2247" s="13">
        <v>2382.27</v>
      </c>
      <c r="M2247" s="13">
        <v>1671.15</v>
      </c>
      <c r="N2247" s="13">
        <v>0</v>
      </c>
      <c r="O2247" s="13">
        <v>4695.76</v>
      </c>
      <c r="P2247" s="13">
        <v>10712.85</v>
      </c>
      <c r="Q2247" s="13">
        <v>0</v>
      </c>
      <c r="R2247" s="13">
        <v>0</v>
      </c>
    </row>
    <row r="2248" spans="1:18" x14ac:dyDescent="0.25">
      <c r="A2248" s="9">
        <v>19165</v>
      </c>
      <c r="B2248" s="12" t="s">
        <v>2374</v>
      </c>
      <c r="C2248" s="9" t="s">
        <v>28</v>
      </c>
      <c r="D2248" s="12" t="s">
        <v>715</v>
      </c>
      <c r="E2248" s="13">
        <v>19285.939999999999</v>
      </c>
      <c r="F2248" s="13">
        <v>6539.13</v>
      </c>
      <c r="G2248" s="13">
        <v>0</v>
      </c>
      <c r="H2248" s="13">
        <v>455.04</v>
      </c>
      <c r="I2248" s="13">
        <v>779.23</v>
      </c>
      <c r="J2248" s="13">
        <v>27059.34</v>
      </c>
      <c r="K2248" s="13">
        <v>2559.2399999999998</v>
      </c>
      <c r="L2248" s="13">
        <v>4988.07</v>
      </c>
      <c r="M2248" s="13">
        <v>1284.7</v>
      </c>
      <c r="N2248" s="13">
        <v>0</v>
      </c>
      <c r="O2248" s="13">
        <v>8832.01</v>
      </c>
      <c r="P2248" s="13">
        <v>18227.330000000002</v>
      </c>
      <c r="Q2248" s="13">
        <v>0</v>
      </c>
      <c r="R2248" s="13">
        <v>0</v>
      </c>
    </row>
    <row r="2249" spans="1:18" x14ac:dyDescent="0.25">
      <c r="A2249" s="9">
        <v>9534</v>
      </c>
      <c r="B2249" s="12" t="s">
        <v>2375</v>
      </c>
      <c r="C2249" s="9" t="s">
        <v>22</v>
      </c>
      <c r="D2249" s="12" t="s">
        <v>133</v>
      </c>
      <c r="E2249" s="13">
        <v>11398.39</v>
      </c>
      <c r="F2249" s="13">
        <v>2607.46</v>
      </c>
      <c r="G2249" s="13">
        <v>1379.07</v>
      </c>
      <c r="H2249" s="13">
        <v>910.08</v>
      </c>
      <c r="I2249" s="13">
        <v>0</v>
      </c>
      <c r="J2249" s="13">
        <v>16295</v>
      </c>
      <c r="K2249" s="13">
        <v>1540.64</v>
      </c>
      <c r="L2249" s="13">
        <v>2885.68</v>
      </c>
      <c r="M2249" s="13">
        <v>1471.94</v>
      </c>
      <c r="N2249" s="13">
        <v>0</v>
      </c>
      <c r="O2249" s="13">
        <v>5898.26</v>
      </c>
      <c r="P2249" s="13">
        <v>10396.74</v>
      </c>
      <c r="Q2249" s="13">
        <v>0</v>
      </c>
      <c r="R2249" s="13">
        <v>0</v>
      </c>
    </row>
    <row r="2250" spans="1:18" x14ac:dyDescent="0.25">
      <c r="A2250" s="9">
        <v>9928</v>
      </c>
      <c r="B2250" s="12" t="s">
        <v>2376</v>
      </c>
      <c r="C2250" s="9" t="s">
        <v>28</v>
      </c>
      <c r="D2250" s="12" t="s">
        <v>63</v>
      </c>
      <c r="E2250" s="13">
        <v>18701.52</v>
      </c>
      <c r="F2250" s="13">
        <v>4345.3599999999997</v>
      </c>
      <c r="G2250" s="13">
        <v>2232.38</v>
      </c>
      <c r="H2250" s="13">
        <v>910.08</v>
      </c>
      <c r="I2250" s="13">
        <v>0</v>
      </c>
      <c r="J2250" s="13">
        <v>26189.34</v>
      </c>
      <c r="K2250" s="13">
        <v>2535.16</v>
      </c>
      <c r="L2250" s="13">
        <v>5333.13</v>
      </c>
      <c r="M2250" s="13">
        <v>2279.2399999999998</v>
      </c>
      <c r="N2250" s="13">
        <v>0</v>
      </c>
      <c r="O2250" s="13">
        <v>10147.530000000001</v>
      </c>
      <c r="P2250" s="13">
        <v>16041.81</v>
      </c>
      <c r="Q2250" s="13">
        <v>0</v>
      </c>
      <c r="R2250" s="13">
        <v>0</v>
      </c>
    </row>
    <row r="2251" spans="1:18" ht="22.5" x14ac:dyDescent="0.25">
      <c r="A2251" s="9">
        <v>39319</v>
      </c>
      <c r="B2251" s="12" t="s">
        <v>2377</v>
      </c>
      <c r="C2251" s="9" t="s">
        <v>22</v>
      </c>
      <c r="D2251" s="12" t="s">
        <v>38</v>
      </c>
      <c r="E2251" s="13">
        <v>11849.58</v>
      </c>
      <c r="F2251" s="13">
        <v>0</v>
      </c>
      <c r="G2251" s="13">
        <v>2232.38</v>
      </c>
      <c r="H2251" s="13">
        <v>910.08</v>
      </c>
      <c r="I2251" s="13">
        <v>0</v>
      </c>
      <c r="J2251" s="13">
        <v>14992.04</v>
      </c>
      <c r="K2251" s="13">
        <v>1303.45</v>
      </c>
      <c r="L2251" s="13">
        <v>2644.73</v>
      </c>
      <c r="M2251" s="13">
        <v>542.6</v>
      </c>
      <c r="N2251" s="13">
        <v>0</v>
      </c>
      <c r="O2251" s="13">
        <v>4490.78</v>
      </c>
      <c r="P2251" s="13">
        <v>10501.26</v>
      </c>
      <c r="Q2251" s="13">
        <v>0</v>
      </c>
      <c r="R2251" s="13">
        <v>0</v>
      </c>
    </row>
    <row r="2252" spans="1:18" x14ac:dyDescent="0.25">
      <c r="A2252" s="9">
        <v>32120</v>
      </c>
      <c r="B2252" s="12" t="s">
        <v>2378</v>
      </c>
      <c r="C2252" s="9" t="s">
        <v>22</v>
      </c>
      <c r="D2252" s="12" t="s">
        <v>51</v>
      </c>
      <c r="E2252" s="13">
        <v>12015.8</v>
      </c>
      <c r="F2252" s="13">
        <v>1416.15</v>
      </c>
      <c r="G2252" s="13">
        <v>3072.36</v>
      </c>
      <c r="H2252" s="13">
        <v>1629.7</v>
      </c>
      <c r="I2252" s="13">
        <v>68.94</v>
      </c>
      <c r="J2252" s="13">
        <v>18202.95</v>
      </c>
      <c r="K2252" s="13">
        <v>1477.51</v>
      </c>
      <c r="L2252" s="13">
        <v>3227.74</v>
      </c>
      <c r="M2252" s="13">
        <v>701.97</v>
      </c>
      <c r="N2252" s="13">
        <v>0</v>
      </c>
      <c r="O2252" s="13">
        <v>5407.22</v>
      </c>
      <c r="P2252" s="13">
        <v>12795.73</v>
      </c>
      <c r="Q2252" s="13">
        <v>0</v>
      </c>
      <c r="R2252" s="13">
        <v>0</v>
      </c>
    </row>
    <row r="2253" spans="1:18" x14ac:dyDescent="0.25">
      <c r="A2253" s="9">
        <v>34555</v>
      </c>
      <c r="B2253" s="12" t="s">
        <v>2379</v>
      </c>
      <c r="C2253" s="9" t="s">
        <v>24</v>
      </c>
      <c r="D2253" s="12" t="s">
        <v>34</v>
      </c>
      <c r="E2253" s="13">
        <v>0</v>
      </c>
      <c r="F2253" s="13">
        <v>0</v>
      </c>
      <c r="G2253" s="13">
        <v>1379.07</v>
      </c>
      <c r="H2253" s="13">
        <v>0</v>
      </c>
      <c r="I2253" s="13">
        <v>0</v>
      </c>
      <c r="J2253" s="13">
        <v>1379.07</v>
      </c>
      <c r="K2253" s="13">
        <v>0</v>
      </c>
      <c r="L2253" s="13">
        <v>0</v>
      </c>
      <c r="M2253" s="13">
        <v>0</v>
      </c>
      <c r="N2253" s="13">
        <v>0</v>
      </c>
      <c r="O2253" s="13">
        <v>0</v>
      </c>
      <c r="P2253" s="13">
        <v>1379.07</v>
      </c>
      <c r="Q2253" s="13">
        <v>12863.8</v>
      </c>
      <c r="R2253" s="13">
        <v>0</v>
      </c>
    </row>
    <row r="2254" spans="1:18" x14ac:dyDescent="0.25">
      <c r="A2254" s="9">
        <v>59400</v>
      </c>
      <c r="B2254" s="12" t="s">
        <v>2380</v>
      </c>
      <c r="C2254" s="9" t="s">
        <v>22</v>
      </c>
      <c r="D2254" s="12" t="s">
        <v>38</v>
      </c>
      <c r="E2254" s="13">
        <v>8885.18</v>
      </c>
      <c r="F2254" s="13">
        <v>0</v>
      </c>
      <c r="G2254" s="13">
        <v>2232.38</v>
      </c>
      <c r="H2254" s="13">
        <v>910.08</v>
      </c>
      <c r="I2254" s="13">
        <v>0</v>
      </c>
      <c r="J2254" s="13">
        <v>12027.64</v>
      </c>
      <c r="K2254" s="13">
        <v>642.34</v>
      </c>
      <c r="L2254" s="13">
        <v>2011.33</v>
      </c>
      <c r="M2254" s="13">
        <v>260.79000000000002</v>
      </c>
      <c r="N2254" s="13">
        <v>0</v>
      </c>
      <c r="O2254" s="13">
        <v>2914.46</v>
      </c>
      <c r="P2254" s="13">
        <v>9113.18</v>
      </c>
      <c r="Q2254" s="13">
        <v>0</v>
      </c>
      <c r="R2254" s="13">
        <v>0</v>
      </c>
    </row>
    <row r="2255" spans="1:18" ht="22.5" x14ac:dyDescent="0.25">
      <c r="A2255" s="9">
        <v>18112</v>
      </c>
      <c r="B2255" s="12" t="s">
        <v>2381</v>
      </c>
      <c r="C2255" s="9" t="s">
        <v>22</v>
      </c>
      <c r="D2255" s="12" t="s">
        <v>329</v>
      </c>
      <c r="E2255" s="13">
        <v>11754.59</v>
      </c>
      <c r="F2255" s="13">
        <v>3766.88</v>
      </c>
      <c r="G2255" s="13">
        <v>3072.36</v>
      </c>
      <c r="H2255" s="13">
        <v>910.08</v>
      </c>
      <c r="I2255" s="13">
        <v>4183.6099999999997</v>
      </c>
      <c r="J2255" s="13">
        <v>23687.52</v>
      </c>
      <c r="K2255" s="13">
        <v>1707.36</v>
      </c>
      <c r="L2255" s="13">
        <v>4872.7700000000004</v>
      </c>
      <c r="M2255" s="13">
        <v>591.67999999999995</v>
      </c>
      <c r="N2255" s="13">
        <v>0</v>
      </c>
      <c r="O2255" s="13">
        <v>7171.81</v>
      </c>
      <c r="P2255" s="13">
        <v>16515.71</v>
      </c>
      <c r="Q2255" s="13">
        <v>0</v>
      </c>
      <c r="R2255" s="13">
        <v>0</v>
      </c>
    </row>
    <row r="2256" spans="1:18" x14ac:dyDescent="0.25">
      <c r="A2256" s="9">
        <v>15193</v>
      </c>
      <c r="B2256" s="12" t="s">
        <v>2382</v>
      </c>
      <c r="C2256" s="9" t="s">
        <v>28</v>
      </c>
      <c r="D2256" s="12" t="s">
        <v>153</v>
      </c>
      <c r="E2256" s="13">
        <v>19285.939999999999</v>
      </c>
      <c r="F2256" s="13">
        <v>8170.5</v>
      </c>
      <c r="G2256" s="13">
        <v>9495.0300000000007</v>
      </c>
      <c r="H2256" s="13">
        <v>910.08</v>
      </c>
      <c r="I2256" s="13">
        <v>0</v>
      </c>
      <c r="J2256" s="13">
        <v>37861.550000000003</v>
      </c>
      <c r="K2256" s="13">
        <v>642.34</v>
      </c>
      <c r="L2256" s="13">
        <v>9115.65</v>
      </c>
      <c r="M2256" s="13">
        <v>2934.84</v>
      </c>
      <c r="N2256" s="13">
        <v>0</v>
      </c>
      <c r="O2256" s="13">
        <v>12692.83</v>
      </c>
      <c r="P2256" s="13">
        <v>25168.720000000001</v>
      </c>
      <c r="Q2256" s="13">
        <v>0</v>
      </c>
      <c r="R2256" s="13">
        <v>0</v>
      </c>
    </row>
    <row r="2257" spans="1:18" ht="22.5" x14ac:dyDescent="0.25">
      <c r="A2257" s="9">
        <v>31150</v>
      </c>
      <c r="B2257" s="12" t="s">
        <v>2383</v>
      </c>
      <c r="C2257" s="9" t="s">
        <v>24</v>
      </c>
      <c r="D2257" s="12" t="s">
        <v>592</v>
      </c>
      <c r="E2257" s="13">
        <v>0</v>
      </c>
      <c r="F2257" s="13">
        <v>0</v>
      </c>
      <c r="G2257" s="13">
        <v>7398.87</v>
      </c>
      <c r="H2257" s="13">
        <v>910.08</v>
      </c>
      <c r="I2257" s="13">
        <v>0</v>
      </c>
      <c r="J2257" s="13">
        <v>8308.9500000000007</v>
      </c>
      <c r="K2257" s="13">
        <v>0</v>
      </c>
      <c r="L2257" s="13">
        <v>822.49</v>
      </c>
      <c r="M2257" s="13">
        <v>4715.71</v>
      </c>
      <c r="N2257" s="13">
        <v>0</v>
      </c>
      <c r="O2257" s="13">
        <v>5538.2</v>
      </c>
      <c r="P2257" s="13">
        <v>2770.75</v>
      </c>
      <c r="Q2257" s="13">
        <v>21600</v>
      </c>
      <c r="R2257" s="13">
        <v>0</v>
      </c>
    </row>
    <row r="2258" spans="1:18" x14ac:dyDescent="0.25">
      <c r="A2258" s="9">
        <v>35427</v>
      </c>
      <c r="B2258" s="12" t="s">
        <v>2384</v>
      </c>
      <c r="C2258" s="9" t="s">
        <v>24</v>
      </c>
      <c r="D2258" s="12" t="s">
        <v>68</v>
      </c>
      <c r="E2258" s="13">
        <v>0</v>
      </c>
      <c r="F2258" s="13">
        <v>0</v>
      </c>
      <c r="G2258" s="13">
        <v>1379.07</v>
      </c>
      <c r="H2258" s="13">
        <v>987.08</v>
      </c>
      <c r="I2258" s="13">
        <v>129.35</v>
      </c>
      <c r="J2258" s="13">
        <v>2495.5</v>
      </c>
      <c r="K2258" s="13">
        <v>0</v>
      </c>
      <c r="L2258" s="13">
        <v>0</v>
      </c>
      <c r="M2258" s="13">
        <v>1097.22</v>
      </c>
      <c r="N2258" s="13">
        <v>0</v>
      </c>
      <c r="O2258" s="13">
        <v>1097.22</v>
      </c>
      <c r="P2258" s="13">
        <v>1398.28</v>
      </c>
      <c r="Q2258" s="13">
        <v>4674.1099999999997</v>
      </c>
      <c r="R2258" s="13">
        <v>0</v>
      </c>
    </row>
    <row r="2259" spans="1:18" x14ac:dyDescent="0.25">
      <c r="A2259" s="9">
        <v>12905</v>
      </c>
      <c r="B2259" s="12" t="s">
        <v>2385</v>
      </c>
      <c r="C2259" s="9" t="s">
        <v>28</v>
      </c>
      <c r="D2259" s="12" t="s">
        <v>36</v>
      </c>
      <c r="E2259" s="13">
        <v>19441.79</v>
      </c>
      <c r="F2259" s="13">
        <v>3919.53</v>
      </c>
      <c r="G2259" s="13">
        <v>0</v>
      </c>
      <c r="H2259" s="13">
        <v>910.08</v>
      </c>
      <c r="I2259" s="13">
        <v>0</v>
      </c>
      <c r="J2259" s="13">
        <v>24271.4</v>
      </c>
      <c r="K2259" s="13">
        <v>2569.75</v>
      </c>
      <c r="L2259" s="13">
        <v>4848.32</v>
      </c>
      <c r="M2259" s="13">
        <v>0</v>
      </c>
      <c r="N2259" s="13">
        <v>0</v>
      </c>
      <c r="O2259" s="13">
        <v>7418.07</v>
      </c>
      <c r="P2259" s="13">
        <v>16853.330000000002</v>
      </c>
      <c r="Q2259" s="13">
        <v>0</v>
      </c>
      <c r="R2259" s="13">
        <v>0</v>
      </c>
    </row>
    <row r="2260" spans="1:18" ht="22.5" x14ac:dyDescent="0.25">
      <c r="A2260" s="9">
        <v>42172</v>
      </c>
      <c r="B2260" s="12" t="s">
        <v>2386</v>
      </c>
      <c r="C2260" s="9" t="s">
        <v>28</v>
      </c>
      <c r="D2260" s="12" t="s">
        <v>176</v>
      </c>
      <c r="E2260" s="13">
        <v>19285.939999999999</v>
      </c>
      <c r="F2260" s="13">
        <v>2212.77</v>
      </c>
      <c r="G2260" s="13">
        <v>1379.07</v>
      </c>
      <c r="H2260" s="13">
        <v>910.08</v>
      </c>
      <c r="I2260" s="13">
        <v>0</v>
      </c>
      <c r="J2260" s="13">
        <v>23787.86</v>
      </c>
      <c r="K2260" s="13">
        <v>2364.86</v>
      </c>
      <c r="L2260" s="13">
        <v>4771.6899999999996</v>
      </c>
      <c r="M2260" s="13">
        <v>1588.05</v>
      </c>
      <c r="N2260" s="13">
        <v>0</v>
      </c>
      <c r="O2260" s="13">
        <v>8724.6</v>
      </c>
      <c r="P2260" s="13">
        <v>15063.26</v>
      </c>
      <c r="Q2260" s="13">
        <v>0</v>
      </c>
      <c r="R2260" s="13">
        <v>0</v>
      </c>
    </row>
    <row r="2261" spans="1:18" x14ac:dyDescent="0.25">
      <c r="A2261" s="9">
        <v>9570</v>
      </c>
      <c r="B2261" s="12" t="s">
        <v>2387</v>
      </c>
      <c r="C2261" s="9" t="s">
        <v>22</v>
      </c>
      <c r="D2261" s="12" t="s">
        <v>42</v>
      </c>
      <c r="E2261" s="13">
        <v>13060.66</v>
      </c>
      <c r="F2261" s="13">
        <v>3967.86</v>
      </c>
      <c r="G2261" s="13">
        <v>0</v>
      </c>
      <c r="H2261" s="13">
        <v>910.08</v>
      </c>
      <c r="I2261" s="13">
        <v>1380.69</v>
      </c>
      <c r="J2261" s="13">
        <v>19319.29</v>
      </c>
      <c r="K2261" s="13">
        <v>1687.51</v>
      </c>
      <c r="L2261" s="13">
        <v>1524.59</v>
      </c>
      <c r="M2261" s="13">
        <v>1700.39</v>
      </c>
      <c r="N2261" s="13">
        <v>0</v>
      </c>
      <c r="O2261" s="13">
        <v>4912.49</v>
      </c>
      <c r="P2261" s="13">
        <v>14406.8</v>
      </c>
      <c r="Q2261" s="13">
        <v>0</v>
      </c>
      <c r="R2261" s="13">
        <v>0</v>
      </c>
    </row>
    <row r="2262" spans="1:18" x14ac:dyDescent="0.25">
      <c r="A2262" s="9">
        <v>14140</v>
      </c>
      <c r="B2262" s="12" t="s">
        <v>2388</v>
      </c>
      <c r="C2262" s="9" t="s">
        <v>22</v>
      </c>
      <c r="D2262" s="12" t="s">
        <v>36</v>
      </c>
      <c r="E2262" s="13">
        <v>11754.59</v>
      </c>
      <c r="F2262" s="13">
        <v>6593.59</v>
      </c>
      <c r="G2262" s="13">
        <v>0</v>
      </c>
      <c r="H2262" s="13">
        <v>0</v>
      </c>
      <c r="I2262" s="13">
        <v>0</v>
      </c>
      <c r="J2262" s="13">
        <v>18348.18</v>
      </c>
      <c r="K2262" s="13">
        <v>2018.3</v>
      </c>
      <c r="L2262" s="13">
        <v>3569.22</v>
      </c>
      <c r="M2262" s="13">
        <v>0</v>
      </c>
      <c r="N2262" s="13">
        <v>0</v>
      </c>
      <c r="O2262" s="13">
        <v>5587.52</v>
      </c>
      <c r="P2262" s="13">
        <v>12760.66</v>
      </c>
      <c r="Q2262" s="13">
        <v>0</v>
      </c>
      <c r="R2262" s="13">
        <v>0</v>
      </c>
    </row>
    <row r="2263" spans="1:18" x14ac:dyDescent="0.25">
      <c r="A2263" s="9">
        <v>40534</v>
      </c>
      <c r="B2263" s="12" t="s">
        <v>2389</v>
      </c>
      <c r="C2263" s="9" t="s">
        <v>22</v>
      </c>
      <c r="D2263" s="12" t="s">
        <v>76</v>
      </c>
      <c r="E2263" s="13">
        <v>11012.69</v>
      </c>
      <c r="F2263" s="13">
        <v>1211.4000000000001</v>
      </c>
      <c r="G2263" s="13">
        <v>1939.89</v>
      </c>
      <c r="H2263" s="13">
        <v>910.08</v>
      </c>
      <c r="I2263" s="13">
        <v>6357.55</v>
      </c>
      <c r="J2263" s="13">
        <v>21431.61</v>
      </c>
      <c r="K2263" s="13">
        <v>1211.4000000000001</v>
      </c>
      <c r="L2263" s="13">
        <v>4440.93</v>
      </c>
      <c r="M2263" s="13">
        <v>719.6</v>
      </c>
      <c r="N2263" s="13">
        <v>0</v>
      </c>
      <c r="O2263" s="13">
        <v>6371.93</v>
      </c>
      <c r="P2263" s="13">
        <v>15059.68</v>
      </c>
      <c r="Q2263" s="13">
        <v>0</v>
      </c>
      <c r="R2263" s="13">
        <v>0</v>
      </c>
    </row>
    <row r="2264" spans="1:18" x14ac:dyDescent="0.25">
      <c r="A2264" s="9">
        <v>9300</v>
      </c>
      <c r="B2264" s="12" t="s">
        <v>2390</v>
      </c>
      <c r="C2264" s="9" t="s">
        <v>22</v>
      </c>
      <c r="D2264" s="12" t="s">
        <v>42</v>
      </c>
      <c r="E2264" s="13">
        <v>13440.61</v>
      </c>
      <c r="F2264" s="13">
        <v>2488.06</v>
      </c>
      <c r="G2264" s="13">
        <v>0</v>
      </c>
      <c r="H2264" s="13">
        <v>910.08</v>
      </c>
      <c r="I2264" s="13">
        <v>0</v>
      </c>
      <c r="J2264" s="13">
        <v>16838.75</v>
      </c>
      <c r="K2264" s="13">
        <v>1752.15</v>
      </c>
      <c r="L2264" s="13">
        <v>2924.91</v>
      </c>
      <c r="M2264" s="13">
        <v>2045.06</v>
      </c>
      <c r="N2264" s="13">
        <v>0</v>
      </c>
      <c r="O2264" s="13">
        <v>6722.12</v>
      </c>
      <c r="P2264" s="13">
        <v>10116.629999999999</v>
      </c>
      <c r="Q2264" s="13">
        <v>0</v>
      </c>
      <c r="R2264" s="13">
        <v>0</v>
      </c>
    </row>
    <row r="2265" spans="1:18" x14ac:dyDescent="0.25">
      <c r="A2265" s="9">
        <v>22296</v>
      </c>
      <c r="B2265" s="12" t="s">
        <v>2391</v>
      </c>
      <c r="C2265" s="9" t="s">
        <v>28</v>
      </c>
      <c r="D2265" s="12" t="s">
        <v>169</v>
      </c>
      <c r="E2265" s="13">
        <v>19285.939999999999</v>
      </c>
      <c r="F2265" s="13">
        <v>3451.99</v>
      </c>
      <c r="G2265" s="13">
        <v>2232.38</v>
      </c>
      <c r="H2265" s="13">
        <v>910.08</v>
      </c>
      <c r="I2265" s="13">
        <v>2621.88</v>
      </c>
      <c r="J2265" s="13">
        <v>28502.27</v>
      </c>
      <c r="K2265" s="13">
        <v>2501.17</v>
      </c>
      <c r="L2265" s="13">
        <v>6030.67</v>
      </c>
      <c r="M2265" s="13">
        <v>1377.34</v>
      </c>
      <c r="N2265" s="13">
        <v>0</v>
      </c>
      <c r="O2265" s="13">
        <v>9909.18</v>
      </c>
      <c r="P2265" s="13">
        <v>18593.09</v>
      </c>
      <c r="Q2265" s="13">
        <v>0</v>
      </c>
      <c r="R2265" s="13">
        <v>0</v>
      </c>
    </row>
    <row r="2266" spans="1:18" ht="22.5" x14ac:dyDescent="0.25">
      <c r="A2266" s="9">
        <v>62246</v>
      </c>
      <c r="B2266" s="12" t="s">
        <v>2392</v>
      </c>
      <c r="C2266" s="9" t="s">
        <v>22</v>
      </c>
      <c r="D2266" s="12" t="s">
        <v>2521</v>
      </c>
      <c r="E2266" s="13">
        <v>7923.49</v>
      </c>
      <c r="F2266" s="13">
        <v>0</v>
      </c>
      <c r="G2266" s="13">
        <v>2232.38</v>
      </c>
      <c r="H2266" s="13">
        <v>910.08</v>
      </c>
      <c r="I2266" s="13">
        <v>0</v>
      </c>
      <c r="J2266" s="13">
        <v>11065.95</v>
      </c>
      <c r="K2266" s="13">
        <v>642.34</v>
      </c>
      <c r="L2266" s="13">
        <v>1645.96</v>
      </c>
      <c r="M2266" s="13">
        <v>530.1</v>
      </c>
      <c r="N2266" s="13">
        <v>0</v>
      </c>
      <c r="O2266" s="13">
        <v>2818.4</v>
      </c>
      <c r="P2266" s="13">
        <v>8247.5499999999993</v>
      </c>
      <c r="Q2266" s="13">
        <v>0</v>
      </c>
      <c r="R2266" s="13">
        <v>0</v>
      </c>
    </row>
    <row r="2267" spans="1:18" x14ac:dyDescent="0.25">
      <c r="A2267" s="9">
        <v>33960</v>
      </c>
      <c r="B2267" s="12" t="s">
        <v>2393</v>
      </c>
      <c r="C2267" s="9" t="s">
        <v>28</v>
      </c>
      <c r="D2267" s="12" t="s">
        <v>778</v>
      </c>
      <c r="E2267" s="13">
        <v>19519.71</v>
      </c>
      <c r="F2267" s="13">
        <v>424.33</v>
      </c>
      <c r="G2267" s="13">
        <v>1939.89</v>
      </c>
      <c r="H2267" s="13">
        <v>910.08</v>
      </c>
      <c r="I2267" s="13">
        <v>0</v>
      </c>
      <c r="J2267" s="13">
        <v>22794.01</v>
      </c>
      <c r="K2267" s="13">
        <v>2193.84</v>
      </c>
      <c r="L2267" s="13">
        <v>4441.1400000000003</v>
      </c>
      <c r="M2267" s="13">
        <v>1275.8</v>
      </c>
      <c r="N2267" s="13">
        <v>0</v>
      </c>
      <c r="O2267" s="13">
        <v>7910.78</v>
      </c>
      <c r="P2267" s="13">
        <v>14883.23</v>
      </c>
      <c r="Q2267" s="13">
        <v>0</v>
      </c>
      <c r="R2267" s="13">
        <v>0</v>
      </c>
    </row>
    <row r="2268" spans="1:18" ht="22.5" x14ac:dyDescent="0.25">
      <c r="A2268" s="9">
        <v>42619</v>
      </c>
      <c r="B2268" s="12" t="s">
        <v>2394</v>
      </c>
      <c r="C2268" s="9" t="s">
        <v>24</v>
      </c>
      <c r="D2268" s="12" t="s">
        <v>78</v>
      </c>
      <c r="E2268" s="13">
        <v>0</v>
      </c>
      <c r="F2268" s="13">
        <v>0</v>
      </c>
      <c r="G2268" s="13">
        <v>1185.05</v>
      </c>
      <c r="H2268" s="13">
        <v>910.08</v>
      </c>
      <c r="I2268" s="13">
        <v>0</v>
      </c>
      <c r="J2268" s="13">
        <v>2095.13</v>
      </c>
      <c r="K2268" s="13">
        <v>0</v>
      </c>
      <c r="L2268" s="13">
        <v>0</v>
      </c>
      <c r="M2268" s="13">
        <v>985.55</v>
      </c>
      <c r="N2268" s="13">
        <v>0</v>
      </c>
      <c r="O2268" s="13">
        <v>985.55</v>
      </c>
      <c r="P2268" s="13">
        <v>1109.58</v>
      </c>
      <c r="Q2268" s="13">
        <v>2234.9499999999998</v>
      </c>
      <c r="R2268" s="13">
        <v>0</v>
      </c>
    </row>
    <row r="2269" spans="1:18" ht="22.5" x14ac:dyDescent="0.25">
      <c r="A2269" s="9">
        <v>32793</v>
      </c>
      <c r="B2269" s="12" t="s">
        <v>2395</v>
      </c>
      <c r="C2269" s="9" t="s">
        <v>28</v>
      </c>
      <c r="D2269" s="12" t="s">
        <v>329</v>
      </c>
      <c r="E2269" s="13">
        <v>19285.939999999999</v>
      </c>
      <c r="F2269" s="13">
        <v>2067.2199999999998</v>
      </c>
      <c r="G2269" s="13">
        <v>8411.01</v>
      </c>
      <c r="H2269" s="13">
        <v>910.08</v>
      </c>
      <c r="I2269" s="13">
        <v>0</v>
      </c>
      <c r="J2269" s="13">
        <v>30674.25</v>
      </c>
      <c r="K2269" s="13">
        <v>2348.85</v>
      </c>
      <c r="L2269" s="13">
        <v>6565.58</v>
      </c>
      <c r="M2269" s="13">
        <v>1285.8699999999999</v>
      </c>
      <c r="N2269" s="13">
        <v>0</v>
      </c>
      <c r="O2269" s="13">
        <v>10200.299999999999</v>
      </c>
      <c r="P2269" s="13">
        <v>20473.95</v>
      </c>
      <c r="Q2269" s="13">
        <v>0</v>
      </c>
      <c r="R2269" s="13">
        <v>3850</v>
      </c>
    </row>
    <row r="2270" spans="1:18" ht="22.5" x14ac:dyDescent="0.25">
      <c r="A2270" s="9">
        <v>55920</v>
      </c>
      <c r="B2270" s="12" t="s">
        <v>2396</v>
      </c>
      <c r="C2270" s="9" t="s">
        <v>22</v>
      </c>
      <c r="D2270" s="12" t="s">
        <v>125</v>
      </c>
      <c r="E2270" s="13">
        <v>8987.36</v>
      </c>
      <c r="F2270" s="13">
        <v>0</v>
      </c>
      <c r="G2270" s="13">
        <v>0</v>
      </c>
      <c r="H2270" s="13">
        <v>910.08</v>
      </c>
      <c r="I2270" s="13">
        <v>0</v>
      </c>
      <c r="J2270" s="13">
        <v>9897.44</v>
      </c>
      <c r="K2270" s="13">
        <v>642.34</v>
      </c>
      <c r="L2270" s="13">
        <v>1330.3</v>
      </c>
      <c r="M2270" s="13">
        <v>543.41999999999996</v>
      </c>
      <c r="N2270" s="13">
        <v>0</v>
      </c>
      <c r="O2270" s="13">
        <v>2516.06</v>
      </c>
      <c r="P2270" s="13">
        <v>7381.38</v>
      </c>
      <c r="Q2270" s="13">
        <v>0</v>
      </c>
      <c r="R2270" s="13">
        <v>0</v>
      </c>
    </row>
    <row r="2271" spans="1:18" ht="22.5" x14ac:dyDescent="0.25">
      <c r="A2271" s="9">
        <v>59142</v>
      </c>
      <c r="B2271" s="12" t="s">
        <v>2397</v>
      </c>
      <c r="C2271" s="9" t="s">
        <v>28</v>
      </c>
      <c r="D2271" s="12" t="s">
        <v>2521</v>
      </c>
      <c r="E2271" s="13">
        <v>14461.71</v>
      </c>
      <c r="F2271" s="13">
        <v>0</v>
      </c>
      <c r="G2271" s="13">
        <v>5990.88</v>
      </c>
      <c r="H2271" s="13">
        <v>910.08</v>
      </c>
      <c r="I2271" s="13">
        <v>0</v>
      </c>
      <c r="J2271" s="13">
        <v>21362.67</v>
      </c>
      <c r="K2271" s="13">
        <v>642.34</v>
      </c>
      <c r="L2271" s="13">
        <v>4376.91</v>
      </c>
      <c r="M2271" s="13">
        <v>1052.8900000000001</v>
      </c>
      <c r="N2271" s="13">
        <v>0</v>
      </c>
      <c r="O2271" s="13">
        <v>6072.14</v>
      </c>
      <c r="P2271" s="13">
        <v>15290.53</v>
      </c>
      <c r="Q2271" s="13">
        <v>0</v>
      </c>
      <c r="R2271" s="13">
        <v>0</v>
      </c>
    </row>
    <row r="2272" spans="1:18" x14ac:dyDescent="0.25">
      <c r="A2272" s="9">
        <v>62550</v>
      </c>
      <c r="B2272" s="12" t="s">
        <v>2398</v>
      </c>
      <c r="C2272" s="9" t="s">
        <v>22</v>
      </c>
      <c r="D2272" s="12" t="s">
        <v>169</v>
      </c>
      <c r="E2272" s="13">
        <v>7781.15</v>
      </c>
      <c r="F2272" s="13">
        <v>0</v>
      </c>
      <c r="G2272" s="13">
        <v>1185.05</v>
      </c>
      <c r="H2272" s="13">
        <v>910.08</v>
      </c>
      <c r="I2272" s="13">
        <v>0</v>
      </c>
      <c r="J2272" s="13">
        <v>9876.2800000000007</v>
      </c>
      <c r="K2272" s="13">
        <v>642.34</v>
      </c>
      <c r="L2272" s="13">
        <v>1374.32</v>
      </c>
      <c r="M2272" s="13">
        <v>458.86</v>
      </c>
      <c r="N2272" s="13">
        <v>0</v>
      </c>
      <c r="O2272" s="13">
        <v>2475.52</v>
      </c>
      <c r="P2272" s="13">
        <v>7400.76</v>
      </c>
      <c r="Q2272" s="13">
        <v>0</v>
      </c>
      <c r="R2272" s="13">
        <v>0</v>
      </c>
    </row>
    <row r="2273" spans="1:18" x14ac:dyDescent="0.25">
      <c r="A2273" s="9">
        <v>56848</v>
      </c>
      <c r="B2273" s="12" t="s">
        <v>2399</v>
      </c>
      <c r="C2273" s="9" t="s">
        <v>28</v>
      </c>
      <c r="D2273" s="12" t="s">
        <v>25</v>
      </c>
      <c r="E2273" s="13">
        <v>15802.68</v>
      </c>
      <c r="F2273" s="13">
        <v>0</v>
      </c>
      <c r="G2273" s="13">
        <v>2232.38</v>
      </c>
      <c r="H2273" s="13">
        <v>2349.3200000000002</v>
      </c>
      <c r="I2273" s="13">
        <v>0</v>
      </c>
      <c r="J2273" s="13">
        <v>20384.38</v>
      </c>
      <c r="K2273" s="13">
        <v>642.34</v>
      </c>
      <c r="L2273" s="13">
        <v>3861.5</v>
      </c>
      <c r="M2273" s="13">
        <v>0</v>
      </c>
      <c r="N2273" s="13">
        <v>0</v>
      </c>
      <c r="O2273" s="13">
        <v>4503.84</v>
      </c>
      <c r="P2273" s="13">
        <v>15880.54</v>
      </c>
      <c r="Q2273" s="13">
        <v>0</v>
      </c>
      <c r="R2273" s="13">
        <v>0</v>
      </c>
    </row>
    <row r="2274" spans="1:18" x14ac:dyDescent="0.25">
      <c r="A2274" s="9">
        <v>62344</v>
      </c>
      <c r="B2274" s="12" t="s">
        <v>2400</v>
      </c>
      <c r="C2274" s="9" t="s">
        <v>22</v>
      </c>
      <c r="D2274" s="12" t="s">
        <v>513</v>
      </c>
      <c r="E2274" s="13">
        <v>7749.52</v>
      </c>
      <c r="F2274" s="13">
        <v>0</v>
      </c>
      <c r="G2274" s="13">
        <v>1379.07</v>
      </c>
      <c r="H2274" s="13">
        <v>910.08</v>
      </c>
      <c r="I2274" s="13">
        <v>1026.97</v>
      </c>
      <c r="J2274" s="13">
        <v>11065.64</v>
      </c>
      <c r="K2274" s="13">
        <v>642.34</v>
      </c>
      <c r="L2274" s="13">
        <v>1702.13</v>
      </c>
      <c r="M2274" s="13">
        <v>339.7</v>
      </c>
      <c r="N2274" s="13">
        <v>0</v>
      </c>
      <c r="O2274" s="13">
        <v>2684.17</v>
      </c>
      <c r="P2274" s="13">
        <v>8381.4699999999993</v>
      </c>
      <c r="Q2274" s="13">
        <v>0</v>
      </c>
      <c r="R2274" s="13">
        <v>0</v>
      </c>
    </row>
    <row r="2275" spans="1:18" x14ac:dyDescent="0.25">
      <c r="A2275" s="9">
        <v>60260</v>
      </c>
      <c r="B2275" s="12" t="s">
        <v>2401</v>
      </c>
      <c r="C2275" s="9" t="s">
        <v>28</v>
      </c>
      <c r="D2275" s="12" t="s">
        <v>140</v>
      </c>
      <c r="E2275" s="13">
        <v>13626.75</v>
      </c>
      <c r="F2275" s="13">
        <v>0</v>
      </c>
      <c r="G2275" s="13">
        <v>2232.38</v>
      </c>
      <c r="H2275" s="13">
        <v>910.08</v>
      </c>
      <c r="I2275" s="13">
        <v>5286.38</v>
      </c>
      <c r="J2275" s="13">
        <v>22055.59</v>
      </c>
      <c r="K2275" s="13">
        <v>1498.94</v>
      </c>
      <c r="L2275" s="13">
        <v>4533.45</v>
      </c>
      <c r="M2275" s="13">
        <v>230.2</v>
      </c>
      <c r="N2275" s="13">
        <v>0</v>
      </c>
      <c r="O2275" s="13">
        <v>6262.59</v>
      </c>
      <c r="P2275" s="13">
        <v>15793</v>
      </c>
      <c r="Q2275" s="13">
        <v>0</v>
      </c>
      <c r="R2275" s="13">
        <v>0</v>
      </c>
    </row>
    <row r="2276" spans="1:18" ht="22.5" x14ac:dyDescent="0.25">
      <c r="A2276" s="9">
        <v>15148</v>
      </c>
      <c r="B2276" s="12" t="s">
        <v>2402</v>
      </c>
      <c r="C2276" s="9" t="s">
        <v>22</v>
      </c>
      <c r="D2276" s="12" t="s">
        <v>176</v>
      </c>
      <c r="E2276" s="13">
        <v>11802.08</v>
      </c>
      <c r="F2276" s="13">
        <v>3956.86</v>
      </c>
      <c r="G2276" s="13">
        <v>1379.07</v>
      </c>
      <c r="H2276" s="13">
        <v>910.08</v>
      </c>
      <c r="I2276" s="13">
        <v>5712.67</v>
      </c>
      <c r="J2276" s="13">
        <v>23760.76</v>
      </c>
      <c r="K2276" s="13">
        <v>1733.48</v>
      </c>
      <c r="L2276" s="13">
        <v>4885.7299999999996</v>
      </c>
      <c r="M2276" s="13">
        <v>1259.99</v>
      </c>
      <c r="N2276" s="13">
        <v>0</v>
      </c>
      <c r="O2276" s="13">
        <v>7879.2</v>
      </c>
      <c r="P2276" s="13">
        <v>15881.56</v>
      </c>
      <c r="Q2276" s="13">
        <v>0</v>
      </c>
      <c r="R2276" s="13">
        <v>0</v>
      </c>
    </row>
    <row r="2277" spans="1:18" x14ac:dyDescent="0.25">
      <c r="A2277" s="9">
        <v>21824</v>
      </c>
      <c r="B2277" s="12" t="s">
        <v>2403</v>
      </c>
      <c r="C2277" s="9" t="s">
        <v>28</v>
      </c>
      <c r="D2277" s="12" t="s">
        <v>106</v>
      </c>
      <c r="E2277" s="13">
        <v>19441.79</v>
      </c>
      <c r="F2277" s="13">
        <v>6156.7</v>
      </c>
      <c r="G2277" s="13">
        <v>8411.01</v>
      </c>
      <c r="H2277" s="13">
        <v>910.08</v>
      </c>
      <c r="I2277" s="13">
        <v>0</v>
      </c>
      <c r="J2277" s="13">
        <v>34919.58</v>
      </c>
      <c r="K2277" s="13">
        <v>2536.79</v>
      </c>
      <c r="L2277" s="13">
        <v>7785.64</v>
      </c>
      <c r="M2277" s="13">
        <v>0</v>
      </c>
      <c r="N2277" s="13">
        <v>0</v>
      </c>
      <c r="O2277" s="13">
        <v>10322.43</v>
      </c>
      <c r="P2277" s="13">
        <v>24597.15</v>
      </c>
      <c r="Q2277" s="13">
        <v>0</v>
      </c>
      <c r="R2277" s="13">
        <v>0</v>
      </c>
    </row>
    <row r="2278" spans="1:18" x14ac:dyDescent="0.25">
      <c r="A2278" s="9">
        <v>61202</v>
      </c>
      <c r="B2278" s="12" t="s">
        <v>2404</v>
      </c>
      <c r="C2278" s="9" t="s">
        <v>22</v>
      </c>
      <c r="D2278" s="12" t="s">
        <v>418</v>
      </c>
      <c r="E2278" s="13">
        <v>8406.0499999999993</v>
      </c>
      <c r="F2278" s="13">
        <v>0</v>
      </c>
      <c r="G2278" s="13">
        <v>1379.07</v>
      </c>
      <c r="H2278" s="13">
        <v>1629.7</v>
      </c>
      <c r="I2278" s="13">
        <v>0</v>
      </c>
      <c r="J2278" s="13">
        <v>11414.82</v>
      </c>
      <c r="K2278" s="13">
        <v>924.67</v>
      </c>
      <c r="L2278" s="13">
        <v>1567.26</v>
      </c>
      <c r="M2278" s="13">
        <v>651.13</v>
      </c>
      <c r="N2278" s="13">
        <v>0</v>
      </c>
      <c r="O2278" s="13">
        <v>3143.06</v>
      </c>
      <c r="P2278" s="13">
        <v>8271.76</v>
      </c>
      <c r="Q2278" s="13">
        <v>0</v>
      </c>
      <c r="R2278" s="13">
        <v>0</v>
      </c>
    </row>
    <row r="2279" spans="1:18" x14ac:dyDescent="0.25">
      <c r="A2279" s="9">
        <v>32935</v>
      </c>
      <c r="B2279" s="12" t="s">
        <v>2405</v>
      </c>
      <c r="C2279" s="9" t="s">
        <v>24</v>
      </c>
      <c r="D2279" s="12" t="s">
        <v>86</v>
      </c>
      <c r="E2279" s="13">
        <v>0</v>
      </c>
      <c r="F2279" s="13">
        <v>0</v>
      </c>
      <c r="G2279" s="13">
        <v>8411.01</v>
      </c>
      <c r="H2279" s="13">
        <v>0</v>
      </c>
      <c r="I2279" s="13">
        <v>0</v>
      </c>
      <c r="J2279" s="13">
        <v>8411.01</v>
      </c>
      <c r="K2279" s="13">
        <v>0</v>
      </c>
      <c r="L2279" s="13">
        <v>1443.67</v>
      </c>
      <c r="M2279" s="13">
        <v>0</v>
      </c>
      <c r="N2279" s="13">
        <v>0</v>
      </c>
      <c r="O2279" s="13">
        <v>1443.67</v>
      </c>
      <c r="P2279" s="13">
        <v>6967.34</v>
      </c>
      <c r="Q2279" s="13">
        <v>21311.919999999998</v>
      </c>
      <c r="R2279" s="13">
        <v>0</v>
      </c>
    </row>
    <row r="2280" spans="1:18" x14ac:dyDescent="0.25">
      <c r="A2280" s="9">
        <v>29116</v>
      </c>
      <c r="B2280" s="12" t="s">
        <v>2406</v>
      </c>
      <c r="C2280" s="9" t="s">
        <v>22</v>
      </c>
      <c r="D2280" s="12" t="s">
        <v>169</v>
      </c>
      <c r="E2280" s="13">
        <v>11783.09</v>
      </c>
      <c r="F2280" s="13">
        <v>2644.08</v>
      </c>
      <c r="G2280" s="13">
        <v>2232.38</v>
      </c>
      <c r="H2280" s="13">
        <v>910.08</v>
      </c>
      <c r="I2280" s="13">
        <v>0</v>
      </c>
      <c r="J2280" s="13">
        <v>17569.63</v>
      </c>
      <c r="K2280" s="13">
        <v>642.34</v>
      </c>
      <c r="L2280" s="13">
        <v>2905.59</v>
      </c>
      <c r="M2280" s="13">
        <v>1833.85</v>
      </c>
      <c r="N2280" s="13">
        <v>0</v>
      </c>
      <c r="O2280" s="13">
        <v>5381.78</v>
      </c>
      <c r="P2280" s="13">
        <v>12187.85</v>
      </c>
      <c r="Q2280" s="13">
        <v>0</v>
      </c>
      <c r="R2280" s="13">
        <v>0</v>
      </c>
    </row>
    <row r="2281" spans="1:18" ht="22.5" x14ac:dyDescent="0.25">
      <c r="A2281" s="9">
        <v>51055</v>
      </c>
      <c r="B2281" s="12" t="s">
        <v>2407</v>
      </c>
      <c r="C2281" s="9" t="s">
        <v>28</v>
      </c>
      <c r="D2281" s="12" t="s">
        <v>329</v>
      </c>
      <c r="E2281" s="13">
        <v>16331.35</v>
      </c>
      <c r="F2281" s="13">
        <v>0</v>
      </c>
      <c r="G2281" s="13">
        <v>2232.38</v>
      </c>
      <c r="H2281" s="13">
        <v>1629.7</v>
      </c>
      <c r="I2281" s="13">
        <v>0</v>
      </c>
      <c r="J2281" s="13">
        <v>20193.43</v>
      </c>
      <c r="K2281" s="13">
        <v>1796.45</v>
      </c>
      <c r="L2281" s="13">
        <v>3741.64</v>
      </c>
      <c r="M2281" s="13">
        <v>1541.83</v>
      </c>
      <c r="N2281" s="13">
        <v>0</v>
      </c>
      <c r="O2281" s="13">
        <v>7079.92</v>
      </c>
      <c r="P2281" s="13">
        <v>13113.51</v>
      </c>
      <c r="Q2281" s="13">
        <v>0</v>
      </c>
      <c r="R2281" s="13">
        <v>0</v>
      </c>
    </row>
    <row r="2282" spans="1:18" x14ac:dyDescent="0.25">
      <c r="A2282" s="9">
        <v>49413</v>
      </c>
      <c r="B2282" s="12" t="s">
        <v>2408</v>
      </c>
      <c r="C2282" s="9" t="s">
        <v>22</v>
      </c>
      <c r="D2282" s="12" t="s">
        <v>214</v>
      </c>
      <c r="E2282" s="13">
        <v>10422.68</v>
      </c>
      <c r="F2282" s="13">
        <v>0</v>
      </c>
      <c r="G2282" s="13">
        <v>2232.38</v>
      </c>
      <c r="H2282" s="13">
        <v>980.08</v>
      </c>
      <c r="I2282" s="13">
        <v>4369.3100000000004</v>
      </c>
      <c r="J2282" s="13">
        <v>18004.45</v>
      </c>
      <c r="K2282" s="13">
        <v>1146.49</v>
      </c>
      <c r="L2282" s="13">
        <v>3497.06</v>
      </c>
      <c r="M2282" s="13">
        <v>319.29000000000002</v>
      </c>
      <c r="N2282" s="13">
        <v>0</v>
      </c>
      <c r="O2282" s="13">
        <v>4962.84</v>
      </c>
      <c r="P2282" s="13">
        <v>13041.61</v>
      </c>
      <c r="Q2282" s="13">
        <v>0</v>
      </c>
      <c r="R2282" s="13">
        <v>0</v>
      </c>
    </row>
    <row r="2283" spans="1:18" x14ac:dyDescent="0.25">
      <c r="A2283" s="9">
        <v>37501</v>
      </c>
      <c r="B2283" s="12" t="s">
        <v>2409</v>
      </c>
      <c r="C2283" s="9" t="s">
        <v>28</v>
      </c>
      <c r="D2283" s="12" t="s">
        <v>140</v>
      </c>
      <c r="E2283" s="13">
        <v>18875.53</v>
      </c>
      <c r="F2283" s="13">
        <v>0</v>
      </c>
      <c r="G2283" s="13">
        <v>8411.01</v>
      </c>
      <c r="H2283" s="13">
        <v>910.08</v>
      </c>
      <c r="I2283" s="13">
        <v>0</v>
      </c>
      <c r="J2283" s="13">
        <v>28196.62</v>
      </c>
      <c r="K2283" s="13">
        <v>642.34</v>
      </c>
      <c r="L2283" s="13">
        <v>5819.06</v>
      </c>
      <c r="M2283" s="13">
        <v>1564.33</v>
      </c>
      <c r="N2283" s="13">
        <v>0</v>
      </c>
      <c r="O2283" s="13">
        <v>8025.73</v>
      </c>
      <c r="P2283" s="13">
        <v>20170.89</v>
      </c>
      <c r="Q2283" s="13">
        <v>0</v>
      </c>
      <c r="R2283" s="13">
        <v>0</v>
      </c>
    </row>
    <row r="2284" spans="1:18" ht="22.5" x14ac:dyDescent="0.25">
      <c r="A2284" s="9">
        <v>50138</v>
      </c>
      <c r="B2284" s="12" t="s">
        <v>2410</v>
      </c>
      <c r="C2284" s="9" t="s">
        <v>22</v>
      </c>
      <c r="D2284" s="12" t="s">
        <v>30</v>
      </c>
      <c r="E2284" s="13">
        <v>9960.43</v>
      </c>
      <c r="F2284" s="13">
        <v>0</v>
      </c>
      <c r="G2284" s="13">
        <v>1379.07</v>
      </c>
      <c r="H2284" s="13">
        <v>1629.7</v>
      </c>
      <c r="I2284" s="13">
        <v>0</v>
      </c>
      <c r="J2284" s="13">
        <v>12969.2</v>
      </c>
      <c r="K2284" s="13">
        <v>1095.6500000000001</v>
      </c>
      <c r="L2284" s="13">
        <v>1843.42</v>
      </c>
      <c r="M2284" s="13">
        <v>1074.82</v>
      </c>
      <c r="N2284" s="13">
        <v>0</v>
      </c>
      <c r="O2284" s="13">
        <v>4013.89</v>
      </c>
      <c r="P2284" s="13">
        <v>8955.31</v>
      </c>
      <c r="Q2284" s="13">
        <v>0</v>
      </c>
      <c r="R2284" s="13">
        <v>0</v>
      </c>
    </row>
    <row r="2285" spans="1:18" x14ac:dyDescent="0.25">
      <c r="A2285" s="9">
        <v>17385</v>
      </c>
      <c r="B2285" s="12" t="s">
        <v>2411</v>
      </c>
      <c r="C2285" s="9" t="s">
        <v>22</v>
      </c>
      <c r="D2285" s="12" t="s">
        <v>93</v>
      </c>
      <c r="E2285" s="13">
        <v>11683.35</v>
      </c>
      <c r="F2285" s="13">
        <v>4114.2299999999996</v>
      </c>
      <c r="G2285" s="13">
        <v>1379.07</v>
      </c>
      <c r="H2285" s="13">
        <v>910.08</v>
      </c>
      <c r="I2285" s="13">
        <v>5725.55</v>
      </c>
      <c r="J2285" s="13">
        <v>23812.28</v>
      </c>
      <c r="K2285" s="13">
        <v>1737.73</v>
      </c>
      <c r="L2285" s="13">
        <v>4898.7299999999996</v>
      </c>
      <c r="M2285" s="13">
        <v>554.4</v>
      </c>
      <c r="N2285" s="13">
        <v>0</v>
      </c>
      <c r="O2285" s="13">
        <v>7190.86</v>
      </c>
      <c r="P2285" s="13">
        <v>16621.419999999998</v>
      </c>
      <c r="Q2285" s="13">
        <v>0</v>
      </c>
      <c r="R2285" s="13">
        <v>0</v>
      </c>
    </row>
    <row r="2286" spans="1:18" x14ac:dyDescent="0.25">
      <c r="A2286" s="9">
        <v>58225</v>
      </c>
      <c r="B2286" s="12" t="s">
        <v>2412</v>
      </c>
      <c r="C2286" s="9" t="s">
        <v>22</v>
      </c>
      <c r="D2286" s="12" t="s">
        <v>140</v>
      </c>
      <c r="E2286" s="13">
        <v>9078.7000000000007</v>
      </c>
      <c r="F2286" s="13">
        <v>0</v>
      </c>
      <c r="G2286" s="13">
        <v>1939.89</v>
      </c>
      <c r="H2286" s="13">
        <v>910.08</v>
      </c>
      <c r="I2286" s="13">
        <v>0</v>
      </c>
      <c r="J2286" s="13">
        <v>11928.67</v>
      </c>
      <c r="K2286" s="13">
        <v>642.34</v>
      </c>
      <c r="L2286" s="13">
        <v>1984.11</v>
      </c>
      <c r="M2286" s="13">
        <v>167.2</v>
      </c>
      <c r="N2286" s="13">
        <v>0</v>
      </c>
      <c r="O2286" s="13">
        <v>2793.65</v>
      </c>
      <c r="P2286" s="13">
        <v>9135.02</v>
      </c>
      <c r="Q2286" s="13">
        <v>0</v>
      </c>
      <c r="R2286" s="13">
        <v>0</v>
      </c>
    </row>
    <row r="2287" spans="1:18" x14ac:dyDescent="0.25">
      <c r="A2287" s="9">
        <v>53390</v>
      </c>
      <c r="B2287" s="12" t="s">
        <v>2413</v>
      </c>
      <c r="C2287" s="9" t="s">
        <v>22</v>
      </c>
      <c r="D2287" s="12" t="s">
        <v>102</v>
      </c>
      <c r="E2287" s="13">
        <v>9256.98</v>
      </c>
      <c r="F2287" s="13">
        <v>0</v>
      </c>
      <c r="G2287" s="13">
        <v>1939.89</v>
      </c>
      <c r="H2287" s="13">
        <v>910.08</v>
      </c>
      <c r="I2287" s="13">
        <v>0</v>
      </c>
      <c r="J2287" s="13">
        <v>12106.95</v>
      </c>
      <c r="K2287" s="13">
        <v>1018.27</v>
      </c>
      <c r="L2287" s="13">
        <v>1677.61</v>
      </c>
      <c r="M2287" s="13">
        <v>5200.9799999999996</v>
      </c>
      <c r="N2287" s="13">
        <v>0</v>
      </c>
      <c r="O2287" s="13">
        <v>7896.86</v>
      </c>
      <c r="P2287" s="13">
        <v>4210.09</v>
      </c>
      <c r="Q2287" s="13">
        <v>0</v>
      </c>
      <c r="R2287" s="13">
        <v>0</v>
      </c>
    </row>
    <row r="2288" spans="1:18" x14ac:dyDescent="0.25">
      <c r="A2288" s="9">
        <v>58726</v>
      </c>
      <c r="B2288" s="12" t="s">
        <v>2414</v>
      </c>
      <c r="C2288" s="9" t="s">
        <v>22</v>
      </c>
      <c r="D2288" s="12" t="s">
        <v>102</v>
      </c>
      <c r="E2288" s="13">
        <v>8778.77</v>
      </c>
      <c r="F2288" s="13">
        <v>0</v>
      </c>
      <c r="G2288" s="13">
        <v>1379.07</v>
      </c>
      <c r="H2288" s="13">
        <v>1629.7</v>
      </c>
      <c r="I2288" s="13">
        <v>0</v>
      </c>
      <c r="J2288" s="13">
        <v>11787.54</v>
      </c>
      <c r="K2288" s="13">
        <v>642.34</v>
      </c>
      <c r="L2288" s="13">
        <v>1695.27</v>
      </c>
      <c r="M2288" s="13">
        <v>559.62</v>
      </c>
      <c r="N2288" s="13">
        <v>0</v>
      </c>
      <c r="O2288" s="13">
        <v>2897.23</v>
      </c>
      <c r="P2288" s="13">
        <v>8890.31</v>
      </c>
      <c r="Q2288" s="13">
        <v>0</v>
      </c>
      <c r="R2288" s="13">
        <v>0</v>
      </c>
    </row>
    <row r="2289" spans="1:18" x14ac:dyDescent="0.25">
      <c r="A2289" s="9">
        <v>22563</v>
      </c>
      <c r="B2289" s="12" t="s">
        <v>2415</v>
      </c>
      <c r="C2289" s="9" t="s">
        <v>28</v>
      </c>
      <c r="D2289" s="12" t="s">
        <v>201</v>
      </c>
      <c r="E2289" s="13">
        <v>18701.52</v>
      </c>
      <c r="F2289" s="13">
        <v>2161.73</v>
      </c>
      <c r="G2289" s="13">
        <v>0</v>
      </c>
      <c r="H2289" s="13">
        <v>1629.7</v>
      </c>
      <c r="I2289" s="13">
        <v>779.23</v>
      </c>
      <c r="J2289" s="13">
        <v>23272.18</v>
      </c>
      <c r="K2289" s="13">
        <v>2294.96</v>
      </c>
      <c r="L2289" s="13">
        <v>2836.96</v>
      </c>
      <c r="M2289" s="13">
        <v>1740.04</v>
      </c>
      <c r="N2289" s="13">
        <v>0</v>
      </c>
      <c r="O2289" s="13">
        <v>6871.96</v>
      </c>
      <c r="P2289" s="13">
        <v>16400.22</v>
      </c>
      <c r="Q2289" s="13">
        <v>0</v>
      </c>
      <c r="R2289" s="13">
        <v>0</v>
      </c>
    </row>
    <row r="2290" spans="1:18" ht="22.5" x14ac:dyDescent="0.25">
      <c r="A2290" s="9">
        <v>49852</v>
      </c>
      <c r="B2290" s="12" t="s">
        <v>2416</v>
      </c>
      <c r="C2290" s="9" t="s">
        <v>28</v>
      </c>
      <c r="D2290" s="12" t="s">
        <v>125</v>
      </c>
      <c r="E2290" s="13">
        <v>16211.27</v>
      </c>
      <c r="F2290" s="13">
        <v>0</v>
      </c>
      <c r="G2290" s="13">
        <v>2232.38</v>
      </c>
      <c r="H2290" s="13">
        <v>910.08</v>
      </c>
      <c r="I2290" s="13">
        <v>0</v>
      </c>
      <c r="J2290" s="13">
        <v>19353.73</v>
      </c>
      <c r="K2290" s="13">
        <v>642.34</v>
      </c>
      <c r="L2290" s="13">
        <v>3783.56</v>
      </c>
      <c r="M2290" s="13">
        <v>1141.8</v>
      </c>
      <c r="N2290" s="13">
        <v>0</v>
      </c>
      <c r="O2290" s="13">
        <v>5567.7</v>
      </c>
      <c r="P2290" s="13">
        <v>13786.03</v>
      </c>
      <c r="Q2290" s="13">
        <v>0</v>
      </c>
      <c r="R2290" s="13">
        <v>0</v>
      </c>
    </row>
    <row r="2291" spans="1:18" x14ac:dyDescent="0.25">
      <c r="A2291" s="9">
        <v>46108</v>
      </c>
      <c r="B2291" s="12" t="s">
        <v>2417</v>
      </c>
      <c r="C2291" s="9" t="s">
        <v>22</v>
      </c>
      <c r="D2291" s="12" t="s">
        <v>68</v>
      </c>
      <c r="E2291" s="13">
        <v>11081.32</v>
      </c>
      <c r="F2291" s="13">
        <v>0</v>
      </c>
      <c r="G2291" s="13">
        <v>2232.38</v>
      </c>
      <c r="H2291" s="13">
        <v>1629.7</v>
      </c>
      <c r="I2291" s="13">
        <v>4437.3999999999996</v>
      </c>
      <c r="J2291" s="13">
        <v>19380.8</v>
      </c>
      <c r="K2291" s="13">
        <v>642.34</v>
      </c>
      <c r="L2291" s="13">
        <v>3557.32</v>
      </c>
      <c r="M2291" s="13">
        <v>1614.29</v>
      </c>
      <c r="N2291" s="13">
        <v>0</v>
      </c>
      <c r="O2291" s="13">
        <v>5813.95</v>
      </c>
      <c r="P2291" s="13">
        <v>13566.85</v>
      </c>
      <c r="Q2291" s="13">
        <v>0</v>
      </c>
      <c r="R2291" s="13">
        <v>0</v>
      </c>
    </row>
    <row r="2292" spans="1:18" x14ac:dyDescent="0.25">
      <c r="A2292" s="9">
        <v>60911</v>
      </c>
      <c r="B2292" s="12" t="s">
        <v>2418</v>
      </c>
      <c r="C2292" s="9" t="s">
        <v>28</v>
      </c>
      <c r="D2292" s="12" t="s">
        <v>44</v>
      </c>
      <c r="E2292" s="13">
        <v>13323.94</v>
      </c>
      <c r="F2292" s="13">
        <v>0</v>
      </c>
      <c r="G2292" s="13">
        <v>1185.05</v>
      </c>
      <c r="H2292" s="13">
        <v>910.08</v>
      </c>
      <c r="I2292" s="13">
        <v>544.09</v>
      </c>
      <c r="J2292" s="13">
        <v>15963.16</v>
      </c>
      <c r="K2292" s="13">
        <v>642.34</v>
      </c>
      <c r="L2292" s="13">
        <v>2918.64</v>
      </c>
      <c r="M2292" s="13">
        <v>859.38</v>
      </c>
      <c r="N2292" s="13">
        <v>0</v>
      </c>
      <c r="O2292" s="13">
        <v>4420.3599999999997</v>
      </c>
      <c r="P2292" s="13">
        <v>11542.8</v>
      </c>
      <c r="Q2292" s="13">
        <v>0</v>
      </c>
      <c r="R2292" s="13">
        <v>0</v>
      </c>
    </row>
    <row r="2293" spans="1:18" x14ac:dyDescent="0.25">
      <c r="A2293" s="9">
        <v>31320</v>
      </c>
      <c r="B2293" s="12" t="s">
        <v>2419</v>
      </c>
      <c r="C2293" s="9" t="s">
        <v>22</v>
      </c>
      <c r="D2293" s="12" t="s">
        <v>1422</v>
      </c>
      <c r="E2293" s="13">
        <v>11849.58</v>
      </c>
      <c r="F2293" s="13">
        <v>1838.16</v>
      </c>
      <c r="G2293" s="13">
        <v>2232.38</v>
      </c>
      <c r="H2293" s="13">
        <v>910.08</v>
      </c>
      <c r="I2293" s="13">
        <v>0</v>
      </c>
      <c r="J2293" s="13">
        <v>16830.2</v>
      </c>
      <c r="K2293" s="13">
        <v>1505.65</v>
      </c>
      <c r="L2293" s="13">
        <v>3094.62</v>
      </c>
      <c r="M2293" s="13">
        <v>279.2</v>
      </c>
      <c r="N2293" s="13">
        <v>0</v>
      </c>
      <c r="O2293" s="13">
        <v>4879.47</v>
      </c>
      <c r="P2293" s="13">
        <v>11950.73</v>
      </c>
      <c r="Q2293" s="13">
        <v>0</v>
      </c>
      <c r="R2293" s="13">
        <v>0</v>
      </c>
    </row>
    <row r="2294" spans="1:18" x14ac:dyDescent="0.25">
      <c r="A2294" s="9">
        <v>30340</v>
      </c>
      <c r="B2294" s="12" t="s">
        <v>2420</v>
      </c>
      <c r="C2294" s="9" t="s">
        <v>22</v>
      </c>
      <c r="D2294" s="12" t="s">
        <v>57</v>
      </c>
      <c r="E2294" s="13">
        <v>11730.85</v>
      </c>
      <c r="F2294" s="13">
        <v>1400.39</v>
      </c>
      <c r="G2294" s="13">
        <v>3072.36</v>
      </c>
      <c r="H2294" s="13">
        <v>1020.08</v>
      </c>
      <c r="I2294" s="13">
        <v>0</v>
      </c>
      <c r="J2294" s="13">
        <v>17223.68</v>
      </c>
      <c r="K2294" s="13">
        <v>1444.44</v>
      </c>
      <c r="L2294" s="13">
        <v>3085.13</v>
      </c>
      <c r="M2294" s="13">
        <v>1533.25</v>
      </c>
      <c r="N2294" s="13">
        <v>0</v>
      </c>
      <c r="O2294" s="13">
        <v>6062.82</v>
      </c>
      <c r="P2294" s="13">
        <v>11160.86</v>
      </c>
      <c r="Q2294" s="13">
        <v>0</v>
      </c>
      <c r="R2294" s="13">
        <v>0</v>
      </c>
    </row>
    <row r="2295" spans="1:18" x14ac:dyDescent="0.25">
      <c r="A2295" s="9">
        <v>62863</v>
      </c>
      <c r="B2295" s="12" t="s">
        <v>2421</v>
      </c>
      <c r="C2295" s="9" t="s">
        <v>22</v>
      </c>
      <c r="D2295" s="12" t="s">
        <v>760</v>
      </c>
      <c r="E2295" s="13">
        <v>7749.52</v>
      </c>
      <c r="F2295" s="13">
        <v>0</v>
      </c>
      <c r="G2295" s="13">
        <v>0</v>
      </c>
      <c r="H2295" s="13">
        <v>910.08</v>
      </c>
      <c r="I2295" s="13">
        <v>1347.71</v>
      </c>
      <c r="J2295" s="13">
        <v>10007.31</v>
      </c>
      <c r="K2295" s="13">
        <v>642.34</v>
      </c>
      <c r="L2295" s="13">
        <v>1052.8900000000001</v>
      </c>
      <c r="M2295" s="13">
        <v>307.51</v>
      </c>
      <c r="N2295" s="13">
        <v>0</v>
      </c>
      <c r="O2295" s="13">
        <v>2002.74</v>
      </c>
      <c r="P2295" s="13">
        <v>8004.57</v>
      </c>
      <c r="Q2295" s="13">
        <v>0</v>
      </c>
      <c r="R2295" s="13">
        <v>0</v>
      </c>
    </row>
    <row r="2296" spans="1:18" x14ac:dyDescent="0.25">
      <c r="A2296" s="9">
        <v>53953</v>
      </c>
      <c r="B2296" s="12" t="s">
        <v>2422</v>
      </c>
      <c r="C2296" s="9" t="s">
        <v>28</v>
      </c>
      <c r="D2296" s="12" t="s">
        <v>127</v>
      </c>
      <c r="E2296" s="13">
        <v>15465.89</v>
      </c>
      <c r="F2296" s="13">
        <v>0</v>
      </c>
      <c r="G2296" s="13">
        <v>2232.38</v>
      </c>
      <c r="H2296" s="13">
        <v>1629.7</v>
      </c>
      <c r="I2296" s="13">
        <v>0</v>
      </c>
      <c r="J2296" s="13">
        <v>19327.97</v>
      </c>
      <c r="K2296" s="13">
        <v>1701.25</v>
      </c>
      <c r="L2296" s="13">
        <v>3101.08</v>
      </c>
      <c r="M2296" s="13">
        <v>2660.28</v>
      </c>
      <c r="N2296" s="13">
        <v>0</v>
      </c>
      <c r="O2296" s="13">
        <v>7462.61</v>
      </c>
      <c r="P2296" s="13">
        <v>11865.36</v>
      </c>
      <c r="Q2296" s="13">
        <v>0</v>
      </c>
      <c r="R2296" s="13">
        <v>0</v>
      </c>
    </row>
    <row r="2297" spans="1:18" ht="22.5" x14ac:dyDescent="0.25">
      <c r="A2297" s="9">
        <v>63065</v>
      </c>
      <c r="B2297" s="12" t="s">
        <v>2423</v>
      </c>
      <c r="C2297" s="9" t="s">
        <v>28</v>
      </c>
      <c r="D2297" s="12" t="s">
        <v>329</v>
      </c>
      <c r="E2297" s="13">
        <v>12559.09</v>
      </c>
      <c r="F2297" s="13">
        <v>0</v>
      </c>
      <c r="G2297" s="13">
        <v>0</v>
      </c>
      <c r="H2297" s="13">
        <v>910.08</v>
      </c>
      <c r="I2297" s="13">
        <v>2099.88</v>
      </c>
      <c r="J2297" s="13">
        <v>15569.05</v>
      </c>
      <c r="K2297" s="13">
        <v>642.34</v>
      </c>
      <c r="L2297" s="13">
        <v>2252.36</v>
      </c>
      <c r="M2297" s="13">
        <v>780.94</v>
      </c>
      <c r="N2297" s="13">
        <v>0</v>
      </c>
      <c r="O2297" s="13">
        <v>3675.64</v>
      </c>
      <c r="P2297" s="13">
        <v>11893.41</v>
      </c>
      <c r="Q2297" s="13">
        <v>0</v>
      </c>
      <c r="R2297" s="13">
        <v>0</v>
      </c>
    </row>
    <row r="2298" spans="1:18" x14ac:dyDescent="0.25">
      <c r="A2298" s="9">
        <v>49146</v>
      </c>
      <c r="B2298" s="12" t="s">
        <v>2424</v>
      </c>
      <c r="C2298" s="9" t="s">
        <v>22</v>
      </c>
      <c r="D2298" s="12" t="s">
        <v>68</v>
      </c>
      <c r="E2298" s="13">
        <v>10570.37</v>
      </c>
      <c r="F2298" s="13">
        <v>0</v>
      </c>
      <c r="G2298" s="13">
        <v>1379.07</v>
      </c>
      <c r="H2298" s="13">
        <v>910.08</v>
      </c>
      <c r="I2298" s="13">
        <v>0</v>
      </c>
      <c r="J2298" s="13">
        <v>12859.52</v>
      </c>
      <c r="K2298" s="13">
        <v>642.34</v>
      </c>
      <c r="L2298" s="13">
        <v>2097.27</v>
      </c>
      <c r="M2298" s="13">
        <v>8280.01</v>
      </c>
      <c r="N2298" s="13">
        <v>0</v>
      </c>
      <c r="O2298" s="13">
        <v>11019.62</v>
      </c>
      <c r="P2298" s="13">
        <v>1839.9</v>
      </c>
      <c r="Q2298" s="13">
        <v>0</v>
      </c>
      <c r="R2298" s="13">
        <v>0</v>
      </c>
    </row>
    <row r="2299" spans="1:18" x14ac:dyDescent="0.25">
      <c r="A2299" s="9">
        <v>49763</v>
      </c>
      <c r="B2299" s="12" t="s">
        <v>2425</v>
      </c>
      <c r="C2299" s="9" t="s">
        <v>22</v>
      </c>
      <c r="D2299" s="12" t="s">
        <v>42</v>
      </c>
      <c r="E2299" s="13">
        <v>11277.85</v>
      </c>
      <c r="F2299" s="13">
        <v>0</v>
      </c>
      <c r="G2299" s="13">
        <v>0</v>
      </c>
      <c r="H2299" s="13">
        <v>910.08</v>
      </c>
      <c r="I2299" s="13">
        <v>1015.01</v>
      </c>
      <c r="J2299" s="13">
        <v>13202.94</v>
      </c>
      <c r="K2299" s="13">
        <v>1240.56</v>
      </c>
      <c r="L2299" s="13">
        <v>2170.02</v>
      </c>
      <c r="M2299" s="13">
        <v>0</v>
      </c>
      <c r="N2299" s="13">
        <v>0</v>
      </c>
      <c r="O2299" s="13">
        <v>3410.58</v>
      </c>
      <c r="P2299" s="13">
        <v>9792.36</v>
      </c>
      <c r="Q2299" s="13">
        <v>0</v>
      </c>
      <c r="R2299" s="13">
        <v>0</v>
      </c>
    </row>
    <row r="2300" spans="1:18" x14ac:dyDescent="0.25">
      <c r="A2300" s="9">
        <v>55116</v>
      </c>
      <c r="B2300" s="12" t="s">
        <v>2426</v>
      </c>
      <c r="C2300" s="9" t="s">
        <v>22</v>
      </c>
      <c r="D2300" s="12" t="s">
        <v>88</v>
      </c>
      <c r="E2300" s="13">
        <v>8950.83</v>
      </c>
      <c r="F2300" s="13">
        <v>0</v>
      </c>
      <c r="G2300" s="13">
        <v>2232.38</v>
      </c>
      <c r="H2300" s="13">
        <v>910.08</v>
      </c>
      <c r="I2300" s="13">
        <v>3727.74</v>
      </c>
      <c r="J2300" s="13">
        <v>15821.03</v>
      </c>
      <c r="K2300" s="13">
        <v>984.59</v>
      </c>
      <c r="L2300" s="13">
        <v>2960.39</v>
      </c>
      <c r="M2300" s="13">
        <v>202.2</v>
      </c>
      <c r="N2300" s="13">
        <v>0</v>
      </c>
      <c r="O2300" s="13">
        <v>4147.18</v>
      </c>
      <c r="P2300" s="13">
        <v>11673.85</v>
      </c>
      <c r="Q2300" s="13">
        <v>0</v>
      </c>
      <c r="R2300" s="13">
        <v>0</v>
      </c>
    </row>
    <row r="2301" spans="1:18" x14ac:dyDescent="0.25">
      <c r="A2301" s="9">
        <v>62012</v>
      </c>
      <c r="B2301" s="12" t="s">
        <v>2427</v>
      </c>
      <c r="C2301" s="9" t="s">
        <v>28</v>
      </c>
      <c r="D2301" s="12" t="s">
        <v>76</v>
      </c>
      <c r="E2301" s="13">
        <v>12896.43</v>
      </c>
      <c r="F2301" s="13">
        <v>0</v>
      </c>
      <c r="G2301" s="13">
        <v>1939.89</v>
      </c>
      <c r="H2301" s="13">
        <v>910.08</v>
      </c>
      <c r="I2301" s="13">
        <v>2792.94</v>
      </c>
      <c r="J2301" s="13">
        <v>18539.34</v>
      </c>
      <c r="K2301" s="13">
        <v>642.34</v>
      </c>
      <c r="L2301" s="13">
        <v>3802.04</v>
      </c>
      <c r="M2301" s="13">
        <v>376.4</v>
      </c>
      <c r="N2301" s="13">
        <v>0</v>
      </c>
      <c r="O2301" s="13">
        <v>4820.78</v>
      </c>
      <c r="P2301" s="13">
        <v>13718.56</v>
      </c>
      <c r="Q2301" s="13">
        <v>0</v>
      </c>
      <c r="R2301" s="13">
        <v>0</v>
      </c>
    </row>
    <row r="2302" spans="1:18" x14ac:dyDescent="0.25">
      <c r="A2302" s="9">
        <v>54128</v>
      </c>
      <c r="B2302" s="12" t="s">
        <v>2428</v>
      </c>
      <c r="C2302" s="9" t="s">
        <v>28</v>
      </c>
      <c r="D2302" s="12" t="s">
        <v>100</v>
      </c>
      <c r="E2302" s="13">
        <v>14978.14</v>
      </c>
      <c r="F2302" s="13">
        <v>0</v>
      </c>
      <c r="G2302" s="13">
        <v>2232.38</v>
      </c>
      <c r="H2302" s="13">
        <v>910.08</v>
      </c>
      <c r="I2302" s="13">
        <v>0</v>
      </c>
      <c r="J2302" s="13">
        <v>18120.599999999999</v>
      </c>
      <c r="K2302" s="13">
        <v>642.34</v>
      </c>
      <c r="L2302" s="13">
        <v>3421.09</v>
      </c>
      <c r="M2302" s="13">
        <v>1241.53</v>
      </c>
      <c r="N2302" s="13">
        <v>0</v>
      </c>
      <c r="O2302" s="13">
        <v>5304.96</v>
      </c>
      <c r="P2302" s="13">
        <v>12815.64</v>
      </c>
      <c r="Q2302" s="13">
        <v>0</v>
      </c>
      <c r="R2302" s="13">
        <v>0</v>
      </c>
    </row>
    <row r="2303" spans="1:18" x14ac:dyDescent="0.25">
      <c r="A2303" s="9">
        <v>62040</v>
      </c>
      <c r="B2303" s="12" t="s">
        <v>2429</v>
      </c>
      <c r="C2303" s="9" t="s">
        <v>22</v>
      </c>
      <c r="D2303" s="12" t="s">
        <v>102</v>
      </c>
      <c r="E2303" s="13">
        <v>7749.52</v>
      </c>
      <c r="F2303" s="13">
        <v>0</v>
      </c>
      <c r="G2303" s="13">
        <v>0</v>
      </c>
      <c r="H2303" s="13">
        <v>910.08</v>
      </c>
      <c r="I2303" s="13">
        <v>0</v>
      </c>
      <c r="J2303" s="13">
        <v>8659.6</v>
      </c>
      <c r="K2303" s="13">
        <v>642.34</v>
      </c>
      <c r="L2303" s="13">
        <v>1040.47</v>
      </c>
      <c r="M2303" s="13">
        <v>296.56</v>
      </c>
      <c r="N2303" s="13">
        <v>0</v>
      </c>
      <c r="O2303" s="13">
        <v>1979.37</v>
      </c>
      <c r="P2303" s="13">
        <v>6680.23</v>
      </c>
      <c r="Q2303" s="13">
        <v>0</v>
      </c>
      <c r="R2303" s="13">
        <v>2146.0700000000002</v>
      </c>
    </row>
    <row r="2304" spans="1:18" ht="22.5" x14ac:dyDescent="0.25">
      <c r="A2304" s="9">
        <v>61632</v>
      </c>
      <c r="B2304" s="12" t="s">
        <v>2430</v>
      </c>
      <c r="C2304" s="9" t="s">
        <v>24</v>
      </c>
      <c r="D2304" s="12" t="s">
        <v>27</v>
      </c>
      <c r="E2304" s="13">
        <v>0</v>
      </c>
      <c r="F2304" s="13">
        <v>0</v>
      </c>
      <c r="G2304" s="13">
        <v>2232.38</v>
      </c>
      <c r="H2304" s="13">
        <v>0</v>
      </c>
      <c r="I2304" s="13">
        <v>0</v>
      </c>
      <c r="J2304" s="13">
        <v>2232.38</v>
      </c>
      <c r="K2304" s="13">
        <v>0</v>
      </c>
      <c r="L2304" s="13">
        <v>24.63</v>
      </c>
      <c r="M2304" s="13">
        <v>0</v>
      </c>
      <c r="N2304" s="13">
        <v>0</v>
      </c>
      <c r="O2304" s="13">
        <v>24.63</v>
      </c>
      <c r="P2304" s="13">
        <v>2207.75</v>
      </c>
      <c r="Q2304" s="13">
        <v>17649.37</v>
      </c>
      <c r="R2304" s="13">
        <v>0</v>
      </c>
    </row>
    <row r="2305" spans="1:18" x14ac:dyDescent="0.25">
      <c r="A2305" s="9">
        <v>34223</v>
      </c>
      <c r="B2305" s="12" t="s">
        <v>2431</v>
      </c>
      <c r="C2305" s="9" t="s">
        <v>28</v>
      </c>
      <c r="D2305" s="12" t="s">
        <v>32</v>
      </c>
      <c r="E2305" s="13">
        <v>19441.79</v>
      </c>
      <c r="F2305" s="13">
        <v>596.89</v>
      </c>
      <c r="G2305" s="13">
        <v>7398.87</v>
      </c>
      <c r="H2305" s="13">
        <v>910.08</v>
      </c>
      <c r="I2305" s="13">
        <v>9145.85</v>
      </c>
      <c r="J2305" s="13">
        <v>37493.480000000003</v>
      </c>
      <c r="K2305" s="13">
        <v>2204.25</v>
      </c>
      <c r="L2305" s="13">
        <v>8584.91</v>
      </c>
      <c r="M2305" s="13">
        <v>587.41999999999996</v>
      </c>
      <c r="N2305" s="13">
        <v>0</v>
      </c>
      <c r="O2305" s="13">
        <v>11376.58</v>
      </c>
      <c r="P2305" s="13">
        <v>26116.9</v>
      </c>
      <c r="Q2305" s="13">
        <v>0</v>
      </c>
      <c r="R2305" s="13">
        <v>0</v>
      </c>
    </row>
    <row r="2306" spans="1:18" ht="22.5" x14ac:dyDescent="0.25">
      <c r="A2306" s="9">
        <v>57390</v>
      </c>
      <c r="B2306" s="12" t="s">
        <v>2432</v>
      </c>
      <c r="C2306" s="9" t="s">
        <v>28</v>
      </c>
      <c r="D2306" s="12" t="s">
        <v>210</v>
      </c>
      <c r="E2306" s="13">
        <v>15015.42</v>
      </c>
      <c r="F2306" s="13">
        <v>0</v>
      </c>
      <c r="G2306" s="13">
        <v>2232.38</v>
      </c>
      <c r="H2306" s="13">
        <v>910.08</v>
      </c>
      <c r="I2306" s="13">
        <v>34.81</v>
      </c>
      <c r="J2306" s="13">
        <v>18192.689999999999</v>
      </c>
      <c r="K2306" s="13">
        <v>1651.7</v>
      </c>
      <c r="L2306" s="13">
        <v>3428.09</v>
      </c>
      <c r="M2306" s="13">
        <v>254.03</v>
      </c>
      <c r="N2306" s="13">
        <v>0</v>
      </c>
      <c r="O2306" s="13">
        <v>5333.82</v>
      </c>
      <c r="P2306" s="13">
        <v>12858.87</v>
      </c>
      <c r="Q2306" s="13">
        <v>0</v>
      </c>
      <c r="R2306" s="13">
        <v>0</v>
      </c>
    </row>
    <row r="2307" spans="1:18" x14ac:dyDescent="0.25">
      <c r="A2307" s="9">
        <v>34626</v>
      </c>
      <c r="B2307" s="12" t="s">
        <v>2433</v>
      </c>
      <c r="C2307" s="9" t="s">
        <v>22</v>
      </c>
      <c r="D2307" s="12" t="s">
        <v>61</v>
      </c>
      <c r="E2307" s="13">
        <v>11635.86</v>
      </c>
      <c r="F2307" s="13">
        <v>4961.7</v>
      </c>
      <c r="G2307" s="13">
        <v>3072.36</v>
      </c>
      <c r="H2307" s="13">
        <v>910.08</v>
      </c>
      <c r="I2307" s="13">
        <v>0</v>
      </c>
      <c r="J2307" s="13">
        <v>20580</v>
      </c>
      <c r="K2307" s="13">
        <v>1644.8</v>
      </c>
      <c r="L2307" s="13">
        <v>4087.55</v>
      </c>
      <c r="M2307" s="13">
        <v>2019.91</v>
      </c>
      <c r="N2307" s="13">
        <v>0</v>
      </c>
      <c r="O2307" s="13">
        <v>7752.26</v>
      </c>
      <c r="P2307" s="13">
        <v>12827.74</v>
      </c>
      <c r="Q2307" s="13">
        <v>9701.85</v>
      </c>
      <c r="R2307" s="13">
        <v>0</v>
      </c>
    </row>
    <row r="2308" spans="1:18" x14ac:dyDescent="0.25">
      <c r="A2308" s="9">
        <v>49790</v>
      </c>
      <c r="B2308" s="12" t="s">
        <v>2434</v>
      </c>
      <c r="C2308" s="9" t="s">
        <v>28</v>
      </c>
      <c r="D2308" s="12" t="s">
        <v>93</v>
      </c>
      <c r="E2308" s="13">
        <v>16211.27</v>
      </c>
      <c r="F2308" s="13">
        <v>0</v>
      </c>
      <c r="G2308" s="13">
        <v>8411.01</v>
      </c>
      <c r="H2308" s="13">
        <v>910.08</v>
      </c>
      <c r="I2308" s="13">
        <v>0</v>
      </c>
      <c r="J2308" s="13">
        <v>25532.36</v>
      </c>
      <c r="K2308" s="13">
        <v>1783.24</v>
      </c>
      <c r="L2308" s="13">
        <v>5254.96</v>
      </c>
      <c r="M2308" s="13">
        <v>16179.91</v>
      </c>
      <c r="N2308" s="13">
        <v>0</v>
      </c>
      <c r="O2308" s="13">
        <v>23218.11</v>
      </c>
      <c r="P2308" s="13">
        <v>2314.25</v>
      </c>
      <c r="Q2308" s="13">
        <v>0</v>
      </c>
      <c r="R2308" s="13">
        <v>0</v>
      </c>
    </row>
    <row r="2309" spans="1:18" x14ac:dyDescent="0.25">
      <c r="A2309" s="9">
        <v>61801</v>
      </c>
      <c r="B2309" s="12" t="s">
        <v>2435</v>
      </c>
      <c r="C2309" s="9" t="s">
        <v>24</v>
      </c>
      <c r="D2309" s="12" t="s">
        <v>140</v>
      </c>
      <c r="E2309" s="13">
        <v>0</v>
      </c>
      <c r="F2309" s="13">
        <v>0</v>
      </c>
      <c r="G2309" s="13">
        <v>8411.01</v>
      </c>
      <c r="H2309" s="13">
        <v>0</v>
      </c>
      <c r="I2309" s="13">
        <v>0</v>
      </c>
      <c r="J2309" s="13">
        <v>8411.01</v>
      </c>
      <c r="K2309" s="13">
        <v>0</v>
      </c>
      <c r="L2309" s="13">
        <v>1443.67</v>
      </c>
      <c r="M2309" s="13">
        <v>0</v>
      </c>
      <c r="N2309" s="13">
        <v>0</v>
      </c>
      <c r="O2309" s="13">
        <v>1443.67</v>
      </c>
      <c r="P2309" s="13">
        <v>6967.34</v>
      </c>
      <c r="Q2309" s="13">
        <v>11849.58</v>
      </c>
      <c r="R2309" s="13">
        <v>0</v>
      </c>
    </row>
    <row r="2310" spans="1:18" x14ac:dyDescent="0.25">
      <c r="A2310" s="9">
        <v>56150</v>
      </c>
      <c r="B2310" s="12" t="s">
        <v>2436</v>
      </c>
      <c r="C2310" s="9" t="s">
        <v>24</v>
      </c>
      <c r="D2310" s="12" t="s">
        <v>74</v>
      </c>
      <c r="E2310" s="13">
        <v>0</v>
      </c>
      <c r="F2310" s="13">
        <v>0</v>
      </c>
      <c r="G2310" s="13">
        <v>2232.38</v>
      </c>
      <c r="H2310" s="13">
        <v>551.71</v>
      </c>
      <c r="I2310" s="13">
        <v>0</v>
      </c>
      <c r="J2310" s="13">
        <v>2784.09</v>
      </c>
      <c r="K2310" s="13">
        <v>0</v>
      </c>
      <c r="L2310" s="13">
        <v>10.41</v>
      </c>
      <c r="M2310" s="13">
        <v>438.28</v>
      </c>
      <c r="N2310" s="13">
        <v>0</v>
      </c>
      <c r="O2310" s="13">
        <v>448.69</v>
      </c>
      <c r="P2310" s="13">
        <v>2335.4</v>
      </c>
      <c r="Q2310" s="13">
        <v>9631.56</v>
      </c>
      <c r="R2310" s="13">
        <v>0</v>
      </c>
    </row>
    <row r="2311" spans="1:18" ht="22.5" x14ac:dyDescent="0.25">
      <c r="A2311" s="9">
        <v>44730</v>
      </c>
      <c r="B2311" s="12" t="s">
        <v>2437</v>
      </c>
      <c r="C2311" s="9" t="s">
        <v>28</v>
      </c>
      <c r="D2311" s="12" t="s">
        <v>30</v>
      </c>
      <c r="E2311" s="13">
        <v>15916.52</v>
      </c>
      <c r="F2311" s="13">
        <v>0</v>
      </c>
      <c r="G2311" s="13">
        <v>1379.07</v>
      </c>
      <c r="H2311" s="13">
        <v>910.08</v>
      </c>
      <c r="I2311" s="13">
        <v>3113.21</v>
      </c>
      <c r="J2311" s="13">
        <v>21318.880000000001</v>
      </c>
      <c r="K2311" s="13">
        <v>1750.82</v>
      </c>
      <c r="L2311" s="13">
        <v>4261.58</v>
      </c>
      <c r="M2311" s="13">
        <v>297.2</v>
      </c>
      <c r="N2311" s="13">
        <v>0</v>
      </c>
      <c r="O2311" s="13">
        <v>6309.6</v>
      </c>
      <c r="P2311" s="13">
        <v>15009.28</v>
      </c>
      <c r="Q2311" s="13">
        <v>0</v>
      </c>
      <c r="R2311" s="13">
        <v>0</v>
      </c>
    </row>
    <row r="2312" spans="1:18" x14ac:dyDescent="0.25">
      <c r="A2312" s="9">
        <v>53130</v>
      </c>
      <c r="B2312" s="12" t="s">
        <v>2438</v>
      </c>
      <c r="C2312" s="9" t="s">
        <v>22</v>
      </c>
      <c r="D2312" s="12" t="s">
        <v>266</v>
      </c>
      <c r="E2312" s="13">
        <v>9332.24</v>
      </c>
      <c r="F2312" s="13">
        <v>0</v>
      </c>
      <c r="G2312" s="13">
        <v>1379.07</v>
      </c>
      <c r="H2312" s="13">
        <v>910.08</v>
      </c>
      <c r="I2312" s="13">
        <v>0</v>
      </c>
      <c r="J2312" s="13">
        <v>11621.39</v>
      </c>
      <c r="K2312" s="13">
        <v>1026.55</v>
      </c>
      <c r="L2312" s="13">
        <v>1793.95</v>
      </c>
      <c r="M2312" s="13">
        <v>510.83</v>
      </c>
      <c r="N2312" s="13">
        <v>0</v>
      </c>
      <c r="O2312" s="13">
        <v>3331.33</v>
      </c>
      <c r="P2312" s="13">
        <v>8290.06</v>
      </c>
      <c r="Q2312" s="13">
        <v>0</v>
      </c>
      <c r="R2312" s="13">
        <v>0</v>
      </c>
    </row>
    <row r="2313" spans="1:18" x14ac:dyDescent="0.25">
      <c r="A2313" s="9">
        <v>60546</v>
      </c>
      <c r="B2313" s="12" t="s">
        <v>2439</v>
      </c>
      <c r="C2313" s="9" t="s">
        <v>22</v>
      </c>
      <c r="D2313" s="12" t="s">
        <v>169</v>
      </c>
      <c r="E2313" s="13">
        <v>8406.0499999999993</v>
      </c>
      <c r="F2313" s="13">
        <v>0</v>
      </c>
      <c r="G2313" s="13">
        <v>1379.07</v>
      </c>
      <c r="H2313" s="13">
        <v>1629.7</v>
      </c>
      <c r="I2313" s="13">
        <v>0</v>
      </c>
      <c r="J2313" s="13">
        <v>11414.82</v>
      </c>
      <c r="K2313" s="13">
        <v>924.67</v>
      </c>
      <c r="L2313" s="13">
        <v>1567.26</v>
      </c>
      <c r="M2313" s="13">
        <v>320.39999999999998</v>
      </c>
      <c r="N2313" s="13">
        <v>0</v>
      </c>
      <c r="O2313" s="13">
        <v>2812.33</v>
      </c>
      <c r="P2313" s="13">
        <v>8602.49</v>
      </c>
      <c r="Q2313" s="13">
        <v>0</v>
      </c>
      <c r="R2313" s="13">
        <v>0</v>
      </c>
    </row>
    <row r="2314" spans="1:18" x14ac:dyDescent="0.25">
      <c r="A2314" s="9">
        <v>51126</v>
      </c>
      <c r="B2314" s="12" t="s">
        <v>2440</v>
      </c>
      <c r="C2314" s="9" t="s">
        <v>22</v>
      </c>
      <c r="D2314" s="12" t="s">
        <v>57</v>
      </c>
      <c r="E2314" s="13">
        <v>9495.9</v>
      </c>
      <c r="F2314" s="13">
        <v>0</v>
      </c>
      <c r="G2314" s="13">
        <v>1379.07</v>
      </c>
      <c r="H2314" s="13">
        <v>910.08</v>
      </c>
      <c r="I2314" s="13">
        <v>0</v>
      </c>
      <c r="J2314" s="13">
        <v>11785.05</v>
      </c>
      <c r="K2314" s="13">
        <v>1044.55</v>
      </c>
      <c r="L2314" s="13">
        <v>1834.01</v>
      </c>
      <c r="M2314" s="13">
        <v>0</v>
      </c>
      <c r="N2314" s="13">
        <v>0</v>
      </c>
      <c r="O2314" s="13">
        <v>2878.56</v>
      </c>
      <c r="P2314" s="13">
        <v>8906.49</v>
      </c>
      <c r="Q2314" s="13">
        <v>0</v>
      </c>
      <c r="R2314" s="13">
        <v>0</v>
      </c>
    </row>
    <row r="2315" spans="1:18" x14ac:dyDescent="0.25">
      <c r="A2315" s="9">
        <v>61795</v>
      </c>
      <c r="B2315" s="12" t="s">
        <v>2441</v>
      </c>
      <c r="C2315" s="9" t="s">
        <v>24</v>
      </c>
      <c r="D2315" s="12" t="s">
        <v>74</v>
      </c>
      <c r="E2315" s="13">
        <v>0</v>
      </c>
      <c r="F2315" s="13">
        <v>0</v>
      </c>
      <c r="G2315" s="13">
        <v>2232.38</v>
      </c>
      <c r="H2315" s="13">
        <v>910.08</v>
      </c>
      <c r="I2315" s="13">
        <v>744.13</v>
      </c>
      <c r="J2315" s="13">
        <v>3886.59</v>
      </c>
      <c r="K2315" s="13">
        <v>0</v>
      </c>
      <c r="L2315" s="13">
        <v>91.68</v>
      </c>
      <c r="M2315" s="13">
        <v>0</v>
      </c>
      <c r="N2315" s="13">
        <v>0</v>
      </c>
      <c r="O2315" s="13">
        <v>91.68</v>
      </c>
      <c r="P2315" s="13">
        <v>3794.91</v>
      </c>
      <c r="Q2315" s="13">
        <v>9910.51</v>
      </c>
      <c r="R2315" s="13">
        <v>0</v>
      </c>
    </row>
    <row r="2316" spans="1:18" x14ac:dyDescent="0.25">
      <c r="A2316" s="9">
        <v>59714</v>
      </c>
      <c r="B2316" s="12" t="s">
        <v>2442</v>
      </c>
      <c r="C2316" s="9" t="s">
        <v>24</v>
      </c>
      <c r="D2316" s="12" t="s">
        <v>266</v>
      </c>
      <c r="E2316" s="13">
        <v>0</v>
      </c>
      <c r="F2316" s="13">
        <v>0</v>
      </c>
      <c r="G2316" s="13">
        <v>2232.38</v>
      </c>
      <c r="H2316" s="13">
        <v>0</v>
      </c>
      <c r="I2316" s="13">
        <v>0</v>
      </c>
      <c r="J2316" s="13">
        <v>2232.38</v>
      </c>
      <c r="K2316" s="13">
        <v>0</v>
      </c>
      <c r="L2316" s="13">
        <v>24.63</v>
      </c>
      <c r="M2316" s="13">
        <v>0</v>
      </c>
      <c r="N2316" s="13">
        <v>0</v>
      </c>
      <c r="O2316" s="13">
        <v>24.63</v>
      </c>
      <c r="P2316" s="13">
        <v>2207.75</v>
      </c>
      <c r="Q2316" s="13">
        <v>11849.58</v>
      </c>
      <c r="R2316" s="13">
        <v>0</v>
      </c>
    </row>
    <row r="2317" spans="1:18" x14ac:dyDescent="0.25">
      <c r="A2317" s="9">
        <v>61820</v>
      </c>
      <c r="B2317" s="12" t="s">
        <v>2443</v>
      </c>
      <c r="C2317" s="9" t="s">
        <v>155</v>
      </c>
      <c r="D2317" s="12" t="s">
        <v>140</v>
      </c>
      <c r="E2317" s="13">
        <v>0</v>
      </c>
      <c r="F2317" s="13">
        <v>0</v>
      </c>
      <c r="G2317" s="13">
        <v>12940.02</v>
      </c>
      <c r="H2317" s="13">
        <v>910.08</v>
      </c>
      <c r="I2317" s="13">
        <v>0</v>
      </c>
      <c r="J2317" s="13">
        <v>13850.1</v>
      </c>
      <c r="K2317" s="13">
        <v>642.33000000000004</v>
      </c>
      <c r="L2317" s="13">
        <v>2512.5</v>
      </c>
      <c r="M2317" s="13">
        <v>0</v>
      </c>
      <c r="N2317" s="13">
        <v>0</v>
      </c>
      <c r="O2317" s="13">
        <v>3154.83</v>
      </c>
      <c r="P2317" s="13">
        <v>10695.27</v>
      </c>
      <c r="Q2317" s="13">
        <v>0</v>
      </c>
      <c r="R2317" s="13">
        <v>0</v>
      </c>
    </row>
    <row r="2318" spans="1:18" x14ac:dyDescent="0.25">
      <c r="A2318" s="9">
        <v>19147</v>
      </c>
      <c r="B2318" s="12" t="s">
        <v>2444</v>
      </c>
      <c r="C2318" s="9" t="s">
        <v>22</v>
      </c>
      <c r="D2318" s="12" t="s">
        <v>508</v>
      </c>
      <c r="E2318" s="13">
        <v>11683.35</v>
      </c>
      <c r="F2318" s="13">
        <v>5174.96</v>
      </c>
      <c r="G2318" s="13">
        <v>1939.89</v>
      </c>
      <c r="H2318" s="13">
        <v>910.08</v>
      </c>
      <c r="I2318" s="13">
        <v>0</v>
      </c>
      <c r="J2318" s="13">
        <v>19708.28</v>
      </c>
      <c r="K2318" s="13">
        <v>1670.64</v>
      </c>
      <c r="L2318" s="13">
        <v>3840.72</v>
      </c>
      <c r="M2318" s="13">
        <v>1417.87</v>
      </c>
      <c r="N2318" s="13">
        <v>0</v>
      </c>
      <c r="O2318" s="13">
        <v>6929.23</v>
      </c>
      <c r="P2318" s="13">
        <v>12779.05</v>
      </c>
      <c r="Q2318" s="13">
        <v>0</v>
      </c>
      <c r="R2318" s="13">
        <v>0</v>
      </c>
    </row>
    <row r="2319" spans="1:18" x14ac:dyDescent="0.25">
      <c r="A2319" s="9">
        <v>35249</v>
      </c>
      <c r="B2319" s="12" t="s">
        <v>2445</v>
      </c>
      <c r="C2319" s="9" t="s">
        <v>28</v>
      </c>
      <c r="D2319" s="12" t="s">
        <v>36</v>
      </c>
      <c r="E2319" s="13">
        <v>19285.939999999999</v>
      </c>
      <c r="F2319" s="13">
        <v>0</v>
      </c>
      <c r="G2319" s="13">
        <v>0</v>
      </c>
      <c r="H2319" s="13">
        <v>910.08</v>
      </c>
      <c r="I2319" s="13">
        <v>0</v>
      </c>
      <c r="J2319" s="13">
        <v>20196.02</v>
      </c>
      <c r="K2319" s="13">
        <v>642.34</v>
      </c>
      <c r="L2319" s="13">
        <v>3469.27</v>
      </c>
      <c r="M2319" s="13">
        <v>3230.2</v>
      </c>
      <c r="N2319" s="13">
        <v>0</v>
      </c>
      <c r="O2319" s="13">
        <v>7341.81</v>
      </c>
      <c r="P2319" s="13">
        <v>12854.21</v>
      </c>
      <c r="Q2319" s="13">
        <v>0</v>
      </c>
      <c r="R2319" s="13">
        <v>0</v>
      </c>
    </row>
    <row r="2320" spans="1:18" x14ac:dyDescent="0.25">
      <c r="A2320" s="9">
        <v>18453</v>
      </c>
      <c r="B2320" s="12" t="s">
        <v>2446</v>
      </c>
      <c r="C2320" s="9" t="s">
        <v>28</v>
      </c>
      <c r="D2320" s="12" t="s">
        <v>55</v>
      </c>
      <c r="E2320" s="13">
        <v>19363.86</v>
      </c>
      <c r="F2320" s="13">
        <v>7525.06</v>
      </c>
      <c r="G2320" s="13">
        <v>8411.01</v>
      </c>
      <c r="H2320" s="13">
        <v>910.08</v>
      </c>
      <c r="I2320" s="13">
        <v>1323.75</v>
      </c>
      <c r="J2320" s="13">
        <v>37533.760000000002</v>
      </c>
      <c r="K2320" s="13">
        <v>2957.78</v>
      </c>
      <c r="L2320" s="13">
        <v>8336.6299999999992</v>
      </c>
      <c r="M2320" s="13">
        <v>1288.71</v>
      </c>
      <c r="N2320" s="13">
        <v>0</v>
      </c>
      <c r="O2320" s="13">
        <v>12583.12</v>
      </c>
      <c r="P2320" s="13">
        <v>24950.639999999999</v>
      </c>
      <c r="Q2320" s="13">
        <v>0</v>
      </c>
      <c r="R2320" s="13">
        <v>0</v>
      </c>
    </row>
    <row r="2321" spans="1:18" ht="22.5" x14ac:dyDescent="0.25">
      <c r="A2321" s="9">
        <v>37889</v>
      </c>
      <c r="B2321" s="12" t="s">
        <v>2447</v>
      </c>
      <c r="C2321" s="9" t="s">
        <v>22</v>
      </c>
      <c r="D2321" s="12" t="s">
        <v>118</v>
      </c>
      <c r="E2321" s="13">
        <v>11897.07</v>
      </c>
      <c r="F2321" s="13">
        <v>0</v>
      </c>
      <c r="G2321" s="13">
        <v>1185.05</v>
      </c>
      <c r="H2321" s="13">
        <v>910.08</v>
      </c>
      <c r="I2321" s="13">
        <v>0</v>
      </c>
      <c r="J2321" s="13">
        <v>13992.2</v>
      </c>
      <c r="K2321" s="13">
        <v>642.34</v>
      </c>
      <c r="L2321" s="13">
        <v>2382.2800000000002</v>
      </c>
      <c r="M2321" s="13">
        <v>831.83</v>
      </c>
      <c r="N2321" s="13">
        <v>0</v>
      </c>
      <c r="O2321" s="13">
        <v>3856.45</v>
      </c>
      <c r="P2321" s="13">
        <v>10135.75</v>
      </c>
      <c r="Q2321" s="13">
        <v>0</v>
      </c>
      <c r="R2321" s="13">
        <v>0</v>
      </c>
    </row>
    <row r="2322" spans="1:18" x14ac:dyDescent="0.25">
      <c r="A2322" s="9">
        <v>27908</v>
      </c>
      <c r="B2322" s="12" t="s">
        <v>2448</v>
      </c>
      <c r="C2322" s="9" t="s">
        <v>22</v>
      </c>
      <c r="D2322" s="12" t="s">
        <v>275</v>
      </c>
      <c r="E2322" s="13">
        <v>11754.59</v>
      </c>
      <c r="F2322" s="13">
        <v>2785.14</v>
      </c>
      <c r="G2322" s="13">
        <v>1939.89</v>
      </c>
      <c r="H2322" s="13">
        <v>910.08</v>
      </c>
      <c r="I2322" s="13">
        <v>0</v>
      </c>
      <c r="J2322" s="13">
        <v>17389.7</v>
      </c>
      <c r="K2322" s="13">
        <v>1599.37</v>
      </c>
      <c r="L2322" s="13">
        <v>3222.71</v>
      </c>
      <c r="M2322" s="13">
        <v>3401.9</v>
      </c>
      <c r="N2322" s="13">
        <v>0</v>
      </c>
      <c r="O2322" s="13">
        <v>8223.98</v>
      </c>
      <c r="P2322" s="13">
        <v>9165.7199999999993</v>
      </c>
      <c r="Q2322" s="13">
        <v>0</v>
      </c>
      <c r="R2322" s="13">
        <v>0</v>
      </c>
    </row>
    <row r="2323" spans="1:18" x14ac:dyDescent="0.25">
      <c r="A2323" s="9">
        <v>31535</v>
      </c>
      <c r="B2323" s="12" t="s">
        <v>2449</v>
      </c>
      <c r="C2323" s="9" t="s">
        <v>22</v>
      </c>
      <c r="D2323" s="12" t="s">
        <v>38</v>
      </c>
      <c r="E2323" s="13">
        <v>11635.86</v>
      </c>
      <c r="F2323" s="13">
        <v>1188.8800000000001</v>
      </c>
      <c r="G2323" s="13">
        <v>0</v>
      </c>
      <c r="H2323" s="13">
        <v>910.08</v>
      </c>
      <c r="I2323" s="13">
        <v>0</v>
      </c>
      <c r="J2323" s="13">
        <v>13734.82</v>
      </c>
      <c r="K2323" s="13">
        <v>1410.72</v>
      </c>
      <c r="L2323" s="13">
        <v>2269.5</v>
      </c>
      <c r="M2323" s="13">
        <v>309.2</v>
      </c>
      <c r="N2323" s="13">
        <v>0</v>
      </c>
      <c r="O2323" s="13">
        <v>3989.42</v>
      </c>
      <c r="P2323" s="13">
        <v>9745.4</v>
      </c>
      <c r="Q2323" s="13">
        <v>0</v>
      </c>
      <c r="R2323" s="13">
        <v>0</v>
      </c>
    </row>
    <row r="2324" spans="1:18" x14ac:dyDescent="0.25">
      <c r="A2324" s="9">
        <v>49450</v>
      </c>
      <c r="B2324" s="12" t="s">
        <v>2450</v>
      </c>
      <c r="C2324" s="9" t="s">
        <v>22</v>
      </c>
      <c r="D2324" s="12" t="s">
        <v>42</v>
      </c>
      <c r="E2324" s="13">
        <v>12047.27</v>
      </c>
      <c r="F2324" s="13">
        <v>0</v>
      </c>
      <c r="G2324" s="13">
        <v>0</v>
      </c>
      <c r="H2324" s="13">
        <v>1130.08</v>
      </c>
      <c r="I2324" s="13">
        <v>0</v>
      </c>
      <c r="J2324" s="13">
        <v>13177.35</v>
      </c>
      <c r="K2324" s="13">
        <v>1325.2</v>
      </c>
      <c r="L2324" s="13">
        <v>1870.66</v>
      </c>
      <c r="M2324" s="13">
        <v>1696.04</v>
      </c>
      <c r="N2324" s="13">
        <v>0</v>
      </c>
      <c r="O2324" s="13">
        <v>4891.8999999999996</v>
      </c>
      <c r="P2324" s="13">
        <v>8285.4500000000007</v>
      </c>
      <c r="Q2324" s="13">
        <v>0</v>
      </c>
      <c r="R2324" s="13">
        <v>0</v>
      </c>
    </row>
    <row r="2325" spans="1:18" ht="22.5" x14ac:dyDescent="0.25">
      <c r="A2325" s="9">
        <v>32800</v>
      </c>
      <c r="B2325" s="12" t="s">
        <v>2451</v>
      </c>
      <c r="C2325" s="9" t="s">
        <v>22</v>
      </c>
      <c r="D2325" s="12" t="s">
        <v>159</v>
      </c>
      <c r="E2325" s="13">
        <v>11754.59</v>
      </c>
      <c r="F2325" s="13">
        <v>627.17999999999995</v>
      </c>
      <c r="G2325" s="13">
        <v>1379.07</v>
      </c>
      <c r="H2325" s="13">
        <v>910.08</v>
      </c>
      <c r="I2325" s="13">
        <v>0</v>
      </c>
      <c r="J2325" s="13">
        <v>14670.92</v>
      </c>
      <c r="K2325" s="13">
        <v>1361.99</v>
      </c>
      <c r="L2325" s="13">
        <v>2540.3200000000002</v>
      </c>
      <c r="M2325" s="13">
        <v>0</v>
      </c>
      <c r="N2325" s="13">
        <v>0</v>
      </c>
      <c r="O2325" s="13">
        <v>3902.31</v>
      </c>
      <c r="P2325" s="13">
        <v>10768.61</v>
      </c>
      <c r="Q2325" s="13">
        <v>0</v>
      </c>
      <c r="R2325" s="13">
        <v>0</v>
      </c>
    </row>
    <row r="2326" spans="1:18" ht="22.5" x14ac:dyDescent="0.25">
      <c r="A2326" s="9">
        <v>41970</v>
      </c>
      <c r="B2326" s="12" t="s">
        <v>2452</v>
      </c>
      <c r="C2326" s="9" t="s">
        <v>28</v>
      </c>
      <c r="D2326" s="12" t="s">
        <v>176</v>
      </c>
      <c r="E2326" s="13">
        <v>18951.18</v>
      </c>
      <c r="F2326" s="13">
        <v>1788.53</v>
      </c>
      <c r="G2326" s="13">
        <v>8411.01</v>
      </c>
      <c r="H2326" s="13">
        <v>910.08</v>
      </c>
      <c r="I2326" s="13">
        <v>8745.2199999999993</v>
      </c>
      <c r="J2326" s="13">
        <v>38806.019999999997</v>
      </c>
      <c r="K2326" s="13">
        <v>2281.37</v>
      </c>
      <c r="L2326" s="13">
        <v>8820.3700000000008</v>
      </c>
      <c r="M2326" s="13">
        <v>1537.57</v>
      </c>
      <c r="N2326" s="13">
        <v>0</v>
      </c>
      <c r="O2326" s="13">
        <v>12639.31</v>
      </c>
      <c r="P2326" s="13">
        <v>26166.71</v>
      </c>
      <c r="Q2326" s="13">
        <v>0</v>
      </c>
      <c r="R2326" s="13">
        <v>0</v>
      </c>
    </row>
    <row r="2327" spans="1:18" x14ac:dyDescent="0.25">
      <c r="A2327" s="9">
        <v>41353</v>
      </c>
      <c r="B2327" s="12" t="s">
        <v>2453</v>
      </c>
      <c r="C2327" s="9" t="s">
        <v>22</v>
      </c>
      <c r="D2327" s="12" t="s">
        <v>68</v>
      </c>
      <c r="E2327" s="13">
        <v>10648.46</v>
      </c>
      <c r="F2327" s="13">
        <v>0</v>
      </c>
      <c r="G2327" s="13">
        <v>1185.05</v>
      </c>
      <c r="H2327" s="13">
        <v>1629.7</v>
      </c>
      <c r="I2327" s="13">
        <v>0</v>
      </c>
      <c r="J2327" s="13">
        <v>13463.21</v>
      </c>
      <c r="K2327" s="13">
        <v>1171.33</v>
      </c>
      <c r="L2327" s="13">
        <v>2010.6</v>
      </c>
      <c r="M2327" s="13">
        <v>977.66</v>
      </c>
      <c r="N2327" s="13">
        <v>0</v>
      </c>
      <c r="O2327" s="13">
        <v>4159.59</v>
      </c>
      <c r="P2327" s="13">
        <v>9303.6200000000008</v>
      </c>
      <c r="Q2327" s="13">
        <v>0</v>
      </c>
      <c r="R2327" s="13">
        <v>0</v>
      </c>
    </row>
    <row r="2328" spans="1:18" ht="22.5" x14ac:dyDescent="0.25">
      <c r="A2328" s="9">
        <v>21136</v>
      </c>
      <c r="B2328" s="12" t="s">
        <v>2454</v>
      </c>
      <c r="C2328" s="9" t="s">
        <v>22</v>
      </c>
      <c r="D2328" s="12" t="s">
        <v>130</v>
      </c>
      <c r="E2328" s="13">
        <v>11802.08</v>
      </c>
      <c r="F2328" s="13">
        <v>3649.36</v>
      </c>
      <c r="G2328" s="13">
        <v>3072.36</v>
      </c>
      <c r="H2328" s="13">
        <v>910.08</v>
      </c>
      <c r="I2328" s="13">
        <v>3230.11</v>
      </c>
      <c r="J2328" s="13">
        <v>22663.99</v>
      </c>
      <c r="K2328" s="13">
        <v>1699.66</v>
      </c>
      <c r="L2328" s="13">
        <v>4643.88</v>
      </c>
      <c r="M2328" s="13">
        <v>1618.38</v>
      </c>
      <c r="N2328" s="13">
        <v>0</v>
      </c>
      <c r="O2328" s="13">
        <v>7961.92</v>
      </c>
      <c r="P2328" s="13">
        <v>14702.07</v>
      </c>
      <c r="Q2328" s="13">
        <v>0</v>
      </c>
      <c r="R2328" s="13">
        <v>0</v>
      </c>
    </row>
    <row r="2329" spans="1:18" ht="22.5" x14ac:dyDescent="0.25">
      <c r="A2329" s="9">
        <v>38607</v>
      </c>
      <c r="B2329" s="12" t="s">
        <v>2455</v>
      </c>
      <c r="C2329" s="9" t="s">
        <v>24</v>
      </c>
      <c r="D2329" s="12" t="s">
        <v>78</v>
      </c>
      <c r="E2329" s="13">
        <v>0</v>
      </c>
      <c r="F2329" s="13">
        <v>0</v>
      </c>
      <c r="G2329" s="13">
        <v>1939.89</v>
      </c>
      <c r="H2329" s="13">
        <v>910.08</v>
      </c>
      <c r="I2329" s="13">
        <v>646.63</v>
      </c>
      <c r="J2329" s="13">
        <v>3496.6</v>
      </c>
      <c r="K2329" s="13">
        <v>0</v>
      </c>
      <c r="L2329" s="13">
        <v>51.19</v>
      </c>
      <c r="M2329" s="13">
        <v>0</v>
      </c>
      <c r="N2329" s="13">
        <v>0</v>
      </c>
      <c r="O2329" s="13">
        <v>51.19</v>
      </c>
      <c r="P2329" s="13">
        <v>3445.41</v>
      </c>
      <c r="Q2329" s="13">
        <v>21480.48</v>
      </c>
      <c r="R2329" s="13">
        <v>0</v>
      </c>
    </row>
    <row r="2330" spans="1:18" x14ac:dyDescent="0.25">
      <c r="A2330" s="9">
        <v>46449</v>
      </c>
      <c r="B2330" s="12" t="s">
        <v>2456</v>
      </c>
      <c r="C2330" s="9" t="s">
        <v>22</v>
      </c>
      <c r="D2330" s="12" t="s">
        <v>74</v>
      </c>
      <c r="E2330" s="13">
        <v>11169.36</v>
      </c>
      <c r="F2330" s="13">
        <v>0</v>
      </c>
      <c r="G2330" s="13">
        <v>1379.07</v>
      </c>
      <c r="H2330" s="13">
        <v>910.08</v>
      </c>
      <c r="I2330" s="13">
        <v>2265.48</v>
      </c>
      <c r="J2330" s="13">
        <v>15723.99</v>
      </c>
      <c r="K2330" s="13">
        <v>1228.6300000000001</v>
      </c>
      <c r="L2330" s="13">
        <v>2866.59</v>
      </c>
      <c r="M2330" s="13">
        <v>572.25</v>
      </c>
      <c r="N2330" s="13">
        <v>0</v>
      </c>
      <c r="O2330" s="13">
        <v>4667.47</v>
      </c>
      <c r="P2330" s="13">
        <v>11056.52</v>
      </c>
      <c r="Q2330" s="13">
        <v>0</v>
      </c>
      <c r="R2330" s="13">
        <v>0</v>
      </c>
    </row>
    <row r="2331" spans="1:18" x14ac:dyDescent="0.25">
      <c r="A2331" s="9">
        <v>19011</v>
      </c>
      <c r="B2331" s="12" t="s">
        <v>2457</v>
      </c>
      <c r="C2331" s="9" t="s">
        <v>22</v>
      </c>
      <c r="D2331" s="12" t="s">
        <v>42</v>
      </c>
      <c r="E2331" s="13">
        <v>13440.61</v>
      </c>
      <c r="F2331" s="13">
        <v>2155.6</v>
      </c>
      <c r="G2331" s="13">
        <v>0</v>
      </c>
      <c r="H2331" s="13">
        <v>910.08</v>
      </c>
      <c r="I2331" s="13">
        <v>0</v>
      </c>
      <c r="J2331" s="13">
        <v>16506.29</v>
      </c>
      <c r="K2331" s="13">
        <v>1715.58</v>
      </c>
      <c r="L2331" s="13">
        <v>2947.81</v>
      </c>
      <c r="M2331" s="13">
        <v>588.6</v>
      </c>
      <c r="N2331" s="13">
        <v>0</v>
      </c>
      <c r="O2331" s="13">
        <v>5251.99</v>
      </c>
      <c r="P2331" s="13">
        <v>11254.3</v>
      </c>
      <c r="Q2331" s="13">
        <v>0</v>
      </c>
      <c r="R2331" s="13">
        <v>0</v>
      </c>
    </row>
    <row r="2332" spans="1:18" x14ac:dyDescent="0.25">
      <c r="A2332" s="9">
        <v>51618</v>
      </c>
      <c r="B2332" s="12" t="s">
        <v>2458</v>
      </c>
      <c r="C2332" s="9" t="s">
        <v>22</v>
      </c>
      <c r="D2332" s="12" t="s">
        <v>326</v>
      </c>
      <c r="E2332" s="13">
        <v>9709.08</v>
      </c>
      <c r="F2332" s="13">
        <v>0</v>
      </c>
      <c r="G2332" s="13">
        <v>2232.38</v>
      </c>
      <c r="H2332" s="13">
        <v>1629.7</v>
      </c>
      <c r="I2332" s="13">
        <v>2686.83</v>
      </c>
      <c r="J2332" s="13">
        <v>16257.99</v>
      </c>
      <c r="K2332" s="13">
        <v>1068</v>
      </c>
      <c r="L2332" s="13">
        <v>2807.58</v>
      </c>
      <c r="M2332" s="13">
        <v>903.79</v>
      </c>
      <c r="N2332" s="13">
        <v>0</v>
      </c>
      <c r="O2332" s="13">
        <v>4779.37</v>
      </c>
      <c r="P2332" s="13">
        <v>11478.62</v>
      </c>
      <c r="Q2332" s="13">
        <v>0</v>
      </c>
      <c r="R2332" s="13">
        <v>0</v>
      </c>
    </row>
    <row r="2333" spans="1:18" x14ac:dyDescent="0.25">
      <c r="A2333" s="9">
        <v>26491</v>
      </c>
      <c r="B2333" s="12" t="s">
        <v>2459</v>
      </c>
      <c r="C2333" s="9" t="s">
        <v>22</v>
      </c>
      <c r="D2333" s="12" t="s">
        <v>127</v>
      </c>
      <c r="E2333" s="13">
        <v>11493.38</v>
      </c>
      <c r="F2333" s="13">
        <v>2899.88</v>
      </c>
      <c r="G2333" s="13">
        <v>1939.89</v>
      </c>
      <c r="H2333" s="13">
        <v>910.08</v>
      </c>
      <c r="I2333" s="13">
        <v>94.35</v>
      </c>
      <c r="J2333" s="13">
        <v>17337.580000000002</v>
      </c>
      <c r="K2333" s="13">
        <v>1583.26</v>
      </c>
      <c r="L2333" s="13">
        <v>3108.53</v>
      </c>
      <c r="M2333" s="13">
        <v>651.45000000000005</v>
      </c>
      <c r="N2333" s="13">
        <v>0</v>
      </c>
      <c r="O2333" s="13">
        <v>5343.24</v>
      </c>
      <c r="P2333" s="13">
        <v>11994.34</v>
      </c>
      <c r="Q2333" s="13">
        <v>0</v>
      </c>
      <c r="R2333" s="13">
        <v>0</v>
      </c>
    </row>
    <row r="2334" spans="1:18" x14ac:dyDescent="0.25">
      <c r="A2334" s="9">
        <v>35140</v>
      </c>
      <c r="B2334" s="12" t="s">
        <v>2460</v>
      </c>
      <c r="C2334" s="9" t="s">
        <v>22</v>
      </c>
      <c r="D2334" s="12" t="s">
        <v>55</v>
      </c>
      <c r="E2334" s="13">
        <v>11802.08</v>
      </c>
      <c r="F2334" s="13">
        <v>5404.93</v>
      </c>
      <c r="G2334" s="13">
        <v>1939.89</v>
      </c>
      <c r="H2334" s="13">
        <v>910.08</v>
      </c>
      <c r="I2334" s="13">
        <v>5845.01</v>
      </c>
      <c r="J2334" s="13">
        <v>25901.99</v>
      </c>
      <c r="K2334" s="13">
        <v>1704.85</v>
      </c>
      <c r="L2334" s="13">
        <v>5429.33</v>
      </c>
      <c r="M2334" s="13">
        <v>1299.8</v>
      </c>
      <c r="N2334" s="13">
        <v>0</v>
      </c>
      <c r="O2334" s="13">
        <v>8433.98</v>
      </c>
      <c r="P2334" s="13">
        <v>17468.009999999998</v>
      </c>
      <c r="Q2334" s="13">
        <v>10061.129999999999</v>
      </c>
      <c r="R2334" s="13">
        <v>0</v>
      </c>
    </row>
    <row r="2335" spans="1:18" x14ac:dyDescent="0.25">
      <c r="A2335" s="9">
        <v>60994</v>
      </c>
      <c r="B2335" s="12" t="s">
        <v>2461</v>
      </c>
      <c r="C2335" s="9" t="s">
        <v>22</v>
      </c>
      <c r="D2335" s="12" t="s">
        <v>74</v>
      </c>
      <c r="E2335" s="13">
        <v>8221.49</v>
      </c>
      <c r="F2335" s="13">
        <v>0</v>
      </c>
      <c r="G2335" s="13">
        <v>1185.05</v>
      </c>
      <c r="H2335" s="13">
        <v>910.08</v>
      </c>
      <c r="I2335" s="13">
        <v>0</v>
      </c>
      <c r="J2335" s="13">
        <v>10316.620000000001</v>
      </c>
      <c r="K2335" s="13">
        <v>904.36</v>
      </c>
      <c r="L2335" s="13">
        <v>1468.74</v>
      </c>
      <c r="M2335" s="13">
        <v>185.2</v>
      </c>
      <c r="N2335" s="13">
        <v>0</v>
      </c>
      <c r="O2335" s="13">
        <v>2558.3000000000002</v>
      </c>
      <c r="P2335" s="13">
        <v>7758.32</v>
      </c>
      <c r="Q2335" s="13">
        <v>0</v>
      </c>
      <c r="R2335" s="13">
        <v>0</v>
      </c>
    </row>
    <row r="2336" spans="1:18" x14ac:dyDescent="0.25">
      <c r="A2336" s="9">
        <v>56249</v>
      </c>
      <c r="B2336" s="12" t="s">
        <v>2462</v>
      </c>
      <c r="C2336" s="9" t="s">
        <v>28</v>
      </c>
      <c r="D2336" s="12" t="s">
        <v>36</v>
      </c>
      <c r="E2336" s="13">
        <v>14955.47</v>
      </c>
      <c r="F2336" s="13">
        <v>0</v>
      </c>
      <c r="G2336" s="13">
        <v>0</v>
      </c>
      <c r="H2336" s="13">
        <v>1439.24</v>
      </c>
      <c r="I2336" s="13">
        <v>0</v>
      </c>
      <c r="J2336" s="13">
        <v>16394.71</v>
      </c>
      <c r="K2336" s="13">
        <v>642.34</v>
      </c>
      <c r="L2336" s="13">
        <v>3014.61</v>
      </c>
      <c r="M2336" s="13">
        <v>0</v>
      </c>
      <c r="N2336" s="13">
        <v>0</v>
      </c>
      <c r="O2336" s="13">
        <v>3656.95</v>
      </c>
      <c r="P2336" s="13">
        <v>12737.76</v>
      </c>
      <c r="Q2336" s="13">
        <v>0</v>
      </c>
      <c r="R2336" s="13">
        <v>0</v>
      </c>
    </row>
    <row r="2337" spans="1:18" x14ac:dyDescent="0.25">
      <c r="A2337" s="9">
        <v>61884</v>
      </c>
      <c r="B2337" s="12" t="s">
        <v>2463</v>
      </c>
      <c r="C2337" s="9" t="s">
        <v>22</v>
      </c>
      <c r="D2337" s="12" t="s">
        <v>76</v>
      </c>
      <c r="E2337" s="13">
        <v>9060.43</v>
      </c>
      <c r="F2337" s="13">
        <v>0</v>
      </c>
      <c r="G2337" s="13">
        <v>1379.07</v>
      </c>
      <c r="H2337" s="13">
        <v>910.08</v>
      </c>
      <c r="I2337" s="13">
        <v>0</v>
      </c>
      <c r="J2337" s="13">
        <v>11349.58</v>
      </c>
      <c r="K2337" s="13">
        <v>642.34</v>
      </c>
      <c r="L2337" s="13">
        <v>1772.72</v>
      </c>
      <c r="M2337" s="13">
        <v>340.4</v>
      </c>
      <c r="N2337" s="13">
        <v>0</v>
      </c>
      <c r="O2337" s="13">
        <v>2755.46</v>
      </c>
      <c r="P2337" s="13">
        <v>8594.1200000000008</v>
      </c>
      <c r="Q2337" s="13">
        <v>0</v>
      </c>
      <c r="R2337" s="13">
        <v>0</v>
      </c>
    </row>
    <row r="2338" spans="1:18" x14ac:dyDescent="0.25">
      <c r="A2338" s="9">
        <v>53701</v>
      </c>
      <c r="B2338" s="12" t="s">
        <v>2464</v>
      </c>
      <c r="C2338" s="9" t="s">
        <v>22</v>
      </c>
      <c r="D2338" s="12" t="s">
        <v>136</v>
      </c>
      <c r="E2338" s="13">
        <v>9388.69</v>
      </c>
      <c r="F2338" s="13">
        <v>0</v>
      </c>
      <c r="G2338" s="13">
        <v>1939.89</v>
      </c>
      <c r="H2338" s="13">
        <v>1629.7</v>
      </c>
      <c r="I2338" s="13">
        <v>2499.75</v>
      </c>
      <c r="J2338" s="13">
        <v>15458.03</v>
      </c>
      <c r="K2338" s="13">
        <v>642.34</v>
      </c>
      <c r="L2338" s="13">
        <v>2600.38</v>
      </c>
      <c r="M2338" s="13">
        <v>765</v>
      </c>
      <c r="N2338" s="13">
        <v>0</v>
      </c>
      <c r="O2338" s="13">
        <v>4007.72</v>
      </c>
      <c r="P2338" s="13">
        <v>11450.31</v>
      </c>
      <c r="Q2338" s="13">
        <v>0</v>
      </c>
      <c r="R2338" s="13">
        <v>0</v>
      </c>
    </row>
    <row r="2339" spans="1:18" x14ac:dyDescent="0.25">
      <c r="A2339" s="9">
        <v>41961</v>
      </c>
      <c r="B2339" s="12" t="s">
        <v>2465</v>
      </c>
      <c r="C2339" s="9" t="s">
        <v>28</v>
      </c>
      <c r="D2339" s="12" t="s">
        <v>74</v>
      </c>
      <c r="E2339" s="13">
        <v>18582.830000000002</v>
      </c>
      <c r="F2339" s="13">
        <v>0</v>
      </c>
      <c r="G2339" s="13">
        <v>1185.05</v>
      </c>
      <c r="H2339" s="13">
        <v>910.08</v>
      </c>
      <c r="I2339" s="13">
        <v>6648.53</v>
      </c>
      <c r="J2339" s="13">
        <v>27326.49</v>
      </c>
      <c r="K2339" s="13">
        <v>2044.11</v>
      </c>
      <c r="L2339" s="13">
        <v>4607.95</v>
      </c>
      <c r="M2339" s="13">
        <v>803.12</v>
      </c>
      <c r="N2339" s="13">
        <v>0</v>
      </c>
      <c r="O2339" s="13">
        <v>7455.18</v>
      </c>
      <c r="P2339" s="13">
        <v>19871.310000000001</v>
      </c>
      <c r="Q2339" s="13">
        <v>0</v>
      </c>
      <c r="R2339" s="13">
        <v>0</v>
      </c>
    </row>
    <row r="2340" spans="1:18" x14ac:dyDescent="0.25">
      <c r="A2340" s="9">
        <v>18130</v>
      </c>
      <c r="B2340" s="12" t="s">
        <v>2466</v>
      </c>
      <c r="C2340" s="9" t="s">
        <v>22</v>
      </c>
      <c r="D2340" s="12" t="s">
        <v>108</v>
      </c>
      <c r="E2340" s="13">
        <v>11398.39</v>
      </c>
      <c r="F2340" s="13">
        <v>2155.6</v>
      </c>
      <c r="G2340" s="13">
        <v>1939.89</v>
      </c>
      <c r="H2340" s="13">
        <v>910.08</v>
      </c>
      <c r="I2340" s="13">
        <v>0</v>
      </c>
      <c r="J2340" s="13">
        <v>16403.96</v>
      </c>
      <c r="K2340" s="13">
        <v>1490.94</v>
      </c>
      <c r="L2340" s="13">
        <v>2929.31</v>
      </c>
      <c r="M2340" s="13">
        <v>1597.23</v>
      </c>
      <c r="N2340" s="13">
        <v>0</v>
      </c>
      <c r="O2340" s="13">
        <v>6017.48</v>
      </c>
      <c r="P2340" s="13">
        <v>10386.48</v>
      </c>
      <c r="Q2340" s="13">
        <v>0</v>
      </c>
      <c r="R2340" s="13">
        <v>0</v>
      </c>
    </row>
    <row r="2341" spans="1:18" x14ac:dyDescent="0.25">
      <c r="A2341" s="9">
        <v>34706</v>
      </c>
      <c r="B2341" s="12" t="s">
        <v>2467</v>
      </c>
      <c r="C2341" s="9" t="s">
        <v>24</v>
      </c>
      <c r="D2341" s="12" t="s">
        <v>418</v>
      </c>
      <c r="E2341" s="13">
        <v>0</v>
      </c>
      <c r="F2341" s="13">
        <v>0</v>
      </c>
      <c r="G2341" s="13">
        <v>2232.38</v>
      </c>
      <c r="H2341" s="13">
        <v>910.08</v>
      </c>
      <c r="I2341" s="13">
        <v>0</v>
      </c>
      <c r="J2341" s="13">
        <v>3142.46</v>
      </c>
      <c r="K2341" s="13">
        <v>0</v>
      </c>
      <c r="L2341" s="13">
        <v>24.63</v>
      </c>
      <c r="M2341" s="13">
        <v>170.2</v>
      </c>
      <c r="N2341" s="13">
        <v>0</v>
      </c>
      <c r="O2341" s="13">
        <v>194.83</v>
      </c>
      <c r="P2341" s="13">
        <v>2947.63</v>
      </c>
      <c r="Q2341" s="13">
        <v>2234.9499999999998</v>
      </c>
      <c r="R2341" s="13">
        <v>0</v>
      </c>
    </row>
    <row r="2342" spans="1:18" x14ac:dyDescent="0.25">
      <c r="A2342" s="9">
        <v>26428</v>
      </c>
      <c r="B2342" s="12" t="s">
        <v>2468</v>
      </c>
      <c r="C2342" s="9" t="s">
        <v>22</v>
      </c>
      <c r="D2342" s="12" t="s">
        <v>48</v>
      </c>
      <c r="E2342" s="13">
        <v>11398.39</v>
      </c>
      <c r="F2342" s="13">
        <v>1757.92</v>
      </c>
      <c r="G2342" s="13">
        <v>1185.05</v>
      </c>
      <c r="H2342" s="13">
        <v>910.08</v>
      </c>
      <c r="I2342" s="13">
        <v>0</v>
      </c>
      <c r="J2342" s="13">
        <v>15251.44</v>
      </c>
      <c r="K2342" s="13">
        <v>1447.19</v>
      </c>
      <c r="L2342" s="13">
        <v>2572.2600000000002</v>
      </c>
      <c r="M2342" s="13">
        <v>1223.48</v>
      </c>
      <c r="N2342" s="13">
        <v>0</v>
      </c>
      <c r="O2342" s="13">
        <v>5242.93</v>
      </c>
      <c r="P2342" s="13">
        <v>10008.51</v>
      </c>
      <c r="Q2342" s="13">
        <v>0</v>
      </c>
      <c r="R2342" s="13">
        <v>0</v>
      </c>
    </row>
    <row r="2343" spans="1:18" ht="22.5" x14ac:dyDescent="0.25">
      <c r="A2343" s="9">
        <v>30897</v>
      </c>
      <c r="B2343" s="12" t="s">
        <v>2469</v>
      </c>
      <c r="C2343" s="9" t="s">
        <v>22</v>
      </c>
      <c r="D2343" s="12" t="s">
        <v>1361</v>
      </c>
      <c r="E2343" s="13">
        <v>11897.07</v>
      </c>
      <c r="F2343" s="13">
        <v>1605.9</v>
      </c>
      <c r="G2343" s="13">
        <v>5990.88</v>
      </c>
      <c r="H2343" s="13">
        <v>910.08</v>
      </c>
      <c r="I2343" s="13">
        <v>0</v>
      </c>
      <c r="J2343" s="13">
        <v>20403.93</v>
      </c>
      <c r="K2343" s="13">
        <v>1485.33</v>
      </c>
      <c r="L2343" s="13">
        <v>4082.98</v>
      </c>
      <c r="M2343" s="13">
        <v>361.2</v>
      </c>
      <c r="N2343" s="13">
        <v>0</v>
      </c>
      <c r="O2343" s="13">
        <v>5929.51</v>
      </c>
      <c r="P2343" s="13">
        <v>14474.42</v>
      </c>
      <c r="Q2343" s="13">
        <v>0</v>
      </c>
      <c r="R2343" s="13">
        <v>1050</v>
      </c>
    </row>
    <row r="2344" spans="1:18" x14ac:dyDescent="0.25">
      <c r="A2344" s="9">
        <v>47240</v>
      </c>
      <c r="B2344" s="12" t="s">
        <v>2470</v>
      </c>
      <c r="C2344" s="9" t="s">
        <v>22</v>
      </c>
      <c r="D2344" s="12" t="s">
        <v>162</v>
      </c>
      <c r="E2344" s="13">
        <v>10800.57</v>
      </c>
      <c r="F2344" s="13">
        <v>0</v>
      </c>
      <c r="G2344" s="13">
        <v>1939.89</v>
      </c>
      <c r="H2344" s="13">
        <v>910.08</v>
      </c>
      <c r="I2344" s="13">
        <v>0</v>
      </c>
      <c r="J2344" s="13">
        <v>13650.54</v>
      </c>
      <c r="K2344" s="13">
        <v>1188.06</v>
      </c>
      <c r="L2344" s="13">
        <v>2307.5500000000002</v>
      </c>
      <c r="M2344" s="13">
        <v>1026.19</v>
      </c>
      <c r="N2344" s="13">
        <v>0</v>
      </c>
      <c r="O2344" s="13">
        <v>4521.8</v>
      </c>
      <c r="P2344" s="13">
        <v>9128.74</v>
      </c>
      <c r="Q2344" s="13">
        <v>0</v>
      </c>
      <c r="R2344" s="13">
        <v>0</v>
      </c>
    </row>
    <row r="2345" spans="1:18" ht="22.5" x14ac:dyDescent="0.25">
      <c r="A2345" s="9">
        <v>51028</v>
      </c>
      <c r="B2345" s="12" t="s">
        <v>2471</v>
      </c>
      <c r="C2345" s="9" t="s">
        <v>24</v>
      </c>
      <c r="D2345" s="12" t="s">
        <v>176</v>
      </c>
      <c r="E2345" s="13">
        <v>0</v>
      </c>
      <c r="F2345" s="13">
        <v>0</v>
      </c>
      <c r="G2345" s="13">
        <v>1185.05</v>
      </c>
      <c r="H2345" s="13">
        <v>1739.7</v>
      </c>
      <c r="I2345" s="13">
        <v>395.02</v>
      </c>
      <c r="J2345" s="13">
        <v>3319.77</v>
      </c>
      <c r="K2345" s="13">
        <v>0</v>
      </c>
      <c r="L2345" s="13">
        <v>0</v>
      </c>
      <c r="M2345" s="13">
        <v>558.72</v>
      </c>
      <c r="N2345" s="13">
        <v>0</v>
      </c>
      <c r="O2345" s="13">
        <v>558.72</v>
      </c>
      <c r="P2345" s="13">
        <v>2761.05</v>
      </c>
      <c r="Q2345" s="13">
        <v>1346.97</v>
      </c>
      <c r="R2345" s="13">
        <v>0</v>
      </c>
    </row>
    <row r="2346" spans="1:18" x14ac:dyDescent="0.25">
      <c r="A2346" s="9">
        <v>61140</v>
      </c>
      <c r="B2346" s="12" t="s">
        <v>2472</v>
      </c>
      <c r="C2346" s="9" t="s">
        <v>22</v>
      </c>
      <c r="D2346" s="12" t="s">
        <v>646</v>
      </c>
      <c r="E2346" s="13">
        <v>8322.16</v>
      </c>
      <c r="F2346" s="13">
        <v>0</v>
      </c>
      <c r="G2346" s="13">
        <v>2232.38</v>
      </c>
      <c r="H2346" s="13">
        <v>910.08</v>
      </c>
      <c r="I2346" s="13">
        <v>0</v>
      </c>
      <c r="J2346" s="13">
        <v>11464.62</v>
      </c>
      <c r="K2346" s="13">
        <v>915.44</v>
      </c>
      <c r="L2346" s="13">
        <v>1729.26</v>
      </c>
      <c r="M2346" s="13">
        <v>801.79</v>
      </c>
      <c r="N2346" s="13">
        <v>0</v>
      </c>
      <c r="O2346" s="13">
        <v>3446.49</v>
      </c>
      <c r="P2346" s="13">
        <v>8018.13</v>
      </c>
      <c r="Q2346" s="13">
        <v>0</v>
      </c>
      <c r="R2346" s="13">
        <v>0</v>
      </c>
    </row>
    <row r="2347" spans="1:18" x14ac:dyDescent="0.25">
      <c r="A2347" s="9">
        <v>51959</v>
      </c>
      <c r="B2347" s="12" t="s">
        <v>2473</v>
      </c>
      <c r="C2347" s="9" t="s">
        <v>22</v>
      </c>
      <c r="D2347" s="12" t="s">
        <v>36</v>
      </c>
      <c r="E2347" s="13">
        <v>9332.24</v>
      </c>
      <c r="F2347" s="13">
        <v>0</v>
      </c>
      <c r="G2347" s="13">
        <v>0</v>
      </c>
      <c r="H2347" s="13">
        <v>910.08</v>
      </c>
      <c r="I2347" s="13">
        <v>0</v>
      </c>
      <c r="J2347" s="13">
        <v>10242.32</v>
      </c>
      <c r="K2347" s="13">
        <v>1026.55</v>
      </c>
      <c r="L2347" s="13">
        <v>1362.57</v>
      </c>
      <c r="M2347" s="13">
        <v>304.39999999999998</v>
      </c>
      <c r="N2347" s="13">
        <v>0</v>
      </c>
      <c r="O2347" s="13">
        <v>2693.52</v>
      </c>
      <c r="P2347" s="13">
        <v>7548.8</v>
      </c>
      <c r="Q2347" s="13">
        <v>0</v>
      </c>
      <c r="R2347" s="13">
        <v>0</v>
      </c>
    </row>
    <row r="2348" spans="1:18" x14ac:dyDescent="0.25">
      <c r="A2348" s="9">
        <v>54351</v>
      </c>
      <c r="B2348" s="12" t="s">
        <v>2474</v>
      </c>
      <c r="C2348" s="9" t="s">
        <v>28</v>
      </c>
      <c r="D2348" s="12" t="s">
        <v>275</v>
      </c>
      <c r="E2348" s="13">
        <v>15465.89</v>
      </c>
      <c r="F2348" s="13">
        <v>0</v>
      </c>
      <c r="G2348" s="13">
        <v>1939.89</v>
      </c>
      <c r="H2348" s="13">
        <v>1629.7</v>
      </c>
      <c r="I2348" s="13">
        <v>0</v>
      </c>
      <c r="J2348" s="13">
        <v>19035.48</v>
      </c>
      <c r="K2348" s="13">
        <v>642.34</v>
      </c>
      <c r="L2348" s="13">
        <v>3411.29</v>
      </c>
      <c r="M2348" s="13">
        <v>1462.85</v>
      </c>
      <c r="N2348" s="13">
        <v>0</v>
      </c>
      <c r="O2348" s="13">
        <v>5516.48</v>
      </c>
      <c r="P2348" s="13">
        <v>13519</v>
      </c>
      <c r="Q2348" s="13">
        <v>0</v>
      </c>
      <c r="R2348" s="13">
        <v>0</v>
      </c>
    </row>
    <row r="2349" spans="1:18" x14ac:dyDescent="0.25">
      <c r="A2349" s="9">
        <v>18990</v>
      </c>
      <c r="B2349" s="12" t="s">
        <v>2475</v>
      </c>
      <c r="C2349" s="9" t="s">
        <v>22</v>
      </c>
      <c r="D2349" s="12" t="s">
        <v>42</v>
      </c>
      <c r="E2349" s="13">
        <v>13060.66</v>
      </c>
      <c r="F2349" s="13">
        <v>3316.9</v>
      </c>
      <c r="G2349" s="13">
        <v>0</v>
      </c>
      <c r="H2349" s="13">
        <v>1629.7</v>
      </c>
      <c r="I2349" s="13">
        <v>0</v>
      </c>
      <c r="J2349" s="13">
        <v>18007.259999999998</v>
      </c>
      <c r="K2349" s="13">
        <v>1801.53</v>
      </c>
      <c r="L2349" s="13">
        <v>2804.34</v>
      </c>
      <c r="M2349" s="13">
        <v>2043.29</v>
      </c>
      <c r="N2349" s="13">
        <v>0</v>
      </c>
      <c r="O2349" s="13">
        <v>6649.16</v>
      </c>
      <c r="P2349" s="13">
        <v>11358.1</v>
      </c>
      <c r="Q2349" s="13">
        <v>0</v>
      </c>
      <c r="R2349" s="13">
        <v>0</v>
      </c>
    </row>
    <row r="2350" spans="1:18" ht="22.5" x14ac:dyDescent="0.25">
      <c r="A2350" s="9">
        <v>38198</v>
      </c>
      <c r="B2350" s="12" t="s">
        <v>2476</v>
      </c>
      <c r="C2350" s="9" t="s">
        <v>22</v>
      </c>
      <c r="D2350" s="12" t="s">
        <v>118</v>
      </c>
      <c r="E2350" s="13">
        <v>11754.59</v>
      </c>
      <c r="F2350" s="13">
        <v>0</v>
      </c>
      <c r="G2350" s="13">
        <v>1379.07</v>
      </c>
      <c r="H2350" s="13">
        <v>910.08</v>
      </c>
      <c r="I2350" s="13">
        <v>3940.1</v>
      </c>
      <c r="J2350" s="13">
        <v>17983.84</v>
      </c>
      <c r="K2350" s="13">
        <v>642.34</v>
      </c>
      <c r="L2350" s="13">
        <v>2594.75</v>
      </c>
      <c r="M2350" s="13">
        <v>913.4</v>
      </c>
      <c r="N2350" s="13">
        <v>0</v>
      </c>
      <c r="O2350" s="13">
        <v>4150.49</v>
      </c>
      <c r="P2350" s="13">
        <v>13833.35</v>
      </c>
      <c r="Q2350" s="13">
        <v>0</v>
      </c>
      <c r="R2350" s="13">
        <v>0</v>
      </c>
    </row>
    <row r="2351" spans="1:18" x14ac:dyDescent="0.25">
      <c r="A2351" s="9">
        <v>62916</v>
      </c>
      <c r="B2351" s="12" t="s">
        <v>2477</v>
      </c>
      <c r="C2351" s="9" t="s">
        <v>22</v>
      </c>
      <c r="D2351" s="12" t="s">
        <v>57</v>
      </c>
      <c r="E2351" s="13">
        <v>7749.52</v>
      </c>
      <c r="F2351" s="13">
        <v>0</v>
      </c>
      <c r="G2351" s="13">
        <v>0</v>
      </c>
      <c r="H2351" s="13">
        <v>910.08</v>
      </c>
      <c r="I2351" s="13">
        <v>1383.42</v>
      </c>
      <c r="J2351" s="13">
        <v>10043.02</v>
      </c>
      <c r="K2351" s="13">
        <v>642.34</v>
      </c>
      <c r="L2351" s="13">
        <v>1060.79</v>
      </c>
      <c r="M2351" s="13">
        <v>481.67</v>
      </c>
      <c r="N2351" s="13">
        <v>0</v>
      </c>
      <c r="O2351" s="13">
        <v>2184.8000000000002</v>
      </c>
      <c r="P2351" s="13">
        <v>7858.22</v>
      </c>
      <c r="Q2351" s="13">
        <v>0</v>
      </c>
      <c r="R2351" s="13">
        <v>0</v>
      </c>
    </row>
    <row r="2352" spans="1:18" x14ac:dyDescent="0.25">
      <c r="A2352" s="9">
        <v>54010</v>
      </c>
      <c r="B2352" s="12" t="s">
        <v>2478</v>
      </c>
      <c r="C2352" s="9" t="s">
        <v>22</v>
      </c>
      <c r="D2352" s="12" t="s">
        <v>42</v>
      </c>
      <c r="E2352" s="13">
        <v>10229.52</v>
      </c>
      <c r="F2352" s="13">
        <v>0</v>
      </c>
      <c r="G2352" s="13">
        <v>0</v>
      </c>
      <c r="H2352" s="13">
        <v>1629.7</v>
      </c>
      <c r="I2352" s="13">
        <v>0</v>
      </c>
      <c r="J2352" s="13">
        <v>11859.22</v>
      </c>
      <c r="K2352" s="13">
        <v>642.34</v>
      </c>
      <c r="L2352" s="13">
        <v>1714.98</v>
      </c>
      <c r="M2352" s="13">
        <v>995.69</v>
      </c>
      <c r="N2352" s="13">
        <v>0</v>
      </c>
      <c r="O2352" s="13">
        <v>3353.01</v>
      </c>
      <c r="P2352" s="13">
        <v>8506.2099999999991</v>
      </c>
      <c r="Q2352" s="13">
        <v>0</v>
      </c>
      <c r="R2352" s="13">
        <v>0</v>
      </c>
    </row>
    <row r="2353" spans="1:18" x14ac:dyDescent="0.25">
      <c r="A2353" s="9">
        <v>51672</v>
      </c>
      <c r="B2353" s="12" t="s">
        <v>2479</v>
      </c>
      <c r="C2353" s="9" t="s">
        <v>22</v>
      </c>
      <c r="D2353" s="12" t="s">
        <v>136</v>
      </c>
      <c r="E2353" s="13">
        <v>9670.32</v>
      </c>
      <c r="F2353" s="13">
        <v>0</v>
      </c>
      <c r="G2353" s="13">
        <v>2232.38</v>
      </c>
      <c r="H2353" s="13">
        <v>1629.7</v>
      </c>
      <c r="I2353" s="13">
        <v>535.62</v>
      </c>
      <c r="J2353" s="13">
        <v>14068.02</v>
      </c>
      <c r="K2353" s="13">
        <v>642.34</v>
      </c>
      <c r="L2353" s="13">
        <v>2218.12</v>
      </c>
      <c r="M2353" s="13">
        <v>1364.58</v>
      </c>
      <c r="N2353" s="13">
        <v>0</v>
      </c>
      <c r="O2353" s="13">
        <v>4225.04</v>
      </c>
      <c r="P2353" s="13">
        <v>9842.98</v>
      </c>
      <c r="Q2353" s="13">
        <v>0</v>
      </c>
      <c r="R2353" s="13">
        <v>0</v>
      </c>
    </row>
    <row r="2354" spans="1:18" x14ac:dyDescent="0.25">
      <c r="A2354" s="9">
        <v>46135</v>
      </c>
      <c r="B2354" s="12" t="s">
        <v>2480</v>
      </c>
      <c r="C2354" s="9" t="s">
        <v>28</v>
      </c>
      <c r="D2354" s="12" t="s">
        <v>349</v>
      </c>
      <c r="E2354" s="13">
        <v>17774.88</v>
      </c>
      <c r="F2354" s="13">
        <v>0</v>
      </c>
      <c r="G2354" s="13">
        <v>1939.89</v>
      </c>
      <c r="H2354" s="13">
        <v>910.08</v>
      </c>
      <c r="I2354" s="13">
        <v>0</v>
      </c>
      <c r="J2354" s="13">
        <v>20624.849999999999</v>
      </c>
      <c r="K2354" s="13">
        <v>1955.24</v>
      </c>
      <c r="L2354" s="13">
        <v>3962.37</v>
      </c>
      <c r="M2354" s="13">
        <v>482.4</v>
      </c>
      <c r="N2354" s="13">
        <v>0</v>
      </c>
      <c r="O2354" s="13">
        <v>6400.01</v>
      </c>
      <c r="P2354" s="13">
        <v>14224.84</v>
      </c>
      <c r="Q2354" s="13">
        <v>0</v>
      </c>
      <c r="R2354" s="13">
        <v>0</v>
      </c>
    </row>
    <row r="2355" spans="1:18" x14ac:dyDescent="0.25">
      <c r="A2355" s="9">
        <v>61122</v>
      </c>
      <c r="B2355" s="12" t="s">
        <v>2481</v>
      </c>
      <c r="C2355" s="9" t="s">
        <v>22</v>
      </c>
      <c r="D2355" s="12" t="s">
        <v>173</v>
      </c>
      <c r="E2355" s="13">
        <v>8221.49</v>
      </c>
      <c r="F2355" s="13">
        <v>0</v>
      </c>
      <c r="G2355" s="13">
        <v>1185.05</v>
      </c>
      <c r="H2355" s="13">
        <v>910.08</v>
      </c>
      <c r="I2355" s="13">
        <v>9067.58</v>
      </c>
      <c r="J2355" s="13">
        <v>19384.2</v>
      </c>
      <c r="K2355" s="13">
        <v>642.34</v>
      </c>
      <c r="L2355" s="13">
        <v>2319.6799999999998</v>
      </c>
      <c r="M2355" s="13">
        <v>965.87</v>
      </c>
      <c r="N2355" s="13">
        <v>0</v>
      </c>
      <c r="O2355" s="13">
        <v>3927.89</v>
      </c>
      <c r="P2355" s="13">
        <v>15456.31</v>
      </c>
      <c r="Q2355" s="13">
        <v>0</v>
      </c>
      <c r="R2355" s="13">
        <v>0</v>
      </c>
    </row>
    <row r="2356" spans="1:18" ht="22.5" x14ac:dyDescent="0.25">
      <c r="A2356" s="9">
        <v>42575</v>
      </c>
      <c r="B2356" s="12" t="s">
        <v>2482</v>
      </c>
      <c r="C2356" s="9" t="s">
        <v>24</v>
      </c>
      <c r="D2356" s="12" t="s">
        <v>30</v>
      </c>
      <c r="E2356" s="13">
        <v>0</v>
      </c>
      <c r="F2356" s="13">
        <v>0</v>
      </c>
      <c r="G2356" s="13">
        <v>2232.38</v>
      </c>
      <c r="H2356" s="13">
        <v>910.08</v>
      </c>
      <c r="I2356" s="13">
        <v>6560.69</v>
      </c>
      <c r="J2356" s="13">
        <v>9703.15</v>
      </c>
      <c r="K2356" s="13">
        <v>0</v>
      </c>
      <c r="L2356" s="13">
        <v>2365.96</v>
      </c>
      <c r="M2356" s="13">
        <v>1752.62</v>
      </c>
      <c r="N2356" s="13">
        <v>0</v>
      </c>
      <c r="O2356" s="13">
        <v>4118.58</v>
      </c>
      <c r="P2356" s="13">
        <v>5584.57</v>
      </c>
      <c r="Q2356" s="13">
        <v>19636.59</v>
      </c>
      <c r="R2356" s="13">
        <v>0</v>
      </c>
    </row>
    <row r="2357" spans="1:18" x14ac:dyDescent="0.25">
      <c r="A2357" s="9">
        <v>11096</v>
      </c>
      <c r="B2357" s="12" t="s">
        <v>2483</v>
      </c>
      <c r="C2357" s="9" t="s">
        <v>22</v>
      </c>
      <c r="D2357" s="12" t="s">
        <v>68</v>
      </c>
      <c r="E2357" s="13">
        <v>11398.39</v>
      </c>
      <c r="F2357" s="13">
        <v>2232.86</v>
      </c>
      <c r="G2357" s="13">
        <v>0</v>
      </c>
      <c r="H2357" s="13">
        <v>910.08</v>
      </c>
      <c r="I2357" s="13">
        <v>474.93</v>
      </c>
      <c r="J2357" s="13">
        <v>15016.26</v>
      </c>
      <c r="K2357" s="13">
        <v>1499.44</v>
      </c>
      <c r="L2357" s="13">
        <v>2441.08</v>
      </c>
      <c r="M2357" s="13">
        <v>1943.63</v>
      </c>
      <c r="N2357" s="13">
        <v>0</v>
      </c>
      <c r="O2357" s="13">
        <v>5884.15</v>
      </c>
      <c r="P2357" s="13">
        <v>9132.11</v>
      </c>
      <c r="Q2357" s="13">
        <v>0</v>
      </c>
      <c r="R2357" s="13">
        <v>0</v>
      </c>
    </row>
    <row r="2358" spans="1:18" x14ac:dyDescent="0.25">
      <c r="A2358" s="9">
        <v>40777</v>
      </c>
      <c r="B2358" s="12" t="s">
        <v>2484</v>
      </c>
      <c r="C2358" s="9" t="s">
        <v>28</v>
      </c>
      <c r="D2358" s="12" t="s">
        <v>513</v>
      </c>
      <c r="E2358" s="13">
        <v>17114.54</v>
      </c>
      <c r="F2358" s="13">
        <v>0</v>
      </c>
      <c r="G2358" s="13">
        <v>3072.36</v>
      </c>
      <c r="H2358" s="13">
        <v>1629.7</v>
      </c>
      <c r="I2358" s="13">
        <v>0</v>
      </c>
      <c r="J2358" s="13">
        <v>21816.6</v>
      </c>
      <c r="K2358" s="13">
        <v>1882.6</v>
      </c>
      <c r="L2358" s="13">
        <v>4060.05</v>
      </c>
      <c r="M2358" s="13">
        <v>1206.49</v>
      </c>
      <c r="N2358" s="13">
        <v>0</v>
      </c>
      <c r="O2358" s="13">
        <v>7149.14</v>
      </c>
      <c r="P2358" s="13">
        <v>14667.46</v>
      </c>
      <c r="Q2358" s="13">
        <v>0</v>
      </c>
      <c r="R2358" s="13">
        <v>0</v>
      </c>
    </row>
    <row r="2359" spans="1:18" x14ac:dyDescent="0.25">
      <c r="A2359" s="9">
        <v>45782</v>
      </c>
      <c r="B2359" s="12" t="s">
        <v>2485</v>
      </c>
      <c r="C2359" s="9" t="s">
        <v>28</v>
      </c>
      <c r="D2359" s="12" t="s">
        <v>418</v>
      </c>
      <c r="E2359" s="13">
        <v>18399.2</v>
      </c>
      <c r="F2359" s="13">
        <v>0</v>
      </c>
      <c r="G2359" s="13">
        <v>3072.36</v>
      </c>
      <c r="H2359" s="13">
        <v>910.08</v>
      </c>
      <c r="I2359" s="13">
        <v>0</v>
      </c>
      <c r="J2359" s="13">
        <v>22381.64</v>
      </c>
      <c r="K2359" s="13">
        <v>2023.91</v>
      </c>
      <c r="L2359" s="13">
        <v>4322.33</v>
      </c>
      <c r="M2359" s="13">
        <v>2162.81</v>
      </c>
      <c r="N2359" s="13">
        <v>0</v>
      </c>
      <c r="O2359" s="13">
        <v>8509.0499999999993</v>
      </c>
      <c r="P2359" s="13">
        <v>13872.59</v>
      </c>
      <c r="Q2359" s="13">
        <v>0</v>
      </c>
      <c r="R2359" s="13">
        <v>0</v>
      </c>
    </row>
    <row r="2360" spans="1:18" x14ac:dyDescent="0.25">
      <c r="A2360" s="9">
        <v>59170</v>
      </c>
      <c r="B2360" s="12" t="s">
        <v>2486</v>
      </c>
      <c r="C2360" s="9" t="s">
        <v>22</v>
      </c>
      <c r="D2360" s="12" t="s">
        <v>244</v>
      </c>
      <c r="E2360" s="13">
        <v>8796.51</v>
      </c>
      <c r="F2360" s="13">
        <v>0</v>
      </c>
      <c r="G2360" s="13">
        <v>1939.89</v>
      </c>
      <c r="H2360" s="13">
        <v>910.08</v>
      </c>
      <c r="I2360" s="13">
        <v>0</v>
      </c>
      <c r="J2360" s="13">
        <v>11646.48</v>
      </c>
      <c r="K2360" s="13">
        <v>642.34</v>
      </c>
      <c r="L2360" s="13">
        <v>1792.04</v>
      </c>
      <c r="M2360" s="13">
        <v>1319.72</v>
      </c>
      <c r="N2360" s="13">
        <v>0</v>
      </c>
      <c r="O2360" s="13">
        <v>3754.1</v>
      </c>
      <c r="P2360" s="13">
        <v>7892.38</v>
      </c>
      <c r="Q2360" s="13">
        <v>0</v>
      </c>
      <c r="R2360" s="13">
        <v>0</v>
      </c>
    </row>
    <row r="2361" spans="1:18" ht="22.5" x14ac:dyDescent="0.25">
      <c r="A2361" s="9">
        <v>34303</v>
      </c>
      <c r="B2361" s="12" t="s">
        <v>2487</v>
      </c>
      <c r="C2361" s="9" t="s">
        <v>24</v>
      </c>
      <c r="D2361" s="12" t="s">
        <v>210</v>
      </c>
      <c r="E2361" s="13">
        <v>0</v>
      </c>
      <c r="F2361" s="13">
        <v>0</v>
      </c>
      <c r="G2361" s="13">
        <v>8411.01</v>
      </c>
      <c r="H2361" s="13">
        <v>910.08</v>
      </c>
      <c r="I2361" s="13">
        <v>0</v>
      </c>
      <c r="J2361" s="13">
        <v>9321.09</v>
      </c>
      <c r="K2361" s="13">
        <v>0</v>
      </c>
      <c r="L2361" s="13">
        <v>1443.67</v>
      </c>
      <c r="M2361" s="13">
        <v>406.2</v>
      </c>
      <c r="N2361" s="13">
        <v>0</v>
      </c>
      <c r="O2361" s="13">
        <v>1849.87</v>
      </c>
      <c r="P2361" s="13">
        <v>7471.22</v>
      </c>
      <c r="Q2361" s="13">
        <v>23817.84</v>
      </c>
      <c r="R2361" s="13">
        <v>0</v>
      </c>
    </row>
    <row r="2362" spans="1:18" x14ac:dyDescent="0.25">
      <c r="A2362" s="9">
        <v>41620</v>
      </c>
      <c r="B2362" s="12" t="s">
        <v>2488</v>
      </c>
      <c r="C2362" s="9" t="s">
        <v>28</v>
      </c>
      <c r="D2362" s="12" t="s">
        <v>32</v>
      </c>
      <c r="E2362" s="13">
        <v>18232.47</v>
      </c>
      <c r="F2362" s="13">
        <v>0</v>
      </c>
      <c r="G2362" s="13">
        <v>2232.38</v>
      </c>
      <c r="H2362" s="13">
        <v>910.08</v>
      </c>
      <c r="I2362" s="13">
        <v>6821.62</v>
      </c>
      <c r="J2362" s="13">
        <v>28196.55</v>
      </c>
      <c r="K2362" s="13">
        <v>2005.57</v>
      </c>
      <c r="L2362" s="13">
        <v>6082.89</v>
      </c>
      <c r="M2362" s="13">
        <v>375.41</v>
      </c>
      <c r="N2362" s="13">
        <v>0</v>
      </c>
      <c r="O2362" s="13">
        <v>8463.8700000000008</v>
      </c>
      <c r="P2362" s="13">
        <v>19732.68</v>
      </c>
      <c r="Q2362" s="13">
        <v>0</v>
      </c>
      <c r="R2362" s="13">
        <v>0</v>
      </c>
    </row>
    <row r="2363" spans="1:18" x14ac:dyDescent="0.25">
      <c r="A2363" s="9">
        <v>15442</v>
      </c>
      <c r="B2363" s="12" t="s">
        <v>2489</v>
      </c>
      <c r="C2363" s="9" t="s">
        <v>22</v>
      </c>
      <c r="D2363" s="12" t="s">
        <v>275</v>
      </c>
      <c r="E2363" s="13">
        <v>11754.59</v>
      </c>
      <c r="F2363" s="13">
        <v>2501.6</v>
      </c>
      <c r="G2363" s="13">
        <v>1939.89</v>
      </c>
      <c r="H2363" s="13">
        <v>910.08</v>
      </c>
      <c r="I2363" s="13">
        <v>0</v>
      </c>
      <c r="J2363" s="13">
        <v>17106.16</v>
      </c>
      <c r="K2363" s="13">
        <v>1568.18</v>
      </c>
      <c r="L2363" s="13">
        <v>3153.31</v>
      </c>
      <c r="M2363" s="13">
        <v>0</v>
      </c>
      <c r="N2363" s="13">
        <v>0</v>
      </c>
      <c r="O2363" s="13">
        <v>4721.49</v>
      </c>
      <c r="P2363" s="13">
        <v>12384.67</v>
      </c>
      <c r="Q2363" s="13">
        <v>0</v>
      </c>
      <c r="R2363" s="13">
        <v>0</v>
      </c>
    </row>
    <row r="2364" spans="1:18" ht="22.5" x14ac:dyDescent="0.25">
      <c r="A2364" s="9">
        <v>48588</v>
      </c>
      <c r="B2364" s="12" t="s">
        <v>2490</v>
      </c>
      <c r="C2364" s="9" t="s">
        <v>24</v>
      </c>
      <c r="D2364" s="12" t="s">
        <v>78</v>
      </c>
      <c r="E2364" s="13">
        <v>0</v>
      </c>
      <c r="F2364" s="13">
        <v>0</v>
      </c>
      <c r="G2364" s="13">
        <v>1379.07</v>
      </c>
      <c r="H2364" s="13">
        <v>1050.08</v>
      </c>
      <c r="I2364" s="13">
        <v>618.87</v>
      </c>
      <c r="J2364" s="13">
        <v>3048.02</v>
      </c>
      <c r="K2364" s="13">
        <v>0</v>
      </c>
      <c r="L2364" s="13">
        <v>0</v>
      </c>
      <c r="M2364" s="13">
        <v>375.43</v>
      </c>
      <c r="N2364" s="13">
        <v>0</v>
      </c>
      <c r="O2364" s="13">
        <v>375.43</v>
      </c>
      <c r="P2364" s="13">
        <v>2672.59</v>
      </c>
      <c r="Q2364" s="13">
        <v>1047.9000000000001</v>
      </c>
      <c r="R2364" s="13">
        <v>0</v>
      </c>
    </row>
    <row r="2365" spans="1:18" ht="22.5" x14ac:dyDescent="0.25">
      <c r="A2365" s="9">
        <v>48873</v>
      </c>
      <c r="B2365" s="12" t="s">
        <v>2491</v>
      </c>
      <c r="C2365" s="9" t="s">
        <v>22</v>
      </c>
      <c r="D2365" s="12" t="s">
        <v>30</v>
      </c>
      <c r="E2365" s="13">
        <v>10570.37</v>
      </c>
      <c r="F2365" s="13">
        <v>0</v>
      </c>
      <c r="G2365" s="13">
        <v>1379.07</v>
      </c>
      <c r="H2365" s="13">
        <v>910.08</v>
      </c>
      <c r="I2365" s="13">
        <v>3644.44</v>
      </c>
      <c r="J2365" s="13">
        <v>16503.96</v>
      </c>
      <c r="K2365" s="13">
        <v>642.34</v>
      </c>
      <c r="L2365" s="13">
        <v>3242.31</v>
      </c>
      <c r="M2365" s="13">
        <v>202.2</v>
      </c>
      <c r="N2365" s="13">
        <v>0</v>
      </c>
      <c r="O2365" s="13">
        <v>4086.85</v>
      </c>
      <c r="P2365" s="13">
        <v>12417.11</v>
      </c>
      <c r="Q2365" s="13">
        <v>0</v>
      </c>
      <c r="R2365" s="13">
        <v>0</v>
      </c>
    </row>
    <row r="2366" spans="1:18" x14ac:dyDescent="0.25">
      <c r="A2366" s="9">
        <v>38830</v>
      </c>
      <c r="B2366" s="12" t="s">
        <v>2492</v>
      </c>
      <c r="C2366" s="9" t="s">
        <v>22</v>
      </c>
      <c r="D2366" s="12" t="s">
        <v>127</v>
      </c>
      <c r="E2366" s="13">
        <v>11296.95</v>
      </c>
      <c r="F2366" s="13">
        <v>691.65</v>
      </c>
      <c r="G2366" s="13">
        <v>1379.07</v>
      </c>
      <c r="H2366" s="13">
        <v>910.08</v>
      </c>
      <c r="I2366" s="13">
        <v>0</v>
      </c>
      <c r="J2366" s="13">
        <v>14277.75</v>
      </c>
      <c r="K2366" s="13">
        <v>1318.75</v>
      </c>
      <c r="L2366" s="13">
        <v>2294.09</v>
      </c>
      <c r="M2366" s="13">
        <v>1554.77</v>
      </c>
      <c r="N2366" s="13">
        <v>0</v>
      </c>
      <c r="O2366" s="13">
        <v>5167.6099999999997</v>
      </c>
      <c r="P2366" s="13">
        <v>9110.14</v>
      </c>
      <c r="Q2366" s="13">
        <v>0</v>
      </c>
      <c r="R2366" s="13">
        <v>0</v>
      </c>
    </row>
    <row r="2367" spans="1:18" ht="22.5" x14ac:dyDescent="0.25">
      <c r="A2367" s="9">
        <v>49164</v>
      </c>
      <c r="B2367" s="12" t="s">
        <v>2493</v>
      </c>
      <c r="C2367" s="9" t="s">
        <v>28</v>
      </c>
      <c r="D2367" s="12" t="s">
        <v>479</v>
      </c>
      <c r="E2367" s="13">
        <v>17343.009999999998</v>
      </c>
      <c r="F2367" s="13">
        <v>0</v>
      </c>
      <c r="G2367" s="13">
        <v>2232.38</v>
      </c>
      <c r="H2367" s="13">
        <v>910.08</v>
      </c>
      <c r="I2367" s="13">
        <v>499.98</v>
      </c>
      <c r="J2367" s="13">
        <v>20985.45</v>
      </c>
      <c r="K2367" s="13">
        <v>642.34</v>
      </c>
      <c r="L2367" s="13">
        <v>4068.26</v>
      </c>
      <c r="M2367" s="13">
        <v>1098.8800000000001</v>
      </c>
      <c r="N2367" s="13">
        <v>0</v>
      </c>
      <c r="O2367" s="13">
        <v>5809.48</v>
      </c>
      <c r="P2367" s="13">
        <v>15175.97</v>
      </c>
      <c r="Q2367" s="13">
        <v>0</v>
      </c>
      <c r="R2367" s="13">
        <v>1729.01</v>
      </c>
    </row>
    <row r="2368" spans="1:18" x14ac:dyDescent="0.25">
      <c r="A2368" s="9">
        <v>41157</v>
      </c>
      <c r="B2368" s="12" t="s">
        <v>2494</v>
      </c>
      <c r="C2368" s="9" t="s">
        <v>28</v>
      </c>
      <c r="D2368" s="12" t="s">
        <v>91</v>
      </c>
      <c r="E2368" s="13">
        <v>18399.2</v>
      </c>
      <c r="F2368" s="13">
        <v>0</v>
      </c>
      <c r="G2368" s="13">
        <v>1185.05</v>
      </c>
      <c r="H2368" s="13">
        <v>910.08</v>
      </c>
      <c r="I2368" s="13">
        <v>0</v>
      </c>
      <c r="J2368" s="13">
        <v>20494.330000000002</v>
      </c>
      <c r="K2368" s="13">
        <v>2023.91</v>
      </c>
      <c r="L2368" s="13">
        <v>3959.73</v>
      </c>
      <c r="M2368" s="13">
        <v>858.22</v>
      </c>
      <c r="N2368" s="13">
        <v>0</v>
      </c>
      <c r="O2368" s="13">
        <v>6841.86</v>
      </c>
      <c r="P2368" s="13">
        <v>13652.47</v>
      </c>
      <c r="Q2368" s="13">
        <v>0</v>
      </c>
      <c r="R2368" s="13">
        <v>0</v>
      </c>
    </row>
    <row r="2369" spans="1:18" ht="22.5" x14ac:dyDescent="0.25">
      <c r="A2369" s="9">
        <v>51538</v>
      </c>
      <c r="B2369" s="12" t="s">
        <v>2495</v>
      </c>
      <c r="C2369" s="9" t="s">
        <v>22</v>
      </c>
      <c r="D2369" s="12" t="s">
        <v>176</v>
      </c>
      <c r="E2369" s="13">
        <v>9688.41</v>
      </c>
      <c r="F2369" s="13">
        <v>0</v>
      </c>
      <c r="G2369" s="13">
        <v>1379.07</v>
      </c>
      <c r="H2369" s="13">
        <v>910.08</v>
      </c>
      <c r="I2369" s="13">
        <v>10904</v>
      </c>
      <c r="J2369" s="13">
        <v>22881.56</v>
      </c>
      <c r="K2369" s="13">
        <v>642.34</v>
      </c>
      <c r="L2369" s="13">
        <v>3010.41</v>
      </c>
      <c r="M2369" s="13">
        <v>404.4</v>
      </c>
      <c r="N2369" s="13">
        <v>0</v>
      </c>
      <c r="O2369" s="13">
        <v>4057.15</v>
      </c>
      <c r="P2369" s="13">
        <v>18824.41</v>
      </c>
      <c r="Q2369" s="13">
        <v>0</v>
      </c>
      <c r="R2369" s="13">
        <v>0</v>
      </c>
    </row>
    <row r="2370" spans="1:18" x14ac:dyDescent="0.25">
      <c r="A2370" s="9">
        <v>51206</v>
      </c>
      <c r="B2370" s="12" t="s">
        <v>2496</v>
      </c>
      <c r="C2370" s="9" t="s">
        <v>28</v>
      </c>
      <c r="D2370" s="12" t="s">
        <v>55</v>
      </c>
      <c r="E2370" s="13">
        <v>15929.87</v>
      </c>
      <c r="F2370" s="13">
        <v>0</v>
      </c>
      <c r="G2370" s="13">
        <v>1939.89</v>
      </c>
      <c r="H2370" s="13">
        <v>910.08</v>
      </c>
      <c r="I2370" s="13">
        <v>0</v>
      </c>
      <c r="J2370" s="13">
        <v>18779.84</v>
      </c>
      <c r="K2370" s="13">
        <v>1752.29</v>
      </c>
      <c r="L2370" s="13">
        <v>3562.94</v>
      </c>
      <c r="M2370" s="13">
        <v>250.2</v>
      </c>
      <c r="N2370" s="13">
        <v>0</v>
      </c>
      <c r="O2370" s="13">
        <v>5565.43</v>
      </c>
      <c r="P2370" s="13">
        <v>13214.41</v>
      </c>
      <c r="Q2370" s="13">
        <v>0</v>
      </c>
      <c r="R2370" s="13">
        <v>0</v>
      </c>
    </row>
    <row r="2371" spans="1:18" ht="22.5" x14ac:dyDescent="0.25">
      <c r="A2371" s="9">
        <v>27640</v>
      </c>
      <c r="B2371" s="12" t="s">
        <v>2497</v>
      </c>
      <c r="C2371" s="9" t="s">
        <v>22</v>
      </c>
      <c r="D2371" s="12" t="s">
        <v>1361</v>
      </c>
      <c r="E2371" s="13">
        <v>11730.85</v>
      </c>
      <c r="F2371" s="13">
        <v>2656.74</v>
      </c>
      <c r="G2371" s="13">
        <v>1939.89</v>
      </c>
      <c r="H2371" s="13">
        <v>910.08</v>
      </c>
      <c r="I2371" s="13">
        <v>0</v>
      </c>
      <c r="J2371" s="13">
        <v>17237.560000000001</v>
      </c>
      <c r="K2371" s="13">
        <v>1582.63</v>
      </c>
      <c r="L2371" s="13">
        <v>3185.47</v>
      </c>
      <c r="M2371" s="13">
        <v>327.2</v>
      </c>
      <c r="N2371" s="13">
        <v>0</v>
      </c>
      <c r="O2371" s="13">
        <v>5095.3</v>
      </c>
      <c r="P2371" s="13">
        <v>12142.26</v>
      </c>
      <c r="Q2371" s="13">
        <v>0</v>
      </c>
      <c r="R2371" s="13">
        <v>0</v>
      </c>
    </row>
    <row r="2372" spans="1:18" x14ac:dyDescent="0.25">
      <c r="A2372" s="9">
        <v>11766</v>
      </c>
      <c r="B2372" s="12" t="s">
        <v>2498</v>
      </c>
      <c r="C2372" s="9" t="s">
        <v>28</v>
      </c>
      <c r="D2372" s="12" t="s">
        <v>208</v>
      </c>
      <c r="E2372" s="13">
        <v>19519.71</v>
      </c>
      <c r="F2372" s="13">
        <v>6670.83</v>
      </c>
      <c r="G2372" s="13">
        <v>2232.38</v>
      </c>
      <c r="H2372" s="13">
        <v>910.08</v>
      </c>
      <c r="I2372" s="13">
        <v>0</v>
      </c>
      <c r="J2372" s="13">
        <v>29333</v>
      </c>
      <c r="K2372" s="13">
        <v>2595.46</v>
      </c>
      <c r="L2372" s="13">
        <v>6233.19</v>
      </c>
      <c r="M2372" s="13">
        <v>521.46</v>
      </c>
      <c r="N2372" s="13">
        <v>0</v>
      </c>
      <c r="O2372" s="13">
        <v>9350.11</v>
      </c>
      <c r="P2372" s="13">
        <v>19982.89</v>
      </c>
      <c r="Q2372" s="13">
        <v>0</v>
      </c>
      <c r="R2372" s="13">
        <v>0</v>
      </c>
    </row>
    <row r="2373" spans="1:18" x14ac:dyDescent="0.25">
      <c r="A2373" s="9">
        <v>41068</v>
      </c>
      <c r="B2373" s="12" t="s">
        <v>2499</v>
      </c>
      <c r="C2373" s="9" t="s">
        <v>28</v>
      </c>
      <c r="D2373" s="12" t="s">
        <v>326</v>
      </c>
      <c r="E2373" s="13">
        <v>17343.009999999998</v>
      </c>
      <c r="F2373" s="13">
        <v>0</v>
      </c>
      <c r="G2373" s="13">
        <v>2232.38</v>
      </c>
      <c r="H2373" s="13">
        <v>910.08</v>
      </c>
      <c r="I2373" s="13">
        <v>5872.62</v>
      </c>
      <c r="J2373" s="13">
        <v>26358.09</v>
      </c>
      <c r="K2373" s="13">
        <v>642.34</v>
      </c>
      <c r="L2373" s="13">
        <v>4805.25</v>
      </c>
      <c r="M2373" s="13">
        <v>1103</v>
      </c>
      <c r="N2373" s="13">
        <v>0</v>
      </c>
      <c r="O2373" s="13">
        <v>6550.59</v>
      </c>
      <c r="P2373" s="13">
        <v>19807.5</v>
      </c>
      <c r="Q2373" s="13">
        <v>0</v>
      </c>
      <c r="R2373" s="13">
        <v>0</v>
      </c>
    </row>
    <row r="2375" spans="1:18" x14ac:dyDescent="0.2">
      <c r="B2375" s="14" t="s">
        <v>2500</v>
      </c>
    </row>
    <row r="2376" spans="1:18" x14ac:dyDescent="0.2">
      <c r="B2376" s="14" t="s">
        <v>2501</v>
      </c>
    </row>
    <row r="2377" spans="1:18" x14ac:dyDescent="0.2">
      <c r="B2377" s="14" t="s">
        <v>2502</v>
      </c>
    </row>
    <row r="2378" spans="1:18" x14ac:dyDescent="0.2">
      <c r="B2378" s="14" t="s">
        <v>2503</v>
      </c>
    </row>
    <row r="2379" spans="1:18" x14ac:dyDescent="0.2">
      <c r="B2379" s="14" t="s">
        <v>2504</v>
      </c>
    </row>
    <row r="2380" spans="1:18" x14ac:dyDescent="0.2">
      <c r="B2380" s="14" t="s">
        <v>2505</v>
      </c>
    </row>
    <row r="2381" spans="1:18" x14ac:dyDescent="0.2">
      <c r="B2381" s="14" t="s">
        <v>2506</v>
      </c>
    </row>
    <row r="2382" spans="1:18" x14ac:dyDescent="0.2">
      <c r="B2382" s="14" t="s">
        <v>2507</v>
      </c>
    </row>
    <row r="2383" spans="1:18" x14ac:dyDescent="0.2">
      <c r="B2383" s="14" t="s">
        <v>2508</v>
      </c>
    </row>
    <row r="2384" spans="1:18" x14ac:dyDescent="0.2">
      <c r="B2384" s="14" t="s">
        <v>2509</v>
      </c>
    </row>
    <row r="2385" spans="2:2" x14ac:dyDescent="0.2">
      <c r="B2385" s="14" t="s">
        <v>2510</v>
      </c>
    </row>
    <row r="2386" spans="2:2" x14ac:dyDescent="0.2">
      <c r="B2386" s="14" t="s">
        <v>2511</v>
      </c>
    </row>
    <row r="2387" spans="2:2" x14ac:dyDescent="0.2">
      <c r="B2387" s="14" t="s">
        <v>2512</v>
      </c>
    </row>
  </sheetData>
  <autoFilter ref="B5:R2373"/>
  <conditionalFormatting sqref="E5:R5 C5">
    <cfRule type="cellIs" dxfId="2" priority="1" stopIfTrue="1" operator="lessThan">
      <formula>0</formula>
    </cfRule>
  </conditionalFormatting>
  <printOptions horizontalCentered="1"/>
  <pageMargins left="0.31496062992125984" right="0.31496062992125984" top="0.31496062992125984" bottom="0.59055118110236227" header="0.51181102362204722" footer="0.19685039370078741"/>
  <pageSetup paperSize="9" scale="55" fitToHeight="0" orientation="landscape" r:id="rId1"/>
  <headerFooter alignWithMargins="0">
    <oddFooter>&amp;C&amp;8&amp;D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83"/>
  <sheetViews>
    <sheetView topLeftCell="B1" workbookViewId="0">
      <selection activeCell="D2376" sqref="D2376"/>
    </sheetView>
  </sheetViews>
  <sheetFormatPr defaultRowHeight="15" x14ac:dyDescent="0.25"/>
  <cols>
    <col min="1" max="1" width="0" style="1" hidden="1" customWidth="1"/>
    <col min="2" max="2" width="35.7109375" style="15" customWidth="1"/>
    <col min="3" max="3" width="28.7109375" style="1" bestFit="1" customWidth="1"/>
    <col min="4" max="4" width="37.140625" style="15" customWidth="1"/>
    <col min="5" max="5" width="13" style="16" customWidth="1"/>
    <col min="6" max="6" width="10.42578125" style="16" customWidth="1"/>
    <col min="7" max="7" width="10.28515625" style="16" customWidth="1"/>
    <col min="8" max="8" width="12.140625" style="16" customWidth="1"/>
    <col min="9" max="9" width="10.28515625" style="16" customWidth="1"/>
    <col min="10" max="10" width="10" style="16" customWidth="1"/>
    <col min="11" max="11" width="11.140625" style="16" customWidth="1"/>
    <col min="12" max="12" width="9.140625" style="16"/>
    <col min="13" max="13" width="10.42578125" style="16" hidden="1" customWidth="1"/>
    <col min="14" max="14" width="15.42578125" style="16" customWidth="1"/>
    <col min="15" max="15" width="9.140625" style="16"/>
    <col min="16" max="16" width="10.7109375" style="16" customWidth="1"/>
    <col min="17" max="17" width="12.7109375" style="16" hidden="1" customWidth="1"/>
    <col min="18" max="18" width="0" style="16" hidden="1" customWidth="1"/>
    <col min="19" max="16384" width="9.140625" style="1"/>
  </cols>
  <sheetData>
    <row r="1" spans="1:18" ht="60" customHeight="1" x14ac:dyDescent="0.25">
      <c r="B1"/>
      <c r="C1" s="2"/>
      <c r="D1" s="3"/>
      <c r="E1"/>
      <c r="F1" s="4"/>
      <c r="G1" s="4" t="s">
        <v>2513</v>
      </c>
      <c r="H1"/>
      <c r="I1"/>
      <c r="J1"/>
      <c r="K1"/>
      <c r="L1"/>
      <c r="M1"/>
      <c r="N1"/>
      <c r="O1"/>
      <c r="P1"/>
      <c r="Q1"/>
      <c r="R1"/>
    </row>
    <row r="2" spans="1:18" x14ac:dyDescent="0.25">
      <c r="B2" s="5" t="s">
        <v>1</v>
      </c>
      <c r="C2" s="5"/>
      <c r="D2" s="6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25">
      <c r="B3" s="6" t="s">
        <v>2</v>
      </c>
      <c r="C3" s="7" t="str">
        <f ca="1">15&amp;"/"&amp;MONTH(TODAY())&amp;"/"&amp;YEAR(TODAY())</f>
        <v>15/10/2019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ht="15.75" thickBot="1" x14ac:dyDescent="0.3">
      <c r="B4" s="6" t="s">
        <v>3</v>
      </c>
      <c r="C4" s="8">
        <f ca="1">TODAY()-30</f>
        <v>43717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ht="45.75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1" t="s">
        <v>19</v>
      </c>
      <c r="Q5" s="11" t="s">
        <v>20</v>
      </c>
      <c r="R5" s="11" t="s">
        <v>21</v>
      </c>
    </row>
    <row r="6" spans="1:18" x14ac:dyDescent="0.25">
      <c r="A6" s="9">
        <v>49914</v>
      </c>
      <c r="B6" s="12" t="s">
        <v>23</v>
      </c>
      <c r="C6" s="9" t="s">
        <v>24</v>
      </c>
      <c r="D6" s="12" t="s">
        <v>25</v>
      </c>
      <c r="E6" s="13">
        <v>0</v>
      </c>
      <c r="F6" s="13">
        <v>0</v>
      </c>
      <c r="G6" s="13">
        <v>2232.38</v>
      </c>
      <c r="H6" s="13">
        <v>0</v>
      </c>
      <c r="I6" s="13">
        <v>0</v>
      </c>
      <c r="J6" s="13">
        <v>2232.38</v>
      </c>
      <c r="K6" s="13">
        <v>196.42</v>
      </c>
      <c r="L6" s="13">
        <v>9.9</v>
      </c>
      <c r="M6" s="13">
        <v>397.84</v>
      </c>
      <c r="N6" s="13">
        <v>0</v>
      </c>
      <c r="O6" s="13">
        <v>604.16</v>
      </c>
      <c r="P6" s="13">
        <v>1628.22</v>
      </c>
      <c r="Q6" s="13">
        <v>4053.77</v>
      </c>
      <c r="R6" s="13">
        <v>0</v>
      </c>
    </row>
    <row r="7" spans="1:18" ht="22.5" x14ac:dyDescent="0.25">
      <c r="A7" s="9">
        <v>47624</v>
      </c>
      <c r="B7" s="12" t="s">
        <v>26</v>
      </c>
      <c r="C7" s="9" t="s">
        <v>22</v>
      </c>
      <c r="D7" s="12" t="s">
        <v>27</v>
      </c>
      <c r="E7" s="13">
        <v>10844.04</v>
      </c>
      <c r="F7" s="13">
        <v>0</v>
      </c>
      <c r="G7" s="13">
        <v>1939.89</v>
      </c>
      <c r="H7" s="13">
        <v>2349.3200000000002</v>
      </c>
      <c r="I7" s="13">
        <v>0</v>
      </c>
      <c r="J7" s="13">
        <v>15133.25</v>
      </c>
      <c r="K7" s="13">
        <v>642.34</v>
      </c>
      <c r="L7" s="13">
        <v>2313.17</v>
      </c>
      <c r="M7" s="13">
        <v>1060.08</v>
      </c>
      <c r="N7" s="13">
        <v>0</v>
      </c>
      <c r="O7" s="13">
        <v>4015.59</v>
      </c>
      <c r="P7" s="13">
        <v>11117.66</v>
      </c>
      <c r="Q7" s="13">
        <v>0</v>
      </c>
      <c r="R7" s="13">
        <v>0</v>
      </c>
    </row>
    <row r="8" spans="1:18" ht="22.5" x14ac:dyDescent="0.25">
      <c r="A8" s="9">
        <v>57792</v>
      </c>
      <c r="B8" s="12" t="s">
        <v>29</v>
      </c>
      <c r="C8" s="9" t="s">
        <v>22</v>
      </c>
      <c r="D8" s="12" t="s">
        <v>30</v>
      </c>
      <c r="E8" s="13">
        <v>8987.36</v>
      </c>
      <c r="F8" s="13">
        <v>0</v>
      </c>
      <c r="G8" s="13">
        <v>1379.07</v>
      </c>
      <c r="H8" s="13">
        <v>1629.7</v>
      </c>
      <c r="I8" s="13">
        <v>0</v>
      </c>
      <c r="J8" s="13">
        <v>11996.13</v>
      </c>
      <c r="K8" s="13">
        <v>642.34</v>
      </c>
      <c r="L8" s="13">
        <v>1804.76</v>
      </c>
      <c r="M8" s="13">
        <v>0</v>
      </c>
      <c r="N8" s="13">
        <v>0</v>
      </c>
      <c r="O8" s="13">
        <v>2447.1</v>
      </c>
      <c r="P8" s="13">
        <v>9549.0300000000007</v>
      </c>
      <c r="Q8" s="13">
        <v>0</v>
      </c>
      <c r="R8" s="13">
        <v>0</v>
      </c>
    </row>
    <row r="9" spans="1:18" x14ac:dyDescent="0.25">
      <c r="A9" s="9">
        <v>5704</v>
      </c>
      <c r="B9" s="12" t="s">
        <v>31</v>
      </c>
      <c r="C9" s="9" t="s">
        <v>22</v>
      </c>
      <c r="D9" s="12" t="s">
        <v>32</v>
      </c>
      <c r="E9" s="13">
        <v>11445.88</v>
      </c>
      <c r="F9" s="13">
        <v>3679.57</v>
      </c>
      <c r="G9" s="13">
        <v>0</v>
      </c>
      <c r="H9" s="13">
        <v>910.08</v>
      </c>
      <c r="I9" s="13">
        <v>0</v>
      </c>
      <c r="J9" s="13">
        <v>16035.53</v>
      </c>
      <c r="K9" s="13">
        <v>1494.21</v>
      </c>
      <c r="L9" s="13">
        <v>2827.09</v>
      </c>
      <c r="M9" s="13">
        <v>1258.57</v>
      </c>
      <c r="N9" s="13">
        <v>0</v>
      </c>
      <c r="O9" s="13">
        <v>5579.87</v>
      </c>
      <c r="P9" s="13">
        <v>10455.66</v>
      </c>
      <c r="Q9" s="13">
        <v>0</v>
      </c>
      <c r="R9" s="13">
        <v>0</v>
      </c>
    </row>
    <row r="10" spans="1:18" x14ac:dyDescent="0.25">
      <c r="A10" s="9">
        <v>52482</v>
      </c>
      <c r="B10" s="12" t="s">
        <v>33</v>
      </c>
      <c r="C10" s="9" t="s">
        <v>22</v>
      </c>
      <c r="D10" s="12" t="s">
        <v>34</v>
      </c>
      <c r="E10" s="13">
        <v>9495.9</v>
      </c>
      <c r="F10" s="13">
        <v>0</v>
      </c>
      <c r="G10" s="13">
        <v>1379.07</v>
      </c>
      <c r="H10" s="13">
        <v>1629.7</v>
      </c>
      <c r="I10" s="13">
        <v>538.22</v>
      </c>
      <c r="J10" s="13">
        <v>13042.89</v>
      </c>
      <c r="K10" s="13">
        <v>1044.55</v>
      </c>
      <c r="L10" s="13">
        <v>1913.66</v>
      </c>
      <c r="M10" s="13">
        <v>916.53</v>
      </c>
      <c r="N10" s="13">
        <v>0</v>
      </c>
      <c r="O10" s="13">
        <v>3874.74</v>
      </c>
      <c r="P10" s="13">
        <v>9168.15</v>
      </c>
      <c r="Q10" s="13">
        <v>0</v>
      </c>
      <c r="R10" s="13">
        <v>0</v>
      </c>
    </row>
    <row r="11" spans="1:18" x14ac:dyDescent="0.25">
      <c r="A11" s="9">
        <v>47929</v>
      </c>
      <c r="B11" s="12" t="s">
        <v>35</v>
      </c>
      <c r="C11" s="9" t="s">
        <v>22</v>
      </c>
      <c r="D11" s="12" t="s">
        <v>36</v>
      </c>
      <c r="E11" s="13">
        <v>10887.5</v>
      </c>
      <c r="F11" s="13">
        <v>0</v>
      </c>
      <c r="G11" s="13">
        <v>0</v>
      </c>
      <c r="H11" s="13">
        <v>910.08</v>
      </c>
      <c r="I11" s="13">
        <v>0</v>
      </c>
      <c r="J11" s="13">
        <v>11797.58</v>
      </c>
      <c r="K11" s="13">
        <v>642.34</v>
      </c>
      <c r="L11" s="13">
        <v>1541.46</v>
      </c>
      <c r="M11" s="13">
        <v>909.77</v>
      </c>
      <c r="N11" s="13">
        <v>0</v>
      </c>
      <c r="O11" s="13">
        <v>3093.57</v>
      </c>
      <c r="P11" s="13">
        <v>8704.01</v>
      </c>
      <c r="Q11" s="13">
        <v>0</v>
      </c>
      <c r="R11" s="13">
        <v>0</v>
      </c>
    </row>
    <row r="12" spans="1:18" ht="22.5" x14ac:dyDescent="0.25">
      <c r="A12" s="9">
        <v>33988</v>
      </c>
      <c r="B12" s="12" t="s">
        <v>37</v>
      </c>
      <c r="C12" s="9" t="s">
        <v>24</v>
      </c>
      <c r="D12" s="12" t="s">
        <v>38</v>
      </c>
      <c r="E12" s="13">
        <v>0</v>
      </c>
      <c r="F12" s="13">
        <v>0</v>
      </c>
      <c r="G12" s="13">
        <v>1379.07</v>
      </c>
      <c r="H12" s="13">
        <v>910.08</v>
      </c>
      <c r="I12" s="13">
        <v>0</v>
      </c>
      <c r="J12" s="13">
        <v>2289.15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2289.15</v>
      </c>
      <c r="Q12" s="13">
        <v>14283</v>
      </c>
      <c r="R12" s="13">
        <v>0</v>
      </c>
    </row>
    <row r="13" spans="1:18" x14ac:dyDescent="0.25">
      <c r="A13" s="9">
        <v>14759</v>
      </c>
      <c r="B13" s="12" t="s">
        <v>39</v>
      </c>
      <c r="C13" s="9" t="s">
        <v>22</v>
      </c>
      <c r="D13" s="12" t="s">
        <v>40</v>
      </c>
      <c r="E13" s="13">
        <v>11897.07</v>
      </c>
      <c r="F13" s="13">
        <v>3411.89</v>
      </c>
      <c r="G13" s="13">
        <v>2232.38</v>
      </c>
      <c r="H13" s="13">
        <v>910.08</v>
      </c>
      <c r="I13" s="13">
        <v>9.5</v>
      </c>
      <c r="J13" s="13">
        <v>18460.919999999998</v>
      </c>
      <c r="K13" s="13">
        <v>1668.31</v>
      </c>
      <c r="L13" s="13">
        <v>3237.65</v>
      </c>
      <c r="M13" s="13">
        <v>2426.7199999999998</v>
      </c>
      <c r="N13" s="13">
        <v>0</v>
      </c>
      <c r="O13" s="13">
        <v>7332.68</v>
      </c>
      <c r="P13" s="13">
        <v>11128.24</v>
      </c>
      <c r="Q13" s="13">
        <v>0</v>
      </c>
      <c r="R13" s="13">
        <v>0</v>
      </c>
    </row>
    <row r="14" spans="1:18" x14ac:dyDescent="0.25">
      <c r="A14" s="9">
        <v>922</v>
      </c>
      <c r="B14" s="12" t="s">
        <v>41</v>
      </c>
      <c r="C14" s="9" t="s">
        <v>22</v>
      </c>
      <c r="D14" s="12" t="s">
        <v>42</v>
      </c>
      <c r="E14" s="13">
        <v>11398.39</v>
      </c>
      <c r="F14" s="13">
        <v>4015.57</v>
      </c>
      <c r="G14" s="13">
        <v>1379.07</v>
      </c>
      <c r="H14" s="13">
        <v>2349.3200000000002</v>
      </c>
      <c r="I14" s="13">
        <v>0</v>
      </c>
      <c r="J14" s="13">
        <v>19142.349999999999</v>
      </c>
      <c r="K14" s="13">
        <v>1527.51</v>
      </c>
      <c r="L14" s="13">
        <v>2719.31</v>
      </c>
      <c r="M14" s="13">
        <v>1083</v>
      </c>
      <c r="N14" s="13">
        <v>0</v>
      </c>
      <c r="O14" s="13">
        <v>5329.82</v>
      </c>
      <c r="P14" s="13">
        <v>13812.53</v>
      </c>
      <c r="Q14" s="13">
        <v>0</v>
      </c>
      <c r="R14" s="13">
        <v>0</v>
      </c>
    </row>
    <row r="15" spans="1:18" x14ac:dyDescent="0.25">
      <c r="A15" s="9">
        <v>60690</v>
      </c>
      <c r="B15" s="12" t="s">
        <v>43</v>
      </c>
      <c r="C15" s="9" t="s">
        <v>22</v>
      </c>
      <c r="D15" s="12" t="s">
        <v>44</v>
      </c>
      <c r="E15" s="13">
        <v>8338.94</v>
      </c>
      <c r="F15" s="13">
        <v>0</v>
      </c>
      <c r="G15" s="13">
        <v>1185.05</v>
      </c>
      <c r="H15" s="13">
        <v>1629.7</v>
      </c>
      <c r="I15" s="13">
        <v>714.3</v>
      </c>
      <c r="J15" s="13">
        <v>11867.99</v>
      </c>
      <c r="K15" s="13">
        <v>642.34</v>
      </c>
      <c r="L15" s="13">
        <v>1659.75</v>
      </c>
      <c r="M15" s="13">
        <v>1648.33</v>
      </c>
      <c r="N15" s="13">
        <v>0</v>
      </c>
      <c r="O15" s="13">
        <v>3950.42</v>
      </c>
      <c r="P15" s="13">
        <v>7917.57</v>
      </c>
      <c r="Q15" s="13">
        <v>0</v>
      </c>
      <c r="R15" s="13">
        <v>0</v>
      </c>
    </row>
    <row r="16" spans="1:18" ht="22.5" x14ac:dyDescent="0.25">
      <c r="A16" s="9">
        <v>37477</v>
      </c>
      <c r="B16" s="12" t="s">
        <v>45</v>
      </c>
      <c r="C16" s="9" t="s">
        <v>28</v>
      </c>
      <c r="D16" s="12" t="s">
        <v>46</v>
      </c>
      <c r="E16" s="13">
        <v>19441.79</v>
      </c>
      <c r="F16" s="13">
        <v>0</v>
      </c>
      <c r="G16" s="13">
        <v>1185.05</v>
      </c>
      <c r="H16" s="13">
        <v>910.08</v>
      </c>
      <c r="I16" s="13">
        <v>0</v>
      </c>
      <c r="J16" s="13">
        <v>21536.92</v>
      </c>
      <c r="K16" s="13">
        <v>2121.4499999999998</v>
      </c>
      <c r="L16" s="13">
        <v>4167.49</v>
      </c>
      <c r="M16" s="13">
        <v>570.66999999999996</v>
      </c>
      <c r="N16" s="13">
        <v>0</v>
      </c>
      <c r="O16" s="13">
        <v>6859.61</v>
      </c>
      <c r="P16" s="13">
        <v>14677.31</v>
      </c>
      <c r="Q16" s="13">
        <v>0</v>
      </c>
      <c r="R16" s="13">
        <v>0</v>
      </c>
    </row>
    <row r="17" spans="1:18" x14ac:dyDescent="0.25">
      <c r="A17" s="9">
        <v>1053</v>
      </c>
      <c r="B17" s="12" t="s">
        <v>47</v>
      </c>
      <c r="C17" s="9" t="s">
        <v>22</v>
      </c>
      <c r="D17" s="12" t="s">
        <v>48</v>
      </c>
      <c r="E17" s="13">
        <v>11445.88</v>
      </c>
      <c r="F17" s="13">
        <v>2283.9</v>
      </c>
      <c r="G17" s="13">
        <v>1185.05</v>
      </c>
      <c r="H17" s="13">
        <v>910.08</v>
      </c>
      <c r="I17" s="13">
        <v>0</v>
      </c>
      <c r="J17" s="13">
        <v>15824.91</v>
      </c>
      <c r="K17" s="13">
        <v>1505.05</v>
      </c>
      <c r="L17" s="13">
        <v>2766.19</v>
      </c>
      <c r="M17" s="13">
        <v>1266.1400000000001</v>
      </c>
      <c r="N17" s="13">
        <v>0</v>
      </c>
      <c r="O17" s="13">
        <v>5537.38</v>
      </c>
      <c r="P17" s="13">
        <v>10287.530000000001</v>
      </c>
      <c r="Q17" s="13">
        <v>0</v>
      </c>
      <c r="R17" s="13">
        <v>0</v>
      </c>
    </row>
    <row r="18" spans="1:18" x14ac:dyDescent="0.25">
      <c r="A18" s="9">
        <v>12647</v>
      </c>
      <c r="B18" s="12" t="s">
        <v>49</v>
      </c>
      <c r="C18" s="9" t="s">
        <v>22</v>
      </c>
      <c r="D18" s="12" t="s">
        <v>42</v>
      </c>
      <c r="E18" s="13">
        <v>13060.66</v>
      </c>
      <c r="F18" s="13">
        <v>2280.35</v>
      </c>
      <c r="G18" s="13">
        <v>0</v>
      </c>
      <c r="H18" s="13">
        <v>910.08</v>
      </c>
      <c r="I18" s="13">
        <v>0</v>
      </c>
      <c r="J18" s="13">
        <v>16251.09</v>
      </c>
      <c r="K18" s="13">
        <v>1687.51</v>
      </c>
      <c r="L18" s="13">
        <v>2781.08</v>
      </c>
      <c r="M18" s="13">
        <v>1278.5</v>
      </c>
      <c r="N18" s="13">
        <v>0</v>
      </c>
      <c r="O18" s="13">
        <v>5747.09</v>
      </c>
      <c r="P18" s="13">
        <v>10504</v>
      </c>
      <c r="Q18" s="13">
        <v>0</v>
      </c>
      <c r="R18" s="13">
        <v>0</v>
      </c>
    </row>
    <row r="19" spans="1:18" x14ac:dyDescent="0.25">
      <c r="A19" s="9">
        <v>41504</v>
      </c>
      <c r="B19" s="12" t="s">
        <v>50</v>
      </c>
      <c r="C19" s="9" t="s">
        <v>28</v>
      </c>
      <c r="D19" s="12" t="s">
        <v>51</v>
      </c>
      <c r="E19" s="13">
        <v>18724.22</v>
      </c>
      <c r="F19" s="13">
        <v>0</v>
      </c>
      <c r="G19" s="13">
        <v>1379.07</v>
      </c>
      <c r="H19" s="13">
        <v>910.08</v>
      </c>
      <c r="I19" s="13">
        <v>0</v>
      </c>
      <c r="J19" s="13">
        <v>21013.37</v>
      </c>
      <c r="K19" s="13">
        <v>2059.66</v>
      </c>
      <c r="L19" s="13">
        <v>3988.36</v>
      </c>
      <c r="M19" s="13">
        <v>1134.94</v>
      </c>
      <c r="N19" s="13">
        <v>0</v>
      </c>
      <c r="O19" s="13">
        <v>7182.96</v>
      </c>
      <c r="P19" s="13">
        <v>13830.41</v>
      </c>
      <c r="Q19" s="13">
        <v>0</v>
      </c>
      <c r="R19" s="13">
        <v>0</v>
      </c>
    </row>
    <row r="20" spans="1:18" ht="22.5" x14ac:dyDescent="0.25">
      <c r="A20" s="9">
        <v>46654</v>
      </c>
      <c r="B20" s="12" t="s">
        <v>52</v>
      </c>
      <c r="C20" s="9" t="s">
        <v>28</v>
      </c>
      <c r="D20" s="12" t="s">
        <v>36</v>
      </c>
      <c r="E20" s="13">
        <v>19285.939999999999</v>
      </c>
      <c r="F20" s="13">
        <v>8204.35</v>
      </c>
      <c r="G20" s="13">
        <v>0</v>
      </c>
      <c r="H20" s="13">
        <v>910.08</v>
      </c>
      <c r="I20" s="13">
        <v>0</v>
      </c>
      <c r="J20" s="13">
        <v>28400.37</v>
      </c>
      <c r="K20" s="13">
        <v>3023.93</v>
      </c>
      <c r="L20" s="13">
        <v>5858.89</v>
      </c>
      <c r="M20" s="13">
        <v>0</v>
      </c>
      <c r="N20" s="13">
        <v>0</v>
      </c>
      <c r="O20" s="13">
        <v>8882.82</v>
      </c>
      <c r="P20" s="13">
        <v>19517.55</v>
      </c>
      <c r="Q20" s="13">
        <v>0</v>
      </c>
      <c r="R20" s="13">
        <v>0</v>
      </c>
    </row>
    <row r="21" spans="1:18" x14ac:dyDescent="0.25">
      <c r="A21" s="9">
        <v>14641</v>
      </c>
      <c r="B21" s="12" t="s">
        <v>53</v>
      </c>
      <c r="C21" s="9" t="s">
        <v>22</v>
      </c>
      <c r="D21" s="12" t="s">
        <v>42</v>
      </c>
      <c r="E21" s="13">
        <v>13060.66</v>
      </c>
      <c r="F21" s="13">
        <v>2250.59</v>
      </c>
      <c r="G21" s="13">
        <v>0</v>
      </c>
      <c r="H21" s="13">
        <v>910.08</v>
      </c>
      <c r="I21" s="13">
        <v>0</v>
      </c>
      <c r="J21" s="13">
        <v>16221.33</v>
      </c>
      <c r="K21" s="13">
        <v>1684.24</v>
      </c>
      <c r="L21" s="13">
        <v>2523.35</v>
      </c>
      <c r="M21" s="13">
        <v>1490.08</v>
      </c>
      <c r="N21" s="13">
        <v>0</v>
      </c>
      <c r="O21" s="13">
        <v>5697.67</v>
      </c>
      <c r="P21" s="13">
        <v>10523.66</v>
      </c>
      <c r="Q21" s="13">
        <v>0</v>
      </c>
      <c r="R21" s="13">
        <v>0</v>
      </c>
    </row>
    <row r="22" spans="1:18" x14ac:dyDescent="0.25">
      <c r="A22" s="9">
        <v>25215</v>
      </c>
      <c r="B22" s="12" t="s">
        <v>54</v>
      </c>
      <c r="C22" s="9" t="s">
        <v>22</v>
      </c>
      <c r="D22" s="12" t="s">
        <v>55</v>
      </c>
      <c r="E22" s="13">
        <v>11754.59</v>
      </c>
      <c r="F22" s="13">
        <v>2989.2</v>
      </c>
      <c r="G22" s="13">
        <v>0</v>
      </c>
      <c r="H22" s="13">
        <v>0</v>
      </c>
      <c r="I22" s="13">
        <v>0</v>
      </c>
      <c r="J22" s="13">
        <v>14743.79</v>
      </c>
      <c r="K22" s="13">
        <v>979.48</v>
      </c>
      <c r="L22" s="13">
        <v>2915.83</v>
      </c>
      <c r="M22" s="13">
        <v>1167.74</v>
      </c>
      <c r="N22" s="13">
        <v>0</v>
      </c>
      <c r="O22" s="13">
        <v>5063.05</v>
      </c>
      <c r="P22" s="13">
        <v>9680.74</v>
      </c>
      <c r="Q22" s="13">
        <v>0</v>
      </c>
      <c r="R22" s="13">
        <v>0</v>
      </c>
    </row>
    <row r="23" spans="1:18" x14ac:dyDescent="0.25">
      <c r="A23" s="9">
        <v>42207</v>
      </c>
      <c r="B23" s="12" t="s">
        <v>56</v>
      </c>
      <c r="C23" s="9" t="s">
        <v>24</v>
      </c>
      <c r="D23" s="12" t="s">
        <v>57</v>
      </c>
      <c r="E23" s="13">
        <v>0</v>
      </c>
      <c r="F23" s="13">
        <v>0</v>
      </c>
      <c r="G23" s="13">
        <v>2232.38</v>
      </c>
      <c r="H23" s="13">
        <v>910.08</v>
      </c>
      <c r="I23" s="13">
        <v>248.74</v>
      </c>
      <c r="J23" s="13">
        <v>3391.2</v>
      </c>
      <c r="K23" s="13">
        <v>0</v>
      </c>
      <c r="L23" s="13">
        <v>43.28</v>
      </c>
      <c r="M23" s="13">
        <v>0</v>
      </c>
      <c r="N23" s="13">
        <v>0</v>
      </c>
      <c r="O23" s="13">
        <v>43.28</v>
      </c>
      <c r="P23" s="13">
        <v>3347.92</v>
      </c>
      <c r="Q23" s="13">
        <v>2010.59</v>
      </c>
      <c r="R23" s="13">
        <v>0</v>
      </c>
    </row>
    <row r="24" spans="1:18" x14ac:dyDescent="0.25">
      <c r="A24" s="9">
        <v>45011</v>
      </c>
      <c r="B24" s="12" t="s">
        <v>58</v>
      </c>
      <c r="C24" s="9" t="s">
        <v>22</v>
      </c>
      <c r="D24" s="12" t="s">
        <v>59</v>
      </c>
      <c r="E24" s="13">
        <v>11014.13</v>
      </c>
      <c r="F24" s="13">
        <v>0</v>
      </c>
      <c r="G24" s="13">
        <v>1379.07</v>
      </c>
      <c r="H24" s="13">
        <v>1629.7</v>
      </c>
      <c r="I24" s="13">
        <v>0</v>
      </c>
      <c r="J24" s="13">
        <v>14022.9</v>
      </c>
      <c r="K24" s="13">
        <v>1206.47</v>
      </c>
      <c r="L24" s="13">
        <v>2050.58</v>
      </c>
      <c r="M24" s="13">
        <v>1990.65</v>
      </c>
      <c r="N24" s="13">
        <v>0</v>
      </c>
      <c r="O24" s="13">
        <v>5247.7</v>
      </c>
      <c r="P24" s="13">
        <v>8775.2000000000007</v>
      </c>
      <c r="Q24" s="13">
        <v>0</v>
      </c>
      <c r="R24" s="13">
        <v>0</v>
      </c>
    </row>
    <row r="25" spans="1:18" x14ac:dyDescent="0.25">
      <c r="A25" s="9">
        <v>21726</v>
      </c>
      <c r="B25" s="12" t="s">
        <v>60</v>
      </c>
      <c r="C25" s="9" t="s">
        <v>28</v>
      </c>
      <c r="D25" s="12" t="s">
        <v>61</v>
      </c>
      <c r="E25" s="13">
        <v>19363.86</v>
      </c>
      <c r="F25" s="13">
        <v>3529.91</v>
      </c>
      <c r="G25" s="13">
        <v>1939.89</v>
      </c>
      <c r="H25" s="13">
        <v>910.08</v>
      </c>
      <c r="I25" s="13">
        <v>0</v>
      </c>
      <c r="J25" s="13">
        <v>25743.74</v>
      </c>
      <c r="K25" s="13">
        <v>2509.7399999999998</v>
      </c>
      <c r="L25" s="13">
        <v>5217.58</v>
      </c>
      <c r="M25" s="13">
        <v>0</v>
      </c>
      <c r="N25" s="13">
        <v>0</v>
      </c>
      <c r="O25" s="13">
        <v>7727.32</v>
      </c>
      <c r="P25" s="13">
        <v>18016.419999999998</v>
      </c>
      <c r="Q25" s="13">
        <v>0</v>
      </c>
      <c r="R25" s="13">
        <v>0</v>
      </c>
    </row>
    <row r="26" spans="1:18" x14ac:dyDescent="0.25">
      <c r="A26" s="9">
        <v>58341</v>
      </c>
      <c r="B26" s="12" t="s">
        <v>62</v>
      </c>
      <c r="C26" s="9" t="s">
        <v>22</v>
      </c>
      <c r="D26" s="12" t="s">
        <v>63</v>
      </c>
      <c r="E26" s="13">
        <v>8987.36</v>
      </c>
      <c r="F26" s="13">
        <v>0</v>
      </c>
      <c r="G26" s="13">
        <v>5990.88</v>
      </c>
      <c r="H26" s="13">
        <v>910.08</v>
      </c>
      <c r="I26" s="13">
        <v>500.94</v>
      </c>
      <c r="J26" s="13">
        <v>16389.259999999998</v>
      </c>
      <c r="K26" s="13">
        <v>642.34</v>
      </c>
      <c r="L26" s="13">
        <v>2986.41</v>
      </c>
      <c r="M26" s="13">
        <v>815.86</v>
      </c>
      <c r="N26" s="13">
        <v>0</v>
      </c>
      <c r="O26" s="13">
        <v>4444.6099999999997</v>
      </c>
      <c r="P26" s="13">
        <v>11944.65</v>
      </c>
      <c r="Q26" s="13">
        <v>0</v>
      </c>
      <c r="R26" s="13">
        <v>0</v>
      </c>
    </row>
    <row r="27" spans="1:18" x14ac:dyDescent="0.25">
      <c r="A27" s="9">
        <v>23918</v>
      </c>
      <c r="B27" s="12" t="s">
        <v>64</v>
      </c>
      <c r="C27" s="9" t="s">
        <v>22</v>
      </c>
      <c r="D27" s="12" t="s">
        <v>42</v>
      </c>
      <c r="E27" s="13">
        <v>13298.13</v>
      </c>
      <c r="F27" s="13">
        <v>1860</v>
      </c>
      <c r="G27" s="13">
        <v>0</v>
      </c>
      <c r="H27" s="13">
        <v>910.08</v>
      </c>
      <c r="I27" s="13">
        <v>0</v>
      </c>
      <c r="J27" s="13">
        <v>16068.21</v>
      </c>
      <c r="K27" s="13">
        <v>1667.39</v>
      </c>
      <c r="L27" s="13">
        <v>2788.46</v>
      </c>
      <c r="M27" s="13">
        <v>570.4</v>
      </c>
      <c r="N27" s="13">
        <v>0</v>
      </c>
      <c r="O27" s="13">
        <v>5026.25</v>
      </c>
      <c r="P27" s="13">
        <v>11041.96</v>
      </c>
      <c r="Q27" s="13">
        <v>0</v>
      </c>
      <c r="R27" s="13">
        <v>0</v>
      </c>
    </row>
    <row r="28" spans="1:18" x14ac:dyDescent="0.25">
      <c r="A28" s="9">
        <v>28450</v>
      </c>
      <c r="B28" s="12" t="s">
        <v>65</v>
      </c>
      <c r="C28" s="9" t="s">
        <v>22</v>
      </c>
      <c r="D28" s="12" t="s">
        <v>66</v>
      </c>
      <c r="E28" s="13">
        <v>11849.58</v>
      </c>
      <c r="F28" s="13">
        <v>3241.77</v>
      </c>
      <c r="G28" s="13">
        <v>1939.89</v>
      </c>
      <c r="H28" s="13">
        <v>910.08</v>
      </c>
      <c r="I28" s="13">
        <v>0</v>
      </c>
      <c r="J28" s="13">
        <v>17941.32</v>
      </c>
      <c r="K28" s="13">
        <v>1649.6</v>
      </c>
      <c r="L28" s="13">
        <v>3308.45</v>
      </c>
      <c r="M28" s="13">
        <v>1456.53</v>
      </c>
      <c r="N28" s="13">
        <v>0</v>
      </c>
      <c r="O28" s="13">
        <v>6414.58</v>
      </c>
      <c r="P28" s="13">
        <v>11526.74</v>
      </c>
      <c r="Q28" s="13">
        <v>0</v>
      </c>
      <c r="R28" s="13">
        <v>0</v>
      </c>
    </row>
    <row r="29" spans="1:18" x14ac:dyDescent="0.25">
      <c r="A29" s="9">
        <v>45835</v>
      </c>
      <c r="B29" s="12" t="s">
        <v>67</v>
      </c>
      <c r="C29" s="9" t="s">
        <v>22</v>
      </c>
      <c r="D29" s="12" t="s">
        <v>68</v>
      </c>
      <c r="E29" s="13">
        <v>11102.22</v>
      </c>
      <c r="F29" s="13">
        <v>0</v>
      </c>
      <c r="G29" s="13">
        <v>2232.38</v>
      </c>
      <c r="H29" s="13">
        <v>910.08</v>
      </c>
      <c r="I29" s="13">
        <v>0</v>
      </c>
      <c r="J29" s="13">
        <v>14244.68</v>
      </c>
      <c r="K29" s="13">
        <v>642.34</v>
      </c>
      <c r="L29" s="13">
        <v>2396.8200000000002</v>
      </c>
      <c r="M29" s="13">
        <v>1491.98</v>
      </c>
      <c r="N29" s="13">
        <v>0</v>
      </c>
      <c r="O29" s="13">
        <v>4531.1400000000003</v>
      </c>
      <c r="P29" s="13">
        <v>9713.5400000000009</v>
      </c>
      <c r="Q29" s="13">
        <v>0</v>
      </c>
      <c r="R29" s="13">
        <v>0</v>
      </c>
    </row>
    <row r="30" spans="1:18" ht="22.5" x14ac:dyDescent="0.25">
      <c r="A30" s="9">
        <v>22189</v>
      </c>
      <c r="B30" s="12" t="s">
        <v>69</v>
      </c>
      <c r="C30" s="9" t="s">
        <v>22</v>
      </c>
      <c r="D30" s="12" t="s">
        <v>27</v>
      </c>
      <c r="E30" s="13">
        <v>11802.08</v>
      </c>
      <c r="F30" s="13">
        <v>2065.73</v>
      </c>
      <c r="G30" s="13">
        <v>5990.88</v>
      </c>
      <c r="H30" s="13">
        <v>910.08</v>
      </c>
      <c r="I30" s="13">
        <v>0</v>
      </c>
      <c r="J30" s="13">
        <v>20768.77</v>
      </c>
      <c r="K30" s="13">
        <v>1520.24</v>
      </c>
      <c r="L30" s="13">
        <v>4121.58</v>
      </c>
      <c r="M30" s="13">
        <v>1291.8</v>
      </c>
      <c r="N30" s="13">
        <v>0</v>
      </c>
      <c r="O30" s="13">
        <v>6933.62</v>
      </c>
      <c r="P30" s="13">
        <v>13835.15</v>
      </c>
      <c r="Q30" s="13">
        <v>0</v>
      </c>
      <c r="R30" s="13">
        <v>0</v>
      </c>
    </row>
    <row r="31" spans="1:18" x14ac:dyDescent="0.25">
      <c r="A31" s="9">
        <v>39776</v>
      </c>
      <c r="B31" s="12" t="s">
        <v>70</v>
      </c>
      <c r="C31" s="9" t="s">
        <v>28</v>
      </c>
      <c r="D31" s="12" t="s">
        <v>68</v>
      </c>
      <c r="E31" s="13">
        <v>18875.53</v>
      </c>
      <c r="F31" s="13">
        <v>0</v>
      </c>
      <c r="G31" s="13">
        <v>7398.87</v>
      </c>
      <c r="H31" s="13">
        <v>910.08</v>
      </c>
      <c r="I31" s="13">
        <v>0</v>
      </c>
      <c r="J31" s="13">
        <v>27184.48</v>
      </c>
      <c r="K31" s="13">
        <v>2059.66</v>
      </c>
      <c r="L31" s="13">
        <v>5789.69</v>
      </c>
      <c r="M31" s="13">
        <v>1163.45</v>
      </c>
      <c r="N31" s="13">
        <v>0</v>
      </c>
      <c r="O31" s="13">
        <v>9012.7999999999993</v>
      </c>
      <c r="P31" s="13">
        <v>18171.68</v>
      </c>
      <c r="Q31" s="13">
        <v>0</v>
      </c>
      <c r="R31" s="13">
        <v>0</v>
      </c>
    </row>
    <row r="32" spans="1:18" x14ac:dyDescent="0.25">
      <c r="A32" s="9">
        <v>56481</v>
      </c>
      <c r="B32" s="12" t="s">
        <v>71</v>
      </c>
      <c r="C32" s="9" t="s">
        <v>28</v>
      </c>
      <c r="D32" s="12" t="s">
        <v>72</v>
      </c>
      <c r="E32" s="13">
        <v>14519.9</v>
      </c>
      <c r="F32" s="13">
        <v>0</v>
      </c>
      <c r="G32" s="13">
        <v>1379.07</v>
      </c>
      <c r="H32" s="13">
        <v>2349.3200000000002</v>
      </c>
      <c r="I32" s="13">
        <v>0</v>
      </c>
      <c r="J32" s="13">
        <v>18248.29</v>
      </c>
      <c r="K32" s="13">
        <v>642.34</v>
      </c>
      <c r="L32" s="13">
        <v>3221.94</v>
      </c>
      <c r="M32" s="13">
        <v>0</v>
      </c>
      <c r="N32" s="13">
        <v>0</v>
      </c>
      <c r="O32" s="13">
        <v>3864.28</v>
      </c>
      <c r="P32" s="13">
        <v>14384.01</v>
      </c>
      <c r="Q32" s="13">
        <v>0</v>
      </c>
      <c r="R32" s="13">
        <v>0</v>
      </c>
    </row>
    <row r="33" spans="1:18" x14ac:dyDescent="0.25">
      <c r="A33" s="9">
        <v>25270</v>
      </c>
      <c r="B33" s="12" t="s">
        <v>73</v>
      </c>
      <c r="C33" s="9" t="s">
        <v>22</v>
      </c>
      <c r="D33" s="12" t="s">
        <v>74</v>
      </c>
      <c r="E33" s="13">
        <v>11754.59</v>
      </c>
      <c r="F33" s="13">
        <v>3056.79</v>
      </c>
      <c r="G33" s="13">
        <v>1379.07</v>
      </c>
      <c r="H33" s="13">
        <v>910.08</v>
      </c>
      <c r="I33" s="13">
        <v>1214.28</v>
      </c>
      <c r="J33" s="13">
        <v>18314.810000000001</v>
      </c>
      <c r="K33" s="13">
        <v>1629.25</v>
      </c>
      <c r="L33" s="13">
        <v>3364.62</v>
      </c>
      <c r="M33" s="13">
        <v>1196.17</v>
      </c>
      <c r="N33" s="13">
        <v>0</v>
      </c>
      <c r="O33" s="13">
        <v>6190.04</v>
      </c>
      <c r="P33" s="13">
        <v>12124.77</v>
      </c>
      <c r="Q33" s="13">
        <v>0</v>
      </c>
      <c r="R33" s="13">
        <v>0</v>
      </c>
    </row>
    <row r="34" spans="1:18" x14ac:dyDescent="0.25">
      <c r="A34" s="9">
        <v>32695</v>
      </c>
      <c r="B34" s="12" t="s">
        <v>75</v>
      </c>
      <c r="C34" s="9" t="s">
        <v>28</v>
      </c>
      <c r="D34" s="12" t="s">
        <v>76</v>
      </c>
      <c r="E34" s="13">
        <v>19363.86</v>
      </c>
      <c r="F34" s="13">
        <v>1021.22</v>
      </c>
      <c r="G34" s="13">
        <v>7398.87</v>
      </c>
      <c r="H34" s="13">
        <v>910.08</v>
      </c>
      <c r="I34" s="13">
        <v>0</v>
      </c>
      <c r="J34" s="13">
        <v>28694.03</v>
      </c>
      <c r="K34" s="13">
        <v>2233.79</v>
      </c>
      <c r="L34" s="13">
        <v>6156.93</v>
      </c>
      <c r="M34" s="13">
        <v>883.1</v>
      </c>
      <c r="N34" s="13">
        <v>0</v>
      </c>
      <c r="O34" s="13">
        <v>9273.82</v>
      </c>
      <c r="P34" s="13">
        <v>19420.21</v>
      </c>
      <c r="Q34" s="13">
        <v>0</v>
      </c>
      <c r="R34" s="13">
        <v>0</v>
      </c>
    </row>
    <row r="35" spans="1:18" ht="22.5" x14ac:dyDescent="0.25">
      <c r="A35" s="9">
        <v>50076</v>
      </c>
      <c r="B35" s="12" t="s">
        <v>77</v>
      </c>
      <c r="C35" s="9" t="s">
        <v>22</v>
      </c>
      <c r="D35" s="12" t="s">
        <v>78</v>
      </c>
      <c r="E35" s="13">
        <v>10000.35</v>
      </c>
      <c r="F35" s="13">
        <v>0</v>
      </c>
      <c r="G35" s="13">
        <v>1379.07</v>
      </c>
      <c r="H35" s="13">
        <v>910.08</v>
      </c>
      <c r="I35" s="13">
        <v>0</v>
      </c>
      <c r="J35" s="13">
        <v>12289.5</v>
      </c>
      <c r="K35" s="13">
        <v>1086.8599999999999</v>
      </c>
      <c r="L35" s="13">
        <v>1908.96</v>
      </c>
      <c r="M35" s="13">
        <v>768.7</v>
      </c>
      <c r="N35" s="13">
        <v>0</v>
      </c>
      <c r="O35" s="13">
        <v>3764.52</v>
      </c>
      <c r="P35" s="13">
        <v>8524.98</v>
      </c>
      <c r="Q35" s="13">
        <v>0</v>
      </c>
      <c r="R35" s="13">
        <v>0</v>
      </c>
    </row>
    <row r="36" spans="1:18" ht="22.5" x14ac:dyDescent="0.25">
      <c r="A36" s="9">
        <v>36237</v>
      </c>
      <c r="B36" s="12" t="s">
        <v>79</v>
      </c>
      <c r="C36" s="9" t="s">
        <v>24</v>
      </c>
      <c r="D36" s="12" t="s">
        <v>80</v>
      </c>
      <c r="E36" s="13">
        <v>0</v>
      </c>
      <c r="F36" s="13">
        <v>0</v>
      </c>
      <c r="G36" s="13">
        <v>1939.89</v>
      </c>
      <c r="H36" s="13">
        <v>910.08</v>
      </c>
      <c r="I36" s="13">
        <v>0</v>
      </c>
      <c r="J36" s="13">
        <v>2849.97</v>
      </c>
      <c r="K36" s="13">
        <v>0</v>
      </c>
      <c r="L36" s="13">
        <v>2.69</v>
      </c>
      <c r="M36" s="13">
        <v>0</v>
      </c>
      <c r="N36" s="13">
        <v>0</v>
      </c>
      <c r="O36" s="13">
        <v>2.69</v>
      </c>
      <c r="P36" s="13">
        <v>2847.28</v>
      </c>
      <c r="Q36" s="13">
        <v>8356.26</v>
      </c>
      <c r="R36" s="13">
        <v>0</v>
      </c>
    </row>
    <row r="37" spans="1:18" x14ac:dyDescent="0.25">
      <c r="A37" s="9">
        <v>30888</v>
      </c>
      <c r="B37" s="12" t="s">
        <v>81</v>
      </c>
      <c r="C37" s="9" t="s">
        <v>22</v>
      </c>
      <c r="D37" s="12" t="s">
        <v>82</v>
      </c>
      <c r="E37" s="13">
        <v>11897.07</v>
      </c>
      <c r="F37" s="13">
        <v>1506.01</v>
      </c>
      <c r="G37" s="13">
        <v>2232.38</v>
      </c>
      <c r="H37" s="13">
        <v>910.08</v>
      </c>
      <c r="I37" s="13">
        <v>0</v>
      </c>
      <c r="J37" s="13">
        <v>16545.54</v>
      </c>
      <c r="K37" s="13">
        <v>1458.67</v>
      </c>
      <c r="L37" s="13">
        <v>3029.26</v>
      </c>
      <c r="M37" s="13">
        <v>770.1</v>
      </c>
      <c r="N37" s="13">
        <v>0</v>
      </c>
      <c r="O37" s="13">
        <v>5258.03</v>
      </c>
      <c r="P37" s="13">
        <v>11287.51</v>
      </c>
      <c r="Q37" s="13">
        <v>0</v>
      </c>
      <c r="R37" s="13">
        <v>0</v>
      </c>
    </row>
    <row r="38" spans="1:18" ht="22.5" x14ac:dyDescent="0.25">
      <c r="A38" s="9">
        <v>27256</v>
      </c>
      <c r="B38" s="12" t="s">
        <v>83</v>
      </c>
      <c r="C38" s="9" t="s">
        <v>22</v>
      </c>
      <c r="D38" s="12" t="s">
        <v>84</v>
      </c>
      <c r="E38" s="13">
        <v>11849.58</v>
      </c>
      <c r="F38" s="13">
        <v>3174.42</v>
      </c>
      <c r="G38" s="13">
        <v>8411.01</v>
      </c>
      <c r="H38" s="13">
        <v>910.08</v>
      </c>
      <c r="I38" s="13">
        <v>0</v>
      </c>
      <c r="J38" s="13">
        <v>24345.09</v>
      </c>
      <c r="K38" s="13">
        <v>1642.19</v>
      </c>
      <c r="L38" s="13">
        <v>5123.67</v>
      </c>
      <c r="M38" s="13">
        <v>1263</v>
      </c>
      <c r="N38" s="13">
        <v>0</v>
      </c>
      <c r="O38" s="13">
        <v>8028.86</v>
      </c>
      <c r="P38" s="13">
        <v>16316.23</v>
      </c>
      <c r="Q38" s="13">
        <v>0</v>
      </c>
      <c r="R38" s="13">
        <v>0</v>
      </c>
    </row>
    <row r="39" spans="1:18" x14ac:dyDescent="0.25">
      <c r="A39" s="9">
        <v>50620</v>
      </c>
      <c r="B39" s="12" t="s">
        <v>85</v>
      </c>
      <c r="C39" s="9" t="s">
        <v>28</v>
      </c>
      <c r="D39" s="12" t="s">
        <v>86</v>
      </c>
      <c r="E39" s="13">
        <v>16276.77</v>
      </c>
      <c r="F39" s="13">
        <v>0</v>
      </c>
      <c r="G39" s="13">
        <v>1939.89</v>
      </c>
      <c r="H39" s="13">
        <v>910.08</v>
      </c>
      <c r="I39" s="13">
        <v>37.119999999999997</v>
      </c>
      <c r="J39" s="13">
        <v>19163.86</v>
      </c>
      <c r="K39" s="13">
        <v>1783.24</v>
      </c>
      <c r="L39" s="13">
        <v>3660.04</v>
      </c>
      <c r="M39" s="13">
        <v>0</v>
      </c>
      <c r="N39" s="13">
        <v>0</v>
      </c>
      <c r="O39" s="13">
        <v>5443.28</v>
      </c>
      <c r="P39" s="13">
        <v>13720.58</v>
      </c>
      <c r="Q39" s="13">
        <v>0</v>
      </c>
      <c r="R39" s="13">
        <v>0</v>
      </c>
    </row>
    <row r="40" spans="1:18" ht="22.5" x14ac:dyDescent="0.25">
      <c r="A40" s="9">
        <v>29690</v>
      </c>
      <c r="B40" s="12" t="s">
        <v>87</v>
      </c>
      <c r="C40" s="9" t="s">
        <v>28</v>
      </c>
      <c r="D40" s="12" t="s">
        <v>88</v>
      </c>
      <c r="E40" s="13">
        <v>18701.52</v>
      </c>
      <c r="F40" s="13">
        <v>2934.31</v>
      </c>
      <c r="G40" s="13">
        <v>2232.38</v>
      </c>
      <c r="H40" s="13">
        <v>910.08</v>
      </c>
      <c r="I40" s="13">
        <v>6265.4</v>
      </c>
      <c r="J40" s="13">
        <v>31043.69</v>
      </c>
      <c r="K40" s="13">
        <v>2379.94</v>
      </c>
      <c r="L40" s="13">
        <v>6710.76</v>
      </c>
      <c r="M40" s="13">
        <v>395.2</v>
      </c>
      <c r="N40" s="13">
        <v>0</v>
      </c>
      <c r="O40" s="13">
        <v>9485.9</v>
      </c>
      <c r="P40" s="13">
        <v>21557.79</v>
      </c>
      <c r="Q40" s="13">
        <v>0</v>
      </c>
      <c r="R40" s="13">
        <v>0</v>
      </c>
    </row>
    <row r="41" spans="1:18" x14ac:dyDescent="0.25">
      <c r="A41" s="9">
        <v>41934</v>
      </c>
      <c r="B41" s="12" t="s">
        <v>89</v>
      </c>
      <c r="C41" s="9" t="s">
        <v>28</v>
      </c>
      <c r="D41" s="12" t="s">
        <v>36</v>
      </c>
      <c r="E41" s="13">
        <v>18951.18</v>
      </c>
      <c r="F41" s="13">
        <v>0</v>
      </c>
      <c r="G41" s="13">
        <v>0</v>
      </c>
      <c r="H41" s="13">
        <v>910.08</v>
      </c>
      <c r="I41" s="13">
        <v>0</v>
      </c>
      <c r="J41" s="13">
        <v>19861.259999999998</v>
      </c>
      <c r="K41" s="13">
        <v>2059.66</v>
      </c>
      <c r="L41" s="13">
        <v>3775.81</v>
      </c>
      <c r="M41" s="13">
        <v>0</v>
      </c>
      <c r="N41" s="13">
        <v>0</v>
      </c>
      <c r="O41" s="13">
        <v>5835.47</v>
      </c>
      <c r="P41" s="13">
        <v>14025.79</v>
      </c>
      <c r="Q41" s="13">
        <v>0</v>
      </c>
      <c r="R41" s="13">
        <v>0</v>
      </c>
    </row>
    <row r="42" spans="1:18" x14ac:dyDescent="0.25">
      <c r="A42" s="9">
        <v>53158</v>
      </c>
      <c r="B42" s="12" t="s">
        <v>90</v>
      </c>
      <c r="C42" s="9" t="s">
        <v>28</v>
      </c>
      <c r="D42" s="12" t="s">
        <v>91</v>
      </c>
      <c r="E42" s="13">
        <v>15342.41</v>
      </c>
      <c r="F42" s="13">
        <v>0</v>
      </c>
      <c r="G42" s="13">
        <v>3072.36</v>
      </c>
      <c r="H42" s="13">
        <v>910.08</v>
      </c>
      <c r="I42" s="13">
        <v>0</v>
      </c>
      <c r="J42" s="13">
        <v>19324.849999999999</v>
      </c>
      <c r="K42" s="13">
        <v>642.34</v>
      </c>
      <c r="L42" s="13">
        <v>3725.55</v>
      </c>
      <c r="M42" s="13">
        <v>1676.05</v>
      </c>
      <c r="N42" s="13">
        <v>0</v>
      </c>
      <c r="O42" s="13">
        <v>6043.94</v>
      </c>
      <c r="P42" s="13">
        <v>13280.91</v>
      </c>
      <c r="Q42" s="13">
        <v>0</v>
      </c>
      <c r="R42" s="13">
        <v>0</v>
      </c>
    </row>
    <row r="43" spans="1:18" x14ac:dyDescent="0.25">
      <c r="A43" s="9">
        <v>56712</v>
      </c>
      <c r="B43" s="12" t="s">
        <v>92</v>
      </c>
      <c r="C43" s="9" t="s">
        <v>28</v>
      </c>
      <c r="D43" s="12" t="s">
        <v>93</v>
      </c>
      <c r="E43" s="13">
        <v>15015.42</v>
      </c>
      <c r="F43" s="13">
        <v>0</v>
      </c>
      <c r="G43" s="13">
        <v>2232.38</v>
      </c>
      <c r="H43" s="13">
        <v>910.08</v>
      </c>
      <c r="I43" s="13">
        <v>2328.4499999999998</v>
      </c>
      <c r="J43" s="13">
        <v>20486.330000000002</v>
      </c>
      <c r="K43" s="13">
        <v>642.34</v>
      </c>
      <c r="L43" s="13">
        <v>4337.47</v>
      </c>
      <c r="M43" s="13">
        <v>268.2</v>
      </c>
      <c r="N43" s="13">
        <v>0</v>
      </c>
      <c r="O43" s="13">
        <v>5248.01</v>
      </c>
      <c r="P43" s="13">
        <v>15238.32</v>
      </c>
      <c r="Q43" s="13">
        <v>0</v>
      </c>
      <c r="R43" s="13">
        <v>0</v>
      </c>
    </row>
    <row r="44" spans="1:18" x14ac:dyDescent="0.25">
      <c r="A44" s="9">
        <v>21403</v>
      </c>
      <c r="B44" s="12" t="s">
        <v>94</v>
      </c>
      <c r="C44" s="9" t="s">
        <v>28</v>
      </c>
      <c r="D44" s="12" t="s">
        <v>95</v>
      </c>
      <c r="E44" s="13">
        <v>19285.939999999999</v>
      </c>
      <c r="F44" s="13">
        <v>3529.91</v>
      </c>
      <c r="G44" s="13">
        <v>2232.38</v>
      </c>
      <c r="H44" s="13">
        <v>910.08</v>
      </c>
      <c r="I44" s="13">
        <v>5363.45</v>
      </c>
      <c r="J44" s="13">
        <v>31321.759999999998</v>
      </c>
      <c r="K44" s="13">
        <v>2509.7399999999998</v>
      </c>
      <c r="L44" s="13">
        <v>6751.54</v>
      </c>
      <c r="M44" s="13">
        <v>1000.22</v>
      </c>
      <c r="N44" s="13">
        <v>0</v>
      </c>
      <c r="O44" s="13">
        <v>10261.5</v>
      </c>
      <c r="P44" s="13">
        <v>21060.26</v>
      </c>
      <c r="Q44" s="13">
        <v>0</v>
      </c>
      <c r="R44" s="13">
        <v>0</v>
      </c>
    </row>
    <row r="45" spans="1:18" x14ac:dyDescent="0.25">
      <c r="A45" s="9">
        <v>62765</v>
      </c>
      <c r="B45" s="12" t="s">
        <v>96</v>
      </c>
      <c r="C45" s="9" t="s">
        <v>28</v>
      </c>
      <c r="D45" s="12" t="s">
        <v>86</v>
      </c>
      <c r="E45" s="13">
        <v>12610.99</v>
      </c>
      <c r="F45" s="13">
        <v>0</v>
      </c>
      <c r="G45" s="13">
        <v>1379.07</v>
      </c>
      <c r="H45" s="13">
        <v>910.08</v>
      </c>
      <c r="I45" s="13">
        <v>14106.19</v>
      </c>
      <c r="J45" s="13">
        <v>29006.33</v>
      </c>
      <c r="K45" s="13">
        <v>642.34</v>
      </c>
      <c r="L45" s="13">
        <v>3954.73</v>
      </c>
      <c r="M45" s="13">
        <v>778.55</v>
      </c>
      <c r="N45" s="13">
        <v>0</v>
      </c>
      <c r="O45" s="13">
        <v>5375.62</v>
      </c>
      <c r="P45" s="13">
        <v>23630.71</v>
      </c>
      <c r="Q45" s="13">
        <v>0</v>
      </c>
      <c r="R45" s="13">
        <v>0</v>
      </c>
    </row>
    <row r="46" spans="1:18" x14ac:dyDescent="0.25">
      <c r="A46" s="9">
        <v>32102</v>
      </c>
      <c r="B46" s="12" t="s">
        <v>97</v>
      </c>
      <c r="C46" s="9" t="s">
        <v>28</v>
      </c>
      <c r="D46" s="12" t="s">
        <v>98</v>
      </c>
      <c r="E46" s="13">
        <v>19363.86</v>
      </c>
      <c r="F46" s="13">
        <v>1171.81</v>
      </c>
      <c r="G46" s="13">
        <v>2232.38</v>
      </c>
      <c r="H46" s="13">
        <v>1629.7</v>
      </c>
      <c r="I46" s="13">
        <v>0</v>
      </c>
      <c r="J46" s="13">
        <v>24397.75</v>
      </c>
      <c r="K46" s="13">
        <v>2250.35</v>
      </c>
      <c r="L46" s="13">
        <v>4616.6000000000004</v>
      </c>
      <c r="M46" s="13">
        <v>1757.84</v>
      </c>
      <c r="N46" s="13">
        <v>0</v>
      </c>
      <c r="O46" s="13">
        <v>8624.7900000000009</v>
      </c>
      <c r="P46" s="13">
        <v>15772.96</v>
      </c>
      <c r="Q46" s="13">
        <v>0</v>
      </c>
      <c r="R46" s="13">
        <v>1729.01</v>
      </c>
    </row>
    <row r="47" spans="1:18" x14ac:dyDescent="0.25">
      <c r="A47" s="9">
        <v>39337</v>
      </c>
      <c r="B47" s="12" t="s">
        <v>99</v>
      </c>
      <c r="C47" s="9" t="s">
        <v>22</v>
      </c>
      <c r="D47" s="12" t="s">
        <v>100</v>
      </c>
      <c r="E47" s="13">
        <v>11849.58</v>
      </c>
      <c r="F47" s="13">
        <v>0</v>
      </c>
      <c r="G47" s="13">
        <v>2232.38</v>
      </c>
      <c r="H47" s="13">
        <v>910.08</v>
      </c>
      <c r="I47" s="13">
        <v>0</v>
      </c>
      <c r="J47" s="13">
        <v>14992.04</v>
      </c>
      <c r="K47" s="13">
        <v>1293</v>
      </c>
      <c r="L47" s="13">
        <v>2595.4699999999998</v>
      </c>
      <c r="M47" s="13">
        <v>733</v>
      </c>
      <c r="N47" s="13">
        <v>0</v>
      </c>
      <c r="O47" s="13">
        <v>4621.47</v>
      </c>
      <c r="P47" s="13">
        <v>10370.57</v>
      </c>
      <c r="Q47" s="13">
        <v>0</v>
      </c>
      <c r="R47" s="13">
        <v>0</v>
      </c>
    </row>
    <row r="48" spans="1:18" x14ac:dyDescent="0.25">
      <c r="A48" s="9">
        <v>48523</v>
      </c>
      <c r="B48" s="12" t="s">
        <v>101</v>
      </c>
      <c r="C48" s="9" t="s">
        <v>28</v>
      </c>
      <c r="D48" s="12" t="s">
        <v>102</v>
      </c>
      <c r="E48" s="13">
        <v>17516.099999999999</v>
      </c>
      <c r="F48" s="13">
        <v>0</v>
      </c>
      <c r="G48" s="13">
        <v>1379.07</v>
      </c>
      <c r="H48" s="13">
        <v>2288.9499999999998</v>
      </c>
      <c r="I48" s="13">
        <v>479.75</v>
      </c>
      <c r="J48" s="13">
        <v>21663.87</v>
      </c>
      <c r="K48" s="13">
        <v>642.34</v>
      </c>
      <c r="L48" s="13">
        <v>4098.03</v>
      </c>
      <c r="M48" s="13">
        <v>0</v>
      </c>
      <c r="N48" s="13">
        <v>0</v>
      </c>
      <c r="O48" s="13">
        <v>4740.37</v>
      </c>
      <c r="P48" s="13">
        <v>16923.5</v>
      </c>
      <c r="Q48" s="13">
        <v>0</v>
      </c>
      <c r="R48" s="13">
        <v>0</v>
      </c>
    </row>
    <row r="49" spans="1:18" x14ac:dyDescent="0.25">
      <c r="A49" s="9">
        <v>31553</v>
      </c>
      <c r="B49" s="12" t="s">
        <v>103</v>
      </c>
      <c r="C49" s="9" t="s">
        <v>22</v>
      </c>
      <c r="D49" s="12" t="s">
        <v>76</v>
      </c>
      <c r="E49" s="13">
        <v>11683.35</v>
      </c>
      <c r="F49" s="13">
        <v>1885.66</v>
      </c>
      <c r="G49" s="13">
        <v>2232.38</v>
      </c>
      <c r="H49" s="13">
        <v>910.08</v>
      </c>
      <c r="I49" s="13">
        <v>4110.34</v>
      </c>
      <c r="J49" s="13">
        <v>20821.810000000001</v>
      </c>
      <c r="K49" s="13">
        <v>1487.37</v>
      </c>
      <c r="L49" s="13">
        <v>4093.06</v>
      </c>
      <c r="M49" s="13">
        <v>2023.05</v>
      </c>
      <c r="N49" s="13">
        <v>0</v>
      </c>
      <c r="O49" s="13">
        <v>7603.48</v>
      </c>
      <c r="P49" s="13">
        <v>13218.33</v>
      </c>
      <c r="Q49" s="13">
        <v>0</v>
      </c>
      <c r="R49" s="13">
        <v>0</v>
      </c>
    </row>
    <row r="50" spans="1:18" x14ac:dyDescent="0.25">
      <c r="A50" s="9">
        <v>30770</v>
      </c>
      <c r="B50" s="12" t="s">
        <v>104</v>
      </c>
      <c r="C50" s="9" t="s">
        <v>22</v>
      </c>
      <c r="D50" s="12" t="s">
        <v>40</v>
      </c>
      <c r="E50" s="13">
        <v>11849.58</v>
      </c>
      <c r="F50" s="13">
        <v>1776.55</v>
      </c>
      <c r="G50" s="13">
        <v>2232.38</v>
      </c>
      <c r="H50" s="13">
        <v>910.08</v>
      </c>
      <c r="I50" s="13">
        <v>0</v>
      </c>
      <c r="J50" s="13">
        <v>16768.59</v>
      </c>
      <c r="K50" s="13">
        <v>1488.43</v>
      </c>
      <c r="L50" s="13">
        <v>3082.41</v>
      </c>
      <c r="M50" s="13">
        <v>730.71</v>
      </c>
      <c r="N50" s="13">
        <v>0</v>
      </c>
      <c r="O50" s="13">
        <v>5301.55</v>
      </c>
      <c r="P50" s="13">
        <v>11467.04</v>
      </c>
      <c r="Q50" s="13">
        <v>0</v>
      </c>
      <c r="R50" s="13">
        <v>0</v>
      </c>
    </row>
    <row r="51" spans="1:18" x14ac:dyDescent="0.25">
      <c r="A51" s="9">
        <v>24218</v>
      </c>
      <c r="B51" s="12" t="s">
        <v>105</v>
      </c>
      <c r="C51" s="9" t="s">
        <v>22</v>
      </c>
      <c r="D51" s="12" t="s">
        <v>106</v>
      </c>
      <c r="E51" s="13">
        <v>11398.39</v>
      </c>
      <c r="F51" s="13">
        <v>3221.92</v>
      </c>
      <c r="G51" s="13">
        <v>0</v>
      </c>
      <c r="H51" s="13">
        <v>910.08</v>
      </c>
      <c r="I51" s="13">
        <v>0</v>
      </c>
      <c r="J51" s="13">
        <v>15530.39</v>
      </c>
      <c r="K51" s="13">
        <v>1608.23</v>
      </c>
      <c r="L51" s="13">
        <v>2656.82</v>
      </c>
      <c r="M51" s="13">
        <v>1623.01</v>
      </c>
      <c r="N51" s="13">
        <v>0</v>
      </c>
      <c r="O51" s="13">
        <v>5888.06</v>
      </c>
      <c r="P51" s="13">
        <v>9642.33</v>
      </c>
      <c r="Q51" s="13">
        <v>0</v>
      </c>
      <c r="R51" s="13">
        <v>0</v>
      </c>
    </row>
    <row r="52" spans="1:18" x14ac:dyDescent="0.25">
      <c r="A52" s="9">
        <v>57961</v>
      </c>
      <c r="B52" s="12" t="s">
        <v>107</v>
      </c>
      <c r="C52" s="9" t="s">
        <v>24</v>
      </c>
      <c r="D52" s="12" t="s">
        <v>108</v>
      </c>
      <c r="E52" s="13">
        <v>0</v>
      </c>
      <c r="F52" s="13">
        <v>0</v>
      </c>
      <c r="G52" s="13">
        <v>1379.07</v>
      </c>
      <c r="H52" s="13">
        <v>0</v>
      </c>
      <c r="I52" s="13">
        <v>0</v>
      </c>
      <c r="J52" s="13">
        <v>1379.07</v>
      </c>
      <c r="K52" s="13">
        <v>0</v>
      </c>
      <c r="L52" s="13">
        <v>327.11</v>
      </c>
      <c r="M52" s="13">
        <v>520.48</v>
      </c>
      <c r="N52" s="13">
        <v>0</v>
      </c>
      <c r="O52" s="13">
        <v>847.59</v>
      </c>
      <c r="P52" s="13">
        <v>531.48</v>
      </c>
      <c r="Q52" s="13">
        <v>11944.57</v>
      </c>
      <c r="R52" s="13">
        <v>0</v>
      </c>
    </row>
    <row r="53" spans="1:18" x14ac:dyDescent="0.25">
      <c r="A53" s="9">
        <v>44426</v>
      </c>
      <c r="B53" s="12" t="s">
        <v>109</v>
      </c>
      <c r="C53" s="9" t="s">
        <v>22</v>
      </c>
      <c r="D53" s="12" t="s">
        <v>110</v>
      </c>
      <c r="E53" s="13">
        <v>11079.83</v>
      </c>
      <c r="F53" s="13">
        <v>0</v>
      </c>
      <c r="G53" s="13">
        <v>1379.07</v>
      </c>
      <c r="H53" s="13">
        <v>910.08</v>
      </c>
      <c r="I53" s="13">
        <v>0</v>
      </c>
      <c r="J53" s="13">
        <v>13368.98</v>
      </c>
      <c r="K53" s="13">
        <v>1218.78</v>
      </c>
      <c r="L53" s="13">
        <v>2221.67</v>
      </c>
      <c r="M53" s="13">
        <v>209.2</v>
      </c>
      <c r="N53" s="13">
        <v>0</v>
      </c>
      <c r="O53" s="13">
        <v>3649.65</v>
      </c>
      <c r="P53" s="13">
        <v>9719.33</v>
      </c>
      <c r="Q53" s="13">
        <v>0</v>
      </c>
      <c r="R53" s="13">
        <v>0</v>
      </c>
    </row>
    <row r="54" spans="1:18" x14ac:dyDescent="0.25">
      <c r="A54" s="9">
        <v>44856</v>
      </c>
      <c r="B54" s="12" t="s">
        <v>111</v>
      </c>
      <c r="C54" s="9" t="s">
        <v>24</v>
      </c>
      <c r="D54" s="12" t="s">
        <v>112</v>
      </c>
      <c r="E54" s="13">
        <v>0</v>
      </c>
      <c r="F54" s="13">
        <v>0</v>
      </c>
      <c r="G54" s="13">
        <v>1939.89</v>
      </c>
      <c r="H54" s="13">
        <v>1130.08</v>
      </c>
      <c r="I54" s="13">
        <v>0</v>
      </c>
      <c r="J54" s="13">
        <v>3069.97</v>
      </c>
      <c r="K54" s="13">
        <v>0</v>
      </c>
      <c r="L54" s="13">
        <v>2.69</v>
      </c>
      <c r="M54" s="13">
        <v>718.79</v>
      </c>
      <c r="N54" s="13">
        <v>0</v>
      </c>
      <c r="O54" s="13">
        <v>721.48</v>
      </c>
      <c r="P54" s="13">
        <v>2348.4899999999998</v>
      </c>
      <c r="Q54" s="13">
        <v>4485.74</v>
      </c>
      <c r="R54" s="13">
        <v>0</v>
      </c>
    </row>
    <row r="55" spans="1:18" ht="22.5" x14ac:dyDescent="0.25">
      <c r="A55" s="9">
        <v>24325</v>
      </c>
      <c r="B55" s="12" t="s">
        <v>113</v>
      </c>
      <c r="C55" s="9" t="s">
        <v>22</v>
      </c>
      <c r="D55" s="12" t="s">
        <v>114</v>
      </c>
      <c r="E55" s="13">
        <v>11897.07</v>
      </c>
      <c r="F55" s="13">
        <v>3411.89</v>
      </c>
      <c r="G55" s="13">
        <v>1939.89</v>
      </c>
      <c r="H55" s="13">
        <v>910.08</v>
      </c>
      <c r="I55" s="13">
        <v>0</v>
      </c>
      <c r="J55" s="13">
        <v>18158.93</v>
      </c>
      <c r="K55" s="13">
        <v>1668.31</v>
      </c>
      <c r="L55" s="13">
        <v>3002.79</v>
      </c>
      <c r="M55" s="13">
        <v>771.41</v>
      </c>
      <c r="N55" s="13">
        <v>0</v>
      </c>
      <c r="O55" s="13">
        <v>5442.51</v>
      </c>
      <c r="P55" s="13">
        <v>12716.42</v>
      </c>
      <c r="Q55" s="13">
        <v>0</v>
      </c>
      <c r="R55" s="13">
        <v>0</v>
      </c>
    </row>
    <row r="56" spans="1:18" ht="22.5" x14ac:dyDescent="0.25">
      <c r="A56" s="9">
        <v>46903</v>
      </c>
      <c r="B56" s="12" t="s">
        <v>115</v>
      </c>
      <c r="C56" s="9" t="s">
        <v>22</v>
      </c>
      <c r="D56" s="12" t="s">
        <v>116</v>
      </c>
      <c r="E56" s="13">
        <v>11849.58</v>
      </c>
      <c r="F56" s="13">
        <v>3861.87</v>
      </c>
      <c r="G56" s="13">
        <v>1939.89</v>
      </c>
      <c r="H56" s="13">
        <v>910.08</v>
      </c>
      <c r="I56" s="13">
        <v>0</v>
      </c>
      <c r="J56" s="13">
        <v>18561.419999999998</v>
      </c>
      <c r="K56" s="13">
        <v>1717.81</v>
      </c>
      <c r="L56" s="13">
        <v>3512.36</v>
      </c>
      <c r="M56" s="13">
        <v>340.2</v>
      </c>
      <c r="N56" s="13">
        <v>0</v>
      </c>
      <c r="O56" s="13">
        <v>5570.37</v>
      </c>
      <c r="P56" s="13">
        <v>12991.05</v>
      </c>
      <c r="Q56" s="13">
        <v>0</v>
      </c>
      <c r="R56" s="13">
        <v>0</v>
      </c>
    </row>
    <row r="57" spans="1:18" ht="22.5" x14ac:dyDescent="0.25">
      <c r="A57" s="9">
        <v>48167</v>
      </c>
      <c r="B57" s="12" t="s">
        <v>117</v>
      </c>
      <c r="C57" s="9" t="s">
        <v>24</v>
      </c>
      <c r="D57" s="12" t="s">
        <v>118</v>
      </c>
      <c r="E57" s="13">
        <v>0</v>
      </c>
      <c r="F57" s="13">
        <v>0</v>
      </c>
      <c r="G57" s="13">
        <v>8411.01</v>
      </c>
      <c r="H57" s="13">
        <v>910.08</v>
      </c>
      <c r="I57" s="13">
        <v>2103.58</v>
      </c>
      <c r="J57" s="13">
        <v>11424.67</v>
      </c>
      <c r="K57" s="13">
        <v>0</v>
      </c>
      <c r="L57" s="13">
        <v>2022.15</v>
      </c>
      <c r="M57" s="13">
        <v>0</v>
      </c>
      <c r="N57" s="13">
        <v>0</v>
      </c>
      <c r="O57" s="13">
        <v>2022.15</v>
      </c>
      <c r="P57" s="13">
        <v>9402.52</v>
      </c>
      <c r="Q57" s="13">
        <v>19636.599999999999</v>
      </c>
      <c r="R57" s="13">
        <v>0</v>
      </c>
    </row>
    <row r="58" spans="1:18" x14ac:dyDescent="0.25">
      <c r="A58" s="9">
        <v>17957</v>
      </c>
      <c r="B58" s="12" t="s">
        <v>119</v>
      </c>
      <c r="C58" s="9" t="s">
        <v>22</v>
      </c>
      <c r="D58" s="12" t="s">
        <v>120</v>
      </c>
      <c r="E58" s="13">
        <v>11754.59</v>
      </c>
      <c r="F58" s="13">
        <v>3572.41</v>
      </c>
      <c r="G58" s="13">
        <v>2232.38</v>
      </c>
      <c r="H58" s="13">
        <v>910.08</v>
      </c>
      <c r="I58" s="13">
        <v>2291.79</v>
      </c>
      <c r="J58" s="13">
        <v>20761.25</v>
      </c>
      <c r="K58" s="13">
        <v>1518.89</v>
      </c>
      <c r="L58" s="13">
        <v>4015.61</v>
      </c>
      <c r="M58" s="13">
        <v>0</v>
      </c>
      <c r="N58" s="13">
        <v>0</v>
      </c>
      <c r="O58" s="13">
        <v>5534.5</v>
      </c>
      <c r="P58" s="13">
        <v>15226.75</v>
      </c>
      <c r="Q58" s="13">
        <v>0</v>
      </c>
      <c r="R58" s="13">
        <v>0</v>
      </c>
    </row>
    <row r="59" spans="1:18" x14ac:dyDescent="0.25">
      <c r="A59" s="9">
        <v>63154</v>
      </c>
      <c r="B59" s="12" t="s">
        <v>121</v>
      </c>
      <c r="C59" s="9" t="s">
        <v>22</v>
      </c>
      <c r="D59" s="12" t="s">
        <v>76</v>
      </c>
      <c r="E59" s="13">
        <v>7591.37</v>
      </c>
      <c r="F59" s="13">
        <v>0</v>
      </c>
      <c r="G59" s="13">
        <v>0</v>
      </c>
      <c r="H59" s="13">
        <v>1125.68</v>
      </c>
      <c r="I59" s="13">
        <v>215.6</v>
      </c>
      <c r="J59" s="13">
        <v>8932.65</v>
      </c>
      <c r="K59" s="13">
        <v>642.34</v>
      </c>
      <c r="L59" s="13">
        <v>1000.67</v>
      </c>
      <c r="M59" s="13">
        <v>427.27</v>
      </c>
      <c r="N59" s="13">
        <v>0</v>
      </c>
      <c r="O59" s="13">
        <v>2070.2800000000002</v>
      </c>
      <c r="P59" s="13">
        <v>6862.37</v>
      </c>
      <c r="Q59" s="13">
        <v>0</v>
      </c>
      <c r="R59" s="13">
        <v>0</v>
      </c>
    </row>
    <row r="60" spans="1:18" ht="22.5" x14ac:dyDescent="0.25">
      <c r="A60" s="9">
        <v>39687</v>
      </c>
      <c r="B60" s="12" t="s">
        <v>122</v>
      </c>
      <c r="C60" s="9" t="s">
        <v>28</v>
      </c>
      <c r="D60" s="12" t="s">
        <v>78</v>
      </c>
      <c r="E60" s="13">
        <v>18232.47</v>
      </c>
      <c r="F60" s="13">
        <v>0</v>
      </c>
      <c r="G60" s="13">
        <v>1939.89</v>
      </c>
      <c r="H60" s="13">
        <v>910.08</v>
      </c>
      <c r="I60" s="13">
        <v>0</v>
      </c>
      <c r="J60" s="13">
        <v>21082.44</v>
      </c>
      <c r="K60" s="13">
        <v>1997.25</v>
      </c>
      <c r="L60" s="13">
        <v>4128.8</v>
      </c>
      <c r="M60" s="13">
        <v>0</v>
      </c>
      <c r="N60" s="13">
        <v>0</v>
      </c>
      <c r="O60" s="13">
        <v>6126.05</v>
      </c>
      <c r="P60" s="13">
        <v>14956.39</v>
      </c>
      <c r="Q60" s="13">
        <v>0</v>
      </c>
      <c r="R60" s="13">
        <v>0</v>
      </c>
    </row>
    <row r="61" spans="1:18" x14ac:dyDescent="0.25">
      <c r="A61" s="9">
        <v>33511</v>
      </c>
      <c r="B61" s="12" t="s">
        <v>123</v>
      </c>
      <c r="C61" s="9" t="s">
        <v>22</v>
      </c>
      <c r="D61" s="12" t="s">
        <v>42</v>
      </c>
      <c r="E61" s="13">
        <v>13060.66</v>
      </c>
      <c r="F61" s="13">
        <v>627.17999999999995</v>
      </c>
      <c r="G61" s="13">
        <v>0</v>
      </c>
      <c r="H61" s="13">
        <v>1144.08</v>
      </c>
      <c r="I61" s="13">
        <v>256.47000000000003</v>
      </c>
      <c r="J61" s="13">
        <v>15088.39</v>
      </c>
      <c r="K61" s="13">
        <v>1505.66</v>
      </c>
      <c r="L61" s="13">
        <v>1028.18</v>
      </c>
      <c r="M61" s="13">
        <v>2406.64</v>
      </c>
      <c r="N61" s="13">
        <v>0</v>
      </c>
      <c r="O61" s="13">
        <v>4940.4799999999996</v>
      </c>
      <c r="P61" s="13">
        <v>10147.91</v>
      </c>
      <c r="Q61" s="13">
        <v>0</v>
      </c>
      <c r="R61" s="13">
        <v>0</v>
      </c>
    </row>
    <row r="62" spans="1:18" ht="22.5" x14ac:dyDescent="0.25">
      <c r="A62" s="9">
        <v>60591</v>
      </c>
      <c r="B62" s="12" t="s">
        <v>124</v>
      </c>
      <c r="C62" s="9" t="s">
        <v>22</v>
      </c>
      <c r="D62" s="12" t="s">
        <v>125</v>
      </c>
      <c r="E62" s="13">
        <v>8406.0499999999993</v>
      </c>
      <c r="F62" s="13">
        <v>0</v>
      </c>
      <c r="G62" s="13">
        <v>1939.89</v>
      </c>
      <c r="H62" s="13">
        <v>910.08</v>
      </c>
      <c r="I62" s="13">
        <v>0</v>
      </c>
      <c r="J62" s="13">
        <v>11256.02</v>
      </c>
      <c r="K62" s="13">
        <v>642.34</v>
      </c>
      <c r="L62" s="13">
        <v>1741.49</v>
      </c>
      <c r="M62" s="13">
        <v>960.48</v>
      </c>
      <c r="N62" s="13">
        <v>0</v>
      </c>
      <c r="O62" s="13">
        <v>3344.31</v>
      </c>
      <c r="P62" s="13">
        <v>7911.71</v>
      </c>
      <c r="Q62" s="13">
        <v>0</v>
      </c>
      <c r="R62" s="13">
        <v>0</v>
      </c>
    </row>
    <row r="63" spans="1:18" x14ac:dyDescent="0.25">
      <c r="A63" s="9">
        <v>62059</v>
      </c>
      <c r="B63" s="12" t="s">
        <v>126</v>
      </c>
      <c r="C63" s="9" t="s">
        <v>28</v>
      </c>
      <c r="D63" s="12" t="s">
        <v>127</v>
      </c>
      <c r="E63" s="13">
        <v>12507.2</v>
      </c>
      <c r="F63" s="13">
        <v>0</v>
      </c>
      <c r="G63" s="13">
        <v>0</v>
      </c>
      <c r="H63" s="13">
        <v>1629.7</v>
      </c>
      <c r="I63" s="13">
        <v>74.41</v>
      </c>
      <c r="J63" s="13">
        <v>14211.31</v>
      </c>
      <c r="K63" s="13">
        <v>1370.08</v>
      </c>
      <c r="L63" s="13">
        <v>2213.81</v>
      </c>
      <c r="M63" s="13">
        <v>574.6</v>
      </c>
      <c r="N63" s="13">
        <v>0</v>
      </c>
      <c r="O63" s="13">
        <v>4158.49</v>
      </c>
      <c r="P63" s="13">
        <v>10052.82</v>
      </c>
      <c r="Q63" s="13">
        <v>0</v>
      </c>
      <c r="R63" s="13">
        <v>0</v>
      </c>
    </row>
    <row r="64" spans="1:18" x14ac:dyDescent="0.25">
      <c r="A64" s="9">
        <v>6532</v>
      </c>
      <c r="B64" s="12" t="s">
        <v>128</v>
      </c>
      <c r="C64" s="9" t="s">
        <v>22</v>
      </c>
      <c r="D64" s="12" t="s">
        <v>108</v>
      </c>
      <c r="E64" s="13">
        <v>11754.59</v>
      </c>
      <c r="F64" s="13">
        <v>7810.2</v>
      </c>
      <c r="G64" s="13">
        <v>7398.87</v>
      </c>
      <c r="H64" s="13">
        <v>910.08</v>
      </c>
      <c r="I64" s="13">
        <v>0</v>
      </c>
      <c r="J64" s="13">
        <v>27873.74</v>
      </c>
      <c r="K64" s="13">
        <v>1938.85</v>
      </c>
      <c r="L64" s="13">
        <v>5960.33</v>
      </c>
      <c r="M64" s="13">
        <v>704.47</v>
      </c>
      <c r="N64" s="13">
        <v>0</v>
      </c>
      <c r="O64" s="13">
        <v>8603.65</v>
      </c>
      <c r="P64" s="13">
        <v>19270.09</v>
      </c>
      <c r="Q64" s="13">
        <v>0</v>
      </c>
      <c r="R64" s="13">
        <v>0</v>
      </c>
    </row>
    <row r="65" spans="1:18" ht="22.5" x14ac:dyDescent="0.25">
      <c r="A65" s="9">
        <v>24334</v>
      </c>
      <c r="B65" s="12" t="s">
        <v>129</v>
      </c>
      <c r="C65" s="9" t="s">
        <v>28</v>
      </c>
      <c r="D65" s="12" t="s">
        <v>130</v>
      </c>
      <c r="E65" s="13">
        <v>18701.52</v>
      </c>
      <c r="F65" s="13">
        <v>5625.99</v>
      </c>
      <c r="G65" s="13">
        <v>2232.38</v>
      </c>
      <c r="H65" s="13">
        <v>910.08</v>
      </c>
      <c r="I65" s="13">
        <v>0</v>
      </c>
      <c r="J65" s="13">
        <v>27469.97</v>
      </c>
      <c r="K65" s="13">
        <v>2676.03</v>
      </c>
      <c r="L65" s="13">
        <v>5542.29</v>
      </c>
      <c r="M65" s="13">
        <v>2085.46</v>
      </c>
      <c r="N65" s="13">
        <v>0</v>
      </c>
      <c r="O65" s="13">
        <v>10303.780000000001</v>
      </c>
      <c r="P65" s="13">
        <v>17166.189999999999</v>
      </c>
      <c r="Q65" s="13">
        <v>0</v>
      </c>
      <c r="R65" s="13">
        <v>0</v>
      </c>
    </row>
    <row r="66" spans="1:18" x14ac:dyDescent="0.25">
      <c r="A66" s="9">
        <v>27514</v>
      </c>
      <c r="B66" s="12" t="s">
        <v>131</v>
      </c>
      <c r="C66" s="9" t="s">
        <v>22</v>
      </c>
      <c r="D66" s="12" t="s">
        <v>42</v>
      </c>
      <c r="E66" s="13">
        <v>11493.38</v>
      </c>
      <c r="F66" s="13">
        <v>2236.4</v>
      </c>
      <c r="G66" s="13">
        <v>0</v>
      </c>
      <c r="H66" s="13">
        <v>910.08</v>
      </c>
      <c r="I66" s="13">
        <v>33.25</v>
      </c>
      <c r="J66" s="13">
        <v>14673.11</v>
      </c>
      <c r="K66" s="13">
        <v>1499.83</v>
      </c>
      <c r="L66" s="13">
        <v>2450.88</v>
      </c>
      <c r="M66" s="13">
        <v>0</v>
      </c>
      <c r="N66" s="13">
        <v>0</v>
      </c>
      <c r="O66" s="13">
        <v>3950.71</v>
      </c>
      <c r="P66" s="13">
        <v>10722.4</v>
      </c>
      <c r="Q66" s="13">
        <v>0</v>
      </c>
      <c r="R66" s="13">
        <v>0</v>
      </c>
    </row>
    <row r="67" spans="1:18" x14ac:dyDescent="0.25">
      <c r="A67" s="9">
        <v>23678</v>
      </c>
      <c r="B67" s="12" t="s">
        <v>132</v>
      </c>
      <c r="C67" s="9" t="s">
        <v>22</v>
      </c>
      <c r="D67" s="12" t="s">
        <v>133</v>
      </c>
      <c r="E67" s="13">
        <v>11897.07</v>
      </c>
      <c r="F67" s="13">
        <v>4530.6899999999996</v>
      </c>
      <c r="G67" s="13">
        <v>2232.38</v>
      </c>
      <c r="H67" s="13">
        <v>910.08</v>
      </c>
      <c r="I67" s="13">
        <v>0</v>
      </c>
      <c r="J67" s="13">
        <v>19570.22</v>
      </c>
      <c r="K67" s="13">
        <v>1613.86</v>
      </c>
      <c r="L67" s="13">
        <v>3766.23</v>
      </c>
      <c r="M67" s="13">
        <v>1570.62</v>
      </c>
      <c r="N67" s="13">
        <v>0</v>
      </c>
      <c r="O67" s="13">
        <v>6950.71</v>
      </c>
      <c r="P67" s="13">
        <v>12619.51</v>
      </c>
      <c r="Q67" s="13">
        <v>0</v>
      </c>
      <c r="R67" s="13">
        <v>0</v>
      </c>
    </row>
    <row r="68" spans="1:18" ht="22.5" x14ac:dyDescent="0.25">
      <c r="A68" s="9">
        <v>57890</v>
      </c>
      <c r="B68" s="12" t="s">
        <v>134</v>
      </c>
      <c r="C68" s="9" t="s">
        <v>28</v>
      </c>
      <c r="D68" s="12" t="s">
        <v>125</v>
      </c>
      <c r="E68" s="13">
        <v>14879.36</v>
      </c>
      <c r="F68" s="13">
        <v>0</v>
      </c>
      <c r="G68" s="13">
        <v>1939.89</v>
      </c>
      <c r="H68" s="13">
        <v>1629.7</v>
      </c>
      <c r="I68" s="13">
        <v>29.25</v>
      </c>
      <c r="J68" s="13">
        <v>18478.2</v>
      </c>
      <c r="K68" s="13">
        <v>1629.94</v>
      </c>
      <c r="L68" s="13">
        <v>3159.33</v>
      </c>
      <c r="M68" s="13">
        <v>852.8</v>
      </c>
      <c r="N68" s="13">
        <v>0</v>
      </c>
      <c r="O68" s="13">
        <v>5642.07</v>
      </c>
      <c r="P68" s="13">
        <v>12836.13</v>
      </c>
      <c r="Q68" s="13">
        <v>0</v>
      </c>
      <c r="R68" s="13">
        <v>0</v>
      </c>
    </row>
    <row r="69" spans="1:18" x14ac:dyDescent="0.25">
      <c r="A69" s="9">
        <v>35383</v>
      </c>
      <c r="B69" s="12" t="s">
        <v>135</v>
      </c>
      <c r="C69" s="9" t="s">
        <v>22</v>
      </c>
      <c r="D69" s="12" t="s">
        <v>136</v>
      </c>
      <c r="E69" s="13">
        <v>11540.87</v>
      </c>
      <c r="F69" s="13">
        <v>0</v>
      </c>
      <c r="G69" s="13">
        <v>2232.38</v>
      </c>
      <c r="H69" s="13">
        <v>1130.08</v>
      </c>
      <c r="I69" s="13">
        <v>2479.1799999999998</v>
      </c>
      <c r="J69" s="13">
        <v>17382.509999999998</v>
      </c>
      <c r="K69" s="13">
        <v>642.34</v>
      </c>
      <c r="L69" s="13">
        <v>3214.87</v>
      </c>
      <c r="M69" s="13">
        <v>1074.8399999999999</v>
      </c>
      <c r="N69" s="13">
        <v>0</v>
      </c>
      <c r="O69" s="13">
        <v>4932.05</v>
      </c>
      <c r="P69" s="13">
        <v>12450.46</v>
      </c>
      <c r="Q69" s="13">
        <v>0</v>
      </c>
      <c r="R69" s="13">
        <v>0</v>
      </c>
    </row>
    <row r="70" spans="1:18" x14ac:dyDescent="0.25">
      <c r="A70" s="9">
        <v>38115</v>
      </c>
      <c r="B70" s="12" t="s">
        <v>137</v>
      </c>
      <c r="C70" s="9" t="s">
        <v>28</v>
      </c>
      <c r="D70" s="12" t="s">
        <v>55</v>
      </c>
      <c r="E70" s="13">
        <v>19441.79</v>
      </c>
      <c r="F70" s="13">
        <v>2511.27</v>
      </c>
      <c r="G70" s="13">
        <v>2232.38</v>
      </c>
      <c r="H70" s="13">
        <v>910.08</v>
      </c>
      <c r="I70" s="13">
        <v>0</v>
      </c>
      <c r="J70" s="13">
        <v>25095.52</v>
      </c>
      <c r="K70" s="13">
        <v>2397.69</v>
      </c>
      <c r="L70" s="13">
        <v>5018</v>
      </c>
      <c r="M70" s="13">
        <v>1958.59</v>
      </c>
      <c r="N70" s="13">
        <v>0</v>
      </c>
      <c r="O70" s="13">
        <v>9374.2800000000007</v>
      </c>
      <c r="P70" s="13">
        <v>15721.24</v>
      </c>
      <c r="Q70" s="13">
        <v>0</v>
      </c>
      <c r="R70" s="13">
        <v>0</v>
      </c>
    </row>
    <row r="71" spans="1:18" ht="22.5" x14ac:dyDescent="0.25">
      <c r="A71" s="9">
        <v>51144</v>
      </c>
      <c r="B71" s="12" t="s">
        <v>138</v>
      </c>
      <c r="C71" s="9" t="s">
        <v>28</v>
      </c>
      <c r="D71" s="12" t="s">
        <v>27</v>
      </c>
      <c r="E71" s="13">
        <v>17863.3</v>
      </c>
      <c r="F71" s="13">
        <v>0</v>
      </c>
      <c r="G71" s="13">
        <v>2232.38</v>
      </c>
      <c r="H71" s="13">
        <v>910.08</v>
      </c>
      <c r="I71" s="13">
        <v>0</v>
      </c>
      <c r="J71" s="13">
        <v>21005.759999999998</v>
      </c>
      <c r="K71" s="13">
        <v>642.34</v>
      </c>
      <c r="L71" s="13">
        <v>4480.3100000000004</v>
      </c>
      <c r="M71" s="13">
        <v>517.73</v>
      </c>
      <c r="N71" s="13">
        <v>0</v>
      </c>
      <c r="O71" s="13">
        <v>5640.38</v>
      </c>
      <c r="P71" s="13">
        <v>15365.38</v>
      </c>
      <c r="Q71" s="13">
        <v>0</v>
      </c>
      <c r="R71" s="13">
        <v>0</v>
      </c>
    </row>
    <row r="72" spans="1:18" x14ac:dyDescent="0.25">
      <c r="A72" s="9">
        <v>41335</v>
      </c>
      <c r="B72" s="12" t="s">
        <v>139</v>
      </c>
      <c r="C72" s="9" t="s">
        <v>24</v>
      </c>
      <c r="D72" s="12" t="s">
        <v>140</v>
      </c>
      <c r="E72" s="13">
        <v>0</v>
      </c>
      <c r="F72" s="13">
        <v>0</v>
      </c>
      <c r="G72" s="13">
        <v>1939.89</v>
      </c>
      <c r="H72" s="13">
        <v>910.08</v>
      </c>
      <c r="I72" s="13">
        <v>0</v>
      </c>
      <c r="J72" s="13">
        <v>2849.97</v>
      </c>
      <c r="K72" s="13">
        <v>0</v>
      </c>
      <c r="L72" s="13">
        <v>2.69</v>
      </c>
      <c r="M72" s="13">
        <v>857.89</v>
      </c>
      <c r="N72" s="13">
        <v>0</v>
      </c>
      <c r="O72" s="13">
        <v>860.58</v>
      </c>
      <c r="P72" s="13">
        <v>1989.39</v>
      </c>
      <c r="Q72" s="13">
        <v>21393</v>
      </c>
      <c r="R72" s="13">
        <v>0</v>
      </c>
    </row>
    <row r="73" spans="1:18" ht="22.5" x14ac:dyDescent="0.25">
      <c r="A73" s="9">
        <v>33950</v>
      </c>
      <c r="B73" s="12" t="s">
        <v>141</v>
      </c>
      <c r="C73" s="9" t="s">
        <v>28</v>
      </c>
      <c r="D73" s="12" t="s">
        <v>133</v>
      </c>
      <c r="E73" s="13">
        <v>19519.71</v>
      </c>
      <c r="F73" s="13">
        <v>313.58999999999997</v>
      </c>
      <c r="G73" s="13">
        <v>3072.36</v>
      </c>
      <c r="H73" s="13">
        <v>910.08</v>
      </c>
      <c r="I73" s="13">
        <v>6528.11</v>
      </c>
      <c r="J73" s="13">
        <v>30343.85</v>
      </c>
      <c r="K73" s="13">
        <v>2155.9499999999998</v>
      </c>
      <c r="L73" s="13">
        <v>6632.04</v>
      </c>
      <c r="M73" s="13">
        <v>1425</v>
      </c>
      <c r="N73" s="13">
        <v>0</v>
      </c>
      <c r="O73" s="13">
        <v>10212.99</v>
      </c>
      <c r="P73" s="13">
        <v>20130.86</v>
      </c>
      <c r="Q73" s="13">
        <v>0</v>
      </c>
      <c r="R73" s="13">
        <v>0</v>
      </c>
    </row>
    <row r="74" spans="1:18" ht="22.5" x14ac:dyDescent="0.25">
      <c r="A74" s="9">
        <v>54932</v>
      </c>
      <c r="B74" s="12" t="s">
        <v>142</v>
      </c>
      <c r="C74" s="9" t="s">
        <v>28</v>
      </c>
      <c r="D74" s="12" t="s">
        <v>125</v>
      </c>
      <c r="E74" s="13">
        <v>15342.41</v>
      </c>
      <c r="F74" s="13">
        <v>0</v>
      </c>
      <c r="G74" s="13">
        <v>1185.05</v>
      </c>
      <c r="H74" s="13">
        <v>910.08</v>
      </c>
      <c r="I74" s="13">
        <v>0</v>
      </c>
      <c r="J74" s="13">
        <v>17437.54</v>
      </c>
      <c r="K74" s="13">
        <v>642.34</v>
      </c>
      <c r="L74" s="13">
        <v>3250.66</v>
      </c>
      <c r="M74" s="13">
        <v>1983.01</v>
      </c>
      <c r="N74" s="13">
        <v>0</v>
      </c>
      <c r="O74" s="13">
        <v>5876.01</v>
      </c>
      <c r="P74" s="13">
        <v>11561.53</v>
      </c>
      <c r="Q74" s="13">
        <v>0</v>
      </c>
      <c r="R74" s="13">
        <v>0</v>
      </c>
    </row>
    <row r="75" spans="1:18" x14ac:dyDescent="0.25">
      <c r="A75" s="9">
        <v>32739</v>
      </c>
      <c r="B75" s="12" t="s">
        <v>143</v>
      </c>
      <c r="C75" s="9" t="s">
        <v>28</v>
      </c>
      <c r="D75" s="12" t="s">
        <v>57</v>
      </c>
      <c r="E75" s="13">
        <v>19363.86</v>
      </c>
      <c r="F75" s="13">
        <v>3101.61</v>
      </c>
      <c r="G75" s="13">
        <v>8411.01</v>
      </c>
      <c r="H75" s="13">
        <v>910.08</v>
      </c>
      <c r="I75" s="13">
        <v>2315.7399999999998</v>
      </c>
      <c r="J75" s="13">
        <v>34102.300000000003</v>
      </c>
      <c r="K75" s="13">
        <v>2462.63</v>
      </c>
      <c r="L75" s="13">
        <v>7477</v>
      </c>
      <c r="M75" s="13">
        <v>938.67</v>
      </c>
      <c r="N75" s="13">
        <v>0</v>
      </c>
      <c r="O75" s="13">
        <v>10878.3</v>
      </c>
      <c r="P75" s="13">
        <v>23224</v>
      </c>
      <c r="Q75" s="13">
        <v>0</v>
      </c>
      <c r="R75" s="13">
        <v>0</v>
      </c>
    </row>
    <row r="76" spans="1:18" x14ac:dyDescent="0.25">
      <c r="A76" s="9">
        <v>40623</v>
      </c>
      <c r="B76" s="12" t="s">
        <v>144</v>
      </c>
      <c r="C76" s="9" t="s">
        <v>22</v>
      </c>
      <c r="D76" s="12" t="s">
        <v>91</v>
      </c>
      <c r="E76" s="13">
        <v>11635.86</v>
      </c>
      <c r="F76" s="13">
        <v>5752.25</v>
      </c>
      <c r="G76" s="13">
        <v>8411.01</v>
      </c>
      <c r="H76" s="13">
        <v>910.08</v>
      </c>
      <c r="I76" s="13">
        <v>0</v>
      </c>
      <c r="J76" s="13">
        <v>26709.200000000001</v>
      </c>
      <c r="K76" s="13">
        <v>642.34</v>
      </c>
      <c r="L76" s="13">
        <v>5582.2</v>
      </c>
      <c r="M76" s="13">
        <v>1696.57</v>
      </c>
      <c r="N76" s="13">
        <v>0</v>
      </c>
      <c r="O76" s="13">
        <v>7921.11</v>
      </c>
      <c r="P76" s="13">
        <v>18788.09</v>
      </c>
      <c r="Q76" s="13">
        <v>0</v>
      </c>
      <c r="R76" s="13">
        <v>0</v>
      </c>
    </row>
    <row r="77" spans="1:18" x14ac:dyDescent="0.25">
      <c r="A77" s="9">
        <v>37056</v>
      </c>
      <c r="B77" s="12" t="s">
        <v>145</v>
      </c>
      <c r="C77" s="9" t="s">
        <v>28</v>
      </c>
      <c r="D77" s="12" t="s">
        <v>146</v>
      </c>
      <c r="E77" s="13">
        <v>19363.86</v>
      </c>
      <c r="F77" s="13">
        <v>0</v>
      </c>
      <c r="G77" s="13">
        <v>2232.38</v>
      </c>
      <c r="H77" s="13">
        <v>910.08</v>
      </c>
      <c r="I77" s="13">
        <v>0</v>
      </c>
      <c r="J77" s="13">
        <v>22506.32</v>
      </c>
      <c r="K77" s="13">
        <v>2121.4499999999998</v>
      </c>
      <c r="L77" s="13">
        <v>4381.93</v>
      </c>
      <c r="M77" s="13">
        <v>1637.31</v>
      </c>
      <c r="N77" s="13">
        <v>0</v>
      </c>
      <c r="O77" s="13">
        <v>8140.69</v>
      </c>
      <c r="P77" s="13">
        <v>14365.63</v>
      </c>
      <c r="Q77" s="13">
        <v>0</v>
      </c>
      <c r="R77" s="13">
        <v>0</v>
      </c>
    </row>
    <row r="78" spans="1:18" x14ac:dyDescent="0.25">
      <c r="A78" s="9">
        <v>50764</v>
      </c>
      <c r="B78" s="12" t="s">
        <v>147</v>
      </c>
      <c r="C78" s="9" t="s">
        <v>22</v>
      </c>
      <c r="D78" s="12" t="s">
        <v>148</v>
      </c>
      <c r="E78" s="13">
        <v>10570.37</v>
      </c>
      <c r="F78" s="13">
        <v>0</v>
      </c>
      <c r="G78" s="13">
        <v>1939.89</v>
      </c>
      <c r="H78" s="13">
        <v>2349.3200000000002</v>
      </c>
      <c r="I78" s="13">
        <v>0</v>
      </c>
      <c r="J78" s="13">
        <v>14859.58</v>
      </c>
      <c r="K78" s="13">
        <v>1148.82</v>
      </c>
      <c r="L78" s="13">
        <v>2150.7600000000002</v>
      </c>
      <c r="M78" s="13">
        <v>890.03</v>
      </c>
      <c r="N78" s="13">
        <v>0</v>
      </c>
      <c r="O78" s="13">
        <v>4189.6099999999997</v>
      </c>
      <c r="P78" s="13">
        <v>10669.97</v>
      </c>
      <c r="Q78" s="13">
        <v>0</v>
      </c>
      <c r="R78" s="13">
        <v>0</v>
      </c>
    </row>
    <row r="79" spans="1:18" x14ac:dyDescent="0.25">
      <c r="A79" s="9">
        <v>31698</v>
      </c>
      <c r="B79" s="12" t="s">
        <v>149</v>
      </c>
      <c r="C79" s="9" t="s">
        <v>28</v>
      </c>
      <c r="D79" s="12" t="s">
        <v>32</v>
      </c>
      <c r="E79" s="13">
        <v>19363.86</v>
      </c>
      <c r="F79" s="13">
        <v>2036.52</v>
      </c>
      <c r="G79" s="13">
        <v>1939.89</v>
      </c>
      <c r="H79" s="13">
        <v>910.08</v>
      </c>
      <c r="I79" s="13">
        <v>0</v>
      </c>
      <c r="J79" s="13">
        <v>24250.35</v>
      </c>
      <c r="K79" s="13">
        <v>2345.4699999999998</v>
      </c>
      <c r="L79" s="13">
        <v>4747.8</v>
      </c>
      <c r="M79" s="13">
        <v>1490.28</v>
      </c>
      <c r="N79" s="13">
        <v>0</v>
      </c>
      <c r="O79" s="13">
        <v>8583.5499999999993</v>
      </c>
      <c r="P79" s="13">
        <v>15666.8</v>
      </c>
      <c r="Q79" s="13">
        <v>0</v>
      </c>
      <c r="R79" s="13">
        <v>0</v>
      </c>
    </row>
    <row r="80" spans="1:18" ht="22.5" x14ac:dyDescent="0.25">
      <c r="A80" s="9">
        <v>42225</v>
      </c>
      <c r="B80" s="12" t="s">
        <v>150</v>
      </c>
      <c r="C80" s="9" t="s">
        <v>22</v>
      </c>
      <c r="D80" s="12" t="s">
        <v>91</v>
      </c>
      <c r="E80" s="13">
        <v>11897.07</v>
      </c>
      <c r="F80" s="13">
        <v>0</v>
      </c>
      <c r="G80" s="13">
        <v>1939.89</v>
      </c>
      <c r="H80" s="13">
        <v>910.08</v>
      </c>
      <c r="I80" s="13">
        <v>3943.53</v>
      </c>
      <c r="J80" s="13">
        <v>18690.57</v>
      </c>
      <c r="K80" s="13">
        <v>642.34</v>
      </c>
      <c r="L80" s="13">
        <v>3664.7</v>
      </c>
      <c r="M80" s="13">
        <v>3246.25</v>
      </c>
      <c r="N80" s="13">
        <v>0</v>
      </c>
      <c r="O80" s="13">
        <v>7553.29</v>
      </c>
      <c r="P80" s="13">
        <v>11137.28</v>
      </c>
      <c r="Q80" s="13">
        <v>0</v>
      </c>
      <c r="R80" s="13">
        <v>0</v>
      </c>
    </row>
    <row r="81" spans="1:18" ht="22.5" x14ac:dyDescent="0.25">
      <c r="A81" s="9">
        <v>45890</v>
      </c>
      <c r="B81" s="12" t="s">
        <v>151</v>
      </c>
      <c r="C81" s="9" t="s">
        <v>22</v>
      </c>
      <c r="D81" s="12" t="s">
        <v>118</v>
      </c>
      <c r="E81" s="13">
        <v>10757.11</v>
      </c>
      <c r="F81" s="13">
        <v>0</v>
      </c>
      <c r="G81" s="13">
        <v>1185.05</v>
      </c>
      <c r="H81" s="13">
        <v>1629.7</v>
      </c>
      <c r="I81" s="13">
        <v>0</v>
      </c>
      <c r="J81" s="13">
        <v>13571.86</v>
      </c>
      <c r="K81" s="13">
        <v>1183.28</v>
      </c>
      <c r="L81" s="13">
        <v>2037.19</v>
      </c>
      <c r="M81" s="13">
        <v>738.27</v>
      </c>
      <c r="N81" s="13">
        <v>0</v>
      </c>
      <c r="O81" s="13">
        <v>3958.74</v>
      </c>
      <c r="P81" s="13">
        <v>9613.1200000000008</v>
      </c>
      <c r="Q81" s="13">
        <v>0</v>
      </c>
      <c r="R81" s="13">
        <v>0</v>
      </c>
    </row>
    <row r="82" spans="1:18" x14ac:dyDescent="0.25">
      <c r="A82" s="9">
        <v>37978</v>
      </c>
      <c r="B82" s="12" t="s">
        <v>152</v>
      </c>
      <c r="C82" s="9" t="s">
        <v>22</v>
      </c>
      <c r="D82" s="12" t="s">
        <v>153</v>
      </c>
      <c r="E82" s="13">
        <v>11897.07</v>
      </c>
      <c r="F82" s="13">
        <v>0</v>
      </c>
      <c r="G82" s="13">
        <v>2232.38</v>
      </c>
      <c r="H82" s="13">
        <v>910.08</v>
      </c>
      <c r="I82" s="13">
        <v>0</v>
      </c>
      <c r="J82" s="13">
        <v>15039.53</v>
      </c>
      <c r="K82" s="13">
        <v>1293</v>
      </c>
      <c r="L82" s="13">
        <v>2660.66</v>
      </c>
      <c r="M82" s="13">
        <v>293.48</v>
      </c>
      <c r="N82" s="13">
        <v>0</v>
      </c>
      <c r="O82" s="13">
        <v>4247.1400000000003</v>
      </c>
      <c r="P82" s="13">
        <v>10792.39</v>
      </c>
      <c r="Q82" s="13">
        <v>0</v>
      </c>
      <c r="R82" s="13">
        <v>0</v>
      </c>
    </row>
    <row r="83" spans="1:18" x14ac:dyDescent="0.25">
      <c r="A83" s="9">
        <v>62729</v>
      </c>
      <c r="B83" s="12" t="s">
        <v>154</v>
      </c>
      <c r="C83" s="9" t="s">
        <v>155</v>
      </c>
      <c r="D83" s="12" t="s">
        <v>156</v>
      </c>
      <c r="E83" s="13">
        <v>0</v>
      </c>
      <c r="F83" s="13">
        <v>0</v>
      </c>
      <c r="G83" s="13">
        <v>9216.74</v>
      </c>
      <c r="H83" s="13">
        <v>910.08</v>
      </c>
      <c r="I83" s="13">
        <v>0</v>
      </c>
      <c r="J83" s="13">
        <v>10126.82</v>
      </c>
      <c r="K83" s="13">
        <v>642.33000000000004</v>
      </c>
      <c r="L83" s="13">
        <v>1488.6</v>
      </c>
      <c r="M83" s="13">
        <v>370.4</v>
      </c>
      <c r="N83" s="13">
        <v>0</v>
      </c>
      <c r="O83" s="13">
        <v>2501.33</v>
      </c>
      <c r="P83" s="13">
        <v>7625.49</v>
      </c>
      <c r="Q83" s="13">
        <v>0</v>
      </c>
      <c r="R83" s="13">
        <v>0</v>
      </c>
    </row>
    <row r="84" spans="1:18" x14ac:dyDescent="0.25">
      <c r="A84" s="9">
        <v>45370</v>
      </c>
      <c r="B84" s="12" t="s">
        <v>157</v>
      </c>
      <c r="C84" s="9" t="s">
        <v>24</v>
      </c>
      <c r="D84" s="12" t="s">
        <v>88</v>
      </c>
      <c r="E84" s="13">
        <v>0</v>
      </c>
      <c r="F84" s="13">
        <v>0</v>
      </c>
      <c r="G84" s="13">
        <v>8411.01</v>
      </c>
      <c r="H84" s="13">
        <v>0</v>
      </c>
      <c r="I84" s="13">
        <v>4799.41</v>
      </c>
      <c r="J84" s="13">
        <v>13210.42</v>
      </c>
      <c r="K84" s="13">
        <v>0</v>
      </c>
      <c r="L84" s="13">
        <v>2566.9</v>
      </c>
      <c r="M84" s="13">
        <v>714.94</v>
      </c>
      <c r="N84" s="13">
        <v>0</v>
      </c>
      <c r="O84" s="13">
        <v>3281.84</v>
      </c>
      <c r="P84" s="13">
        <v>9928.58</v>
      </c>
      <c r="Q84" s="13">
        <v>17185.849999999999</v>
      </c>
      <c r="R84" s="13">
        <v>0</v>
      </c>
    </row>
    <row r="85" spans="1:18" ht="22.5" x14ac:dyDescent="0.25">
      <c r="A85" s="9">
        <v>58889</v>
      </c>
      <c r="B85" s="12" t="s">
        <v>158</v>
      </c>
      <c r="C85" s="9" t="s">
        <v>28</v>
      </c>
      <c r="D85" s="12" t="s">
        <v>159</v>
      </c>
      <c r="E85" s="13">
        <v>14461.71</v>
      </c>
      <c r="F85" s="13">
        <v>0</v>
      </c>
      <c r="G85" s="13">
        <v>1939.89</v>
      </c>
      <c r="H85" s="13">
        <v>1629.7</v>
      </c>
      <c r="I85" s="13">
        <v>0</v>
      </c>
      <c r="J85" s="13">
        <v>18031.3</v>
      </c>
      <c r="K85" s="13">
        <v>642.34</v>
      </c>
      <c r="L85" s="13">
        <v>3166.77</v>
      </c>
      <c r="M85" s="13">
        <v>1483.66</v>
      </c>
      <c r="N85" s="13">
        <v>0</v>
      </c>
      <c r="O85" s="13">
        <v>5292.77</v>
      </c>
      <c r="P85" s="13">
        <v>12738.53</v>
      </c>
      <c r="Q85" s="13">
        <v>0</v>
      </c>
      <c r="R85" s="13">
        <v>0</v>
      </c>
    </row>
    <row r="86" spans="1:18" ht="22.5" x14ac:dyDescent="0.25">
      <c r="A86" s="9">
        <v>53309</v>
      </c>
      <c r="B86" s="12" t="s">
        <v>160</v>
      </c>
      <c r="C86" s="9" t="s">
        <v>28</v>
      </c>
      <c r="D86" s="12" t="s">
        <v>102</v>
      </c>
      <c r="E86" s="13">
        <v>14941.1</v>
      </c>
      <c r="F86" s="13">
        <v>0</v>
      </c>
      <c r="G86" s="13">
        <v>1379.07</v>
      </c>
      <c r="H86" s="13">
        <v>2349.3200000000002</v>
      </c>
      <c r="I86" s="13">
        <v>0</v>
      </c>
      <c r="J86" s="13">
        <v>18669.490000000002</v>
      </c>
      <c r="K86" s="13">
        <v>642.34</v>
      </c>
      <c r="L86" s="13">
        <v>3095.67</v>
      </c>
      <c r="M86" s="13">
        <v>1896.75</v>
      </c>
      <c r="N86" s="13">
        <v>0</v>
      </c>
      <c r="O86" s="13">
        <v>5634.76</v>
      </c>
      <c r="P86" s="13">
        <v>13034.73</v>
      </c>
      <c r="Q86" s="13">
        <v>0</v>
      </c>
      <c r="R86" s="13">
        <v>0</v>
      </c>
    </row>
    <row r="87" spans="1:18" x14ac:dyDescent="0.25">
      <c r="A87" s="9">
        <v>45595</v>
      </c>
      <c r="B87" s="12" t="s">
        <v>161</v>
      </c>
      <c r="C87" s="9" t="s">
        <v>28</v>
      </c>
      <c r="D87" s="12" t="s">
        <v>162</v>
      </c>
      <c r="E87" s="13">
        <v>18325.75</v>
      </c>
      <c r="F87" s="13">
        <v>0</v>
      </c>
      <c r="G87" s="13">
        <v>1379.07</v>
      </c>
      <c r="H87" s="13">
        <v>910.08</v>
      </c>
      <c r="I87" s="13">
        <v>0</v>
      </c>
      <c r="J87" s="13">
        <v>20614.900000000001</v>
      </c>
      <c r="K87" s="13">
        <v>1999.67</v>
      </c>
      <c r="L87" s="13">
        <v>3396.51</v>
      </c>
      <c r="M87" s="13">
        <v>1013.03</v>
      </c>
      <c r="N87" s="13">
        <v>0</v>
      </c>
      <c r="O87" s="13">
        <v>6409.21</v>
      </c>
      <c r="P87" s="13">
        <v>14205.69</v>
      </c>
      <c r="Q87" s="13">
        <v>0</v>
      </c>
      <c r="R87" s="13">
        <v>0</v>
      </c>
    </row>
    <row r="88" spans="1:18" x14ac:dyDescent="0.25">
      <c r="A88" s="9">
        <v>2121</v>
      </c>
      <c r="B88" s="12" t="s">
        <v>163</v>
      </c>
      <c r="C88" s="9" t="s">
        <v>22</v>
      </c>
      <c r="D88" s="12" t="s">
        <v>40</v>
      </c>
      <c r="E88" s="13">
        <v>11754.59</v>
      </c>
      <c r="F88" s="13">
        <v>3514.53</v>
      </c>
      <c r="G88" s="13">
        <v>8411.01</v>
      </c>
      <c r="H88" s="13">
        <v>910.08</v>
      </c>
      <c r="I88" s="13">
        <v>0</v>
      </c>
      <c r="J88" s="13">
        <v>24590.21</v>
      </c>
      <c r="K88" s="13">
        <v>1679.6</v>
      </c>
      <c r="L88" s="13">
        <v>5180.79</v>
      </c>
      <c r="M88" s="13">
        <v>1838.39</v>
      </c>
      <c r="N88" s="13">
        <v>0</v>
      </c>
      <c r="O88" s="13">
        <v>8698.7800000000007</v>
      </c>
      <c r="P88" s="13">
        <v>15891.43</v>
      </c>
      <c r="Q88" s="13">
        <v>0</v>
      </c>
      <c r="R88" s="13">
        <v>0</v>
      </c>
    </row>
    <row r="89" spans="1:18" x14ac:dyDescent="0.25">
      <c r="A89" s="9">
        <v>25190</v>
      </c>
      <c r="B89" s="12" t="s">
        <v>164</v>
      </c>
      <c r="C89" s="9" t="s">
        <v>22</v>
      </c>
      <c r="D89" s="12" t="s">
        <v>55</v>
      </c>
      <c r="E89" s="13">
        <v>11754.59</v>
      </c>
      <c r="F89" s="13">
        <v>1958.54</v>
      </c>
      <c r="G89" s="13">
        <v>2232.38</v>
      </c>
      <c r="H89" s="13">
        <v>910.08</v>
      </c>
      <c r="I89" s="13">
        <v>597.96</v>
      </c>
      <c r="J89" s="13">
        <v>17453.55</v>
      </c>
      <c r="K89" s="13">
        <v>1508.44</v>
      </c>
      <c r="L89" s="13">
        <v>3161</v>
      </c>
      <c r="M89" s="13">
        <v>1380</v>
      </c>
      <c r="N89" s="13">
        <v>0</v>
      </c>
      <c r="O89" s="13">
        <v>6049.44</v>
      </c>
      <c r="P89" s="13">
        <v>11404.11</v>
      </c>
      <c r="Q89" s="13">
        <v>0</v>
      </c>
      <c r="R89" s="13">
        <v>0</v>
      </c>
    </row>
    <row r="90" spans="1:18" x14ac:dyDescent="0.25">
      <c r="A90" s="9">
        <v>38877</v>
      </c>
      <c r="B90" s="12" t="s">
        <v>165</v>
      </c>
      <c r="C90" s="9" t="s">
        <v>22</v>
      </c>
      <c r="D90" s="12" t="s">
        <v>59</v>
      </c>
      <c r="E90" s="13">
        <v>11897.07</v>
      </c>
      <c r="F90" s="13">
        <v>0</v>
      </c>
      <c r="G90" s="13">
        <v>8411.01</v>
      </c>
      <c r="H90" s="13">
        <v>910.08</v>
      </c>
      <c r="I90" s="13">
        <v>0</v>
      </c>
      <c r="J90" s="13">
        <v>21218.16</v>
      </c>
      <c r="K90" s="13">
        <v>642.34</v>
      </c>
      <c r="L90" s="13">
        <v>3994.12</v>
      </c>
      <c r="M90" s="13">
        <v>2519.9</v>
      </c>
      <c r="N90" s="13">
        <v>0</v>
      </c>
      <c r="O90" s="13">
        <v>7156.36</v>
      </c>
      <c r="P90" s="13">
        <v>14061.8</v>
      </c>
      <c r="Q90" s="13">
        <v>0</v>
      </c>
      <c r="R90" s="13">
        <v>0</v>
      </c>
    </row>
    <row r="91" spans="1:18" x14ac:dyDescent="0.25">
      <c r="A91" s="9">
        <v>58029</v>
      </c>
      <c r="B91" s="12" t="s">
        <v>166</v>
      </c>
      <c r="C91" s="9" t="s">
        <v>155</v>
      </c>
      <c r="D91" s="12" t="s">
        <v>57</v>
      </c>
      <c r="E91" s="13">
        <v>0</v>
      </c>
      <c r="F91" s="13">
        <v>0</v>
      </c>
      <c r="G91" s="13">
        <v>12940.02</v>
      </c>
      <c r="H91" s="13">
        <v>910.08</v>
      </c>
      <c r="I91" s="13">
        <v>0</v>
      </c>
      <c r="J91" s="13">
        <v>13850.1</v>
      </c>
      <c r="K91" s="13">
        <v>642.33000000000004</v>
      </c>
      <c r="L91" s="13">
        <v>2512.5</v>
      </c>
      <c r="M91" s="13">
        <v>0</v>
      </c>
      <c r="N91" s="13">
        <v>0</v>
      </c>
      <c r="O91" s="13">
        <v>3154.83</v>
      </c>
      <c r="P91" s="13">
        <v>10695.27</v>
      </c>
      <c r="Q91" s="13">
        <v>0</v>
      </c>
      <c r="R91" s="13">
        <v>0</v>
      </c>
    </row>
    <row r="92" spans="1:18" ht="22.5" x14ac:dyDescent="0.25">
      <c r="A92" s="9">
        <v>57200</v>
      </c>
      <c r="B92" s="12" t="s">
        <v>167</v>
      </c>
      <c r="C92" s="9" t="s">
        <v>22</v>
      </c>
      <c r="D92" s="12" t="s">
        <v>46</v>
      </c>
      <c r="E92" s="13">
        <v>10887.5</v>
      </c>
      <c r="F92" s="13">
        <v>0</v>
      </c>
      <c r="G92" s="13">
        <v>1379.07</v>
      </c>
      <c r="H92" s="13">
        <v>1629.7</v>
      </c>
      <c r="I92" s="13">
        <v>0</v>
      </c>
      <c r="J92" s="13">
        <v>13896.27</v>
      </c>
      <c r="K92" s="13">
        <v>1183.28</v>
      </c>
      <c r="L92" s="13">
        <v>2126.41</v>
      </c>
      <c r="M92" s="13">
        <v>656.27</v>
      </c>
      <c r="N92" s="13">
        <v>0</v>
      </c>
      <c r="O92" s="13">
        <v>3965.96</v>
      </c>
      <c r="P92" s="13">
        <v>9930.31</v>
      </c>
      <c r="Q92" s="13">
        <v>0</v>
      </c>
      <c r="R92" s="13">
        <v>0</v>
      </c>
    </row>
    <row r="93" spans="1:18" x14ac:dyDescent="0.25">
      <c r="A93" s="9">
        <v>41827</v>
      </c>
      <c r="B93" s="12" t="s">
        <v>168</v>
      </c>
      <c r="C93" s="9" t="s">
        <v>28</v>
      </c>
      <c r="D93" s="12" t="s">
        <v>169</v>
      </c>
      <c r="E93" s="13">
        <v>18156.82</v>
      </c>
      <c r="F93" s="13">
        <v>0</v>
      </c>
      <c r="G93" s="13">
        <v>1939.89</v>
      </c>
      <c r="H93" s="13">
        <v>910.08</v>
      </c>
      <c r="I93" s="13">
        <v>0</v>
      </c>
      <c r="J93" s="13">
        <v>21006.79</v>
      </c>
      <c r="K93" s="13">
        <v>642.34</v>
      </c>
      <c r="L93" s="13">
        <v>4095.19</v>
      </c>
      <c r="M93" s="13">
        <v>1815.27</v>
      </c>
      <c r="N93" s="13">
        <v>0</v>
      </c>
      <c r="O93" s="13">
        <v>6552.8</v>
      </c>
      <c r="P93" s="13">
        <v>14453.99</v>
      </c>
      <c r="Q93" s="13">
        <v>0</v>
      </c>
      <c r="R93" s="13">
        <v>0</v>
      </c>
    </row>
    <row r="94" spans="1:18" ht="22.5" x14ac:dyDescent="0.25">
      <c r="A94" s="9">
        <v>38590</v>
      </c>
      <c r="B94" s="12" t="s">
        <v>170</v>
      </c>
      <c r="C94" s="9" t="s">
        <v>24</v>
      </c>
      <c r="D94" s="12" t="s">
        <v>78</v>
      </c>
      <c r="E94" s="13">
        <v>0</v>
      </c>
      <c r="F94" s="13">
        <v>0</v>
      </c>
      <c r="G94" s="13">
        <v>3072.36</v>
      </c>
      <c r="H94" s="13">
        <v>910.08</v>
      </c>
      <c r="I94" s="13">
        <v>6328.01</v>
      </c>
      <c r="J94" s="13">
        <v>10310.450000000001</v>
      </c>
      <c r="K94" s="13">
        <v>0</v>
      </c>
      <c r="L94" s="13">
        <v>1559.33</v>
      </c>
      <c r="M94" s="13">
        <v>0</v>
      </c>
      <c r="N94" s="13">
        <v>0</v>
      </c>
      <c r="O94" s="13">
        <v>1559.33</v>
      </c>
      <c r="P94" s="13">
        <v>8751.1200000000008</v>
      </c>
      <c r="Q94" s="13">
        <v>19131.2</v>
      </c>
      <c r="R94" s="13">
        <v>0</v>
      </c>
    </row>
    <row r="95" spans="1:18" x14ac:dyDescent="0.25">
      <c r="A95" s="9">
        <v>19002</v>
      </c>
      <c r="B95" s="12" t="s">
        <v>171</v>
      </c>
      <c r="C95" s="9" t="s">
        <v>22</v>
      </c>
      <c r="D95" s="12" t="s">
        <v>36</v>
      </c>
      <c r="E95" s="13">
        <v>11754.59</v>
      </c>
      <c r="F95" s="13">
        <v>2467</v>
      </c>
      <c r="G95" s="13">
        <v>0</v>
      </c>
      <c r="H95" s="13">
        <v>0</v>
      </c>
      <c r="I95" s="13">
        <v>0</v>
      </c>
      <c r="J95" s="13">
        <v>14221.59</v>
      </c>
      <c r="K95" s="13">
        <v>1409.66</v>
      </c>
      <c r="L95" s="13">
        <v>2262.83</v>
      </c>
      <c r="M95" s="13">
        <v>1422.16</v>
      </c>
      <c r="N95" s="13">
        <v>0</v>
      </c>
      <c r="O95" s="13">
        <v>5094.6499999999996</v>
      </c>
      <c r="P95" s="13">
        <v>9126.94</v>
      </c>
      <c r="Q95" s="13">
        <v>0</v>
      </c>
      <c r="R95" s="13">
        <v>0</v>
      </c>
    </row>
    <row r="96" spans="1:18" x14ac:dyDescent="0.25">
      <c r="A96" s="9">
        <v>45998</v>
      </c>
      <c r="B96" s="12" t="s">
        <v>172</v>
      </c>
      <c r="C96" s="9" t="s">
        <v>22</v>
      </c>
      <c r="D96" s="12" t="s">
        <v>173</v>
      </c>
      <c r="E96" s="13">
        <v>11089.22</v>
      </c>
      <c r="F96" s="13">
        <v>0</v>
      </c>
      <c r="G96" s="13">
        <v>2232.38</v>
      </c>
      <c r="H96" s="13">
        <v>910.08</v>
      </c>
      <c r="I96" s="13">
        <v>0</v>
      </c>
      <c r="J96" s="13">
        <v>14231.68</v>
      </c>
      <c r="K96" s="13">
        <v>642.34</v>
      </c>
      <c r="L96" s="13">
        <v>2410.16</v>
      </c>
      <c r="M96" s="13">
        <v>1041.29</v>
      </c>
      <c r="N96" s="13">
        <v>0</v>
      </c>
      <c r="O96" s="13">
        <v>4093.79</v>
      </c>
      <c r="P96" s="13">
        <v>10137.89</v>
      </c>
      <c r="Q96" s="13">
        <v>0</v>
      </c>
      <c r="R96" s="13">
        <v>0</v>
      </c>
    </row>
    <row r="97" spans="1:18" x14ac:dyDescent="0.25">
      <c r="A97" s="9">
        <v>37388</v>
      </c>
      <c r="B97" s="12" t="s">
        <v>174</v>
      </c>
      <c r="C97" s="9" t="s">
        <v>22</v>
      </c>
      <c r="D97" s="12" t="s">
        <v>42</v>
      </c>
      <c r="E97" s="13">
        <v>11858.77</v>
      </c>
      <c r="F97" s="13">
        <v>0</v>
      </c>
      <c r="G97" s="13">
        <v>1379.07</v>
      </c>
      <c r="H97" s="13">
        <v>910.08</v>
      </c>
      <c r="I97" s="13">
        <v>0</v>
      </c>
      <c r="J97" s="13">
        <v>14147.92</v>
      </c>
      <c r="K97" s="13">
        <v>642.34</v>
      </c>
      <c r="L97" s="13">
        <v>2542.27</v>
      </c>
      <c r="M97" s="13">
        <v>1041.73</v>
      </c>
      <c r="N97" s="13">
        <v>0</v>
      </c>
      <c r="O97" s="13">
        <v>4226.34</v>
      </c>
      <c r="P97" s="13">
        <v>9921.58</v>
      </c>
      <c r="Q97" s="13">
        <v>0</v>
      </c>
      <c r="R97" s="13">
        <v>0</v>
      </c>
    </row>
    <row r="98" spans="1:18" ht="22.5" x14ac:dyDescent="0.25">
      <c r="A98" s="9">
        <v>24512</v>
      </c>
      <c r="B98" s="12" t="s">
        <v>175</v>
      </c>
      <c r="C98" s="9" t="s">
        <v>28</v>
      </c>
      <c r="D98" s="12" t="s">
        <v>176</v>
      </c>
      <c r="E98" s="13">
        <v>18701.52</v>
      </c>
      <c r="F98" s="13">
        <v>6831.61</v>
      </c>
      <c r="G98" s="13">
        <v>1939.89</v>
      </c>
      <c r="H98" s="13">
        <v>1629.7</v>
      </c>
      <c r="I98" s="13">
        <v>0</v>
      </c>
      <c r="J98" s="13">
        <v>29102.720000000001</v>
      </c>
      <c r="K98" s="13">
        <v>642.34</v>
      </c>
      <c r="L98" s="13">
        <v>5453.66</v>
      </c>
      <c r="M98" s="13">
        <v>2486.1</v>
      </c>
      <c r="N98" s="13">
        <v>0</v>
      </c>
      <c r="O98" s="13">
        <v>8582.1</v>
      </c>
      <c r="P98" s="13">
        <v>20520.62</v>
      </c>
      <c r="Q98" s="13">
        <v>0</v>
      </c>
      <c r="R98" s="13">
        <v>0</v>
      </c>
    </row>
    <row r="99" spans="1:18" x14ac:dyDescent="0.25">
      <c r="A99" s="9">
        <v>32971</v>
      </c>
      <c r="B99" s="12" t="s">
        <v>177</v>
      </c>
      <c r="C99" s="9" t="s">
        <v>22</v>
      </c>
      <c r="D99" s="12" t="s">
        <v>36</v>
      </c>
      <c r="E99" s="13">
        <v>11802.08</v>
      </c>
      <c r="F99" s="13">
        <v>627.17999999999995</v>
      </c>
      <c r="G99" s="13">
        <v>0</v>
      </c>
      <c r="H99" s="13">
        <v>0</v>
      </c>
      <c r="I99" s="13">
        <v>0</v>
      </c>
      <c r="J99" s="13">
        <v>12429.26</v>
      </c>
      <c r="K99" s="13">
        <v>1361.99</v>
      </c>
      <c r="L99" s="13">
        <v>2174.14</v>
      </c>
      <c r="M99" s="13">
        <v>0</v>
      </c>
      <c r="N99" s="13">
        <v>0</v>
      </c>
      <c r="O99" s="13">
        <v>3536.13</v>
      </c>
      <c r="P99" s="13">
        <v>8893.1299999999992</v>
      </c>
      <c r="Q99" s="13">
        <v>0</v>
      </c>
      <c r="R99" s="13">
        <v>0</v>
      </c>
    </row>
    <row r="100" spans="1:18" x14ac:dyDescent="0.25">
      <c r="A100" s="9">
        <v>15219</v>
      </c>
      <c r="B100" s="12" t="s">
        <v>178</v>
      </c>
      <c r="C100" s="9" t="s">
        <v>22</v>
      </c>
      <c r="D100" s="12" t="s">
        <v>179</v>
      </c>
      <c r="E100" s="13">
        <v>11897.07</v>
      </c>
      <c r="F100" s="13">
        <v>3861.87</v>
      </c>
      <c r="G100" s="13">
        <v>2232.38</v>
      </c>
      <c r="H100" s="13">
        <v>910.08</v>
      </c>
      <c r="I100" s="13">
        <v>0</v>
      </c>
      <c r="J100" s="13">
        <v>18901.400000000001</v>
      </c>
      <c r="K100" s="13">
        <v>1717.81</v>
      </c>
      <c r="L100" s="13">
        <v>3553.72</v>
      </c>
      <c r="M100" s="13">
        <v>1343.39</v>
      </c>
      <c r="N100" s="13">
        <v>0</v>
      </c>
      <c r="O100" s="13">
        <v>6614.92</v>
      </c>
      <c r="P100" s="13">
        <v>12286.48</v>
      </c>
      <c r="Q100" s="13">
        <v>0</v>
      </c>
      <c r="R100" s="13">
        <v>0</v>
      </c>
    </row>
    <row r="101" spans="1:18" x14ac:dyDescent="0.25">
      <c r="A101" s="9">
        <v>58870</v>
      </c>
      <c r="B101" s="12" t="s">
        <v>180</v>
      </c>
      <c r="C101" s="9" t="s">
        <v>22</v>
      </c>
      <c r="D101" s="12" t="s">
        <v>136</v>
      </c>
      <c r="E101" s="13">
        <v>8761.0400000000009</v>
      </c>
      <c r="F101" s="13">
        <v>0</v>
      </c>
      <c r="G101" s="13">
        <v>1379.07</v>
      </c>
      <c r="H101" s="13">
        <v>910.08</v>
      </c>
      <c r="I101" s="13">
        <v>0</v>
      </c>
      <c r="J101" s="13">
        <v>11050.19</v>
      </c>
      <c r="K101" s="13">
        <v>955.91</v>
      </c>
      <c r="L101" s="13">
        <v>1604.16</v>
      </c>
      <c r="M101" s="13">
        <v>340.4</v>
      </c>
      <c r="N101" s="13">
        <v>0</v>
      </c>
      <c r="O101" s="13">
        <v>2900.47</v>
      </c>
      <c r="P101" s="13">
        <v>8149.72</v>
      </c>
      <c r="Q101" s="13">
        <v>0</v>
      </c>
      <c r="R101" s="13">
        <v>0</v>
      </c>
    </row>
    <row r="102" spans="1:18" x14ac:dyDescent="0.25">
      <c r="A102" s="9">
        <v>57282</v>
      </c>
      <c r="B102" s="12" t="s">
        <v>181</v>
      </c>
      <c r="C102" s="9" t="s">
        <v>22</v>
      </c>
      <c r="D102" s="12" t="s">
        <v>42</v>
      </c>
      <c r="E102" s="13">
        <v>9115.24</v>
      </c>
      <c r="F102" s="13">
        <v>0</v>
      </c>
      <c r="G102" s="13">
        <v>2232.38</v>
      </c>
      <c r="H102" s="13">
        <v>910.08</v>
      </c>
      <c r="I102" s="13">
        <v>0</v>
      </c>
      <c r="J102" s="13">
        <v>12257.7</v>
      </c>
      <c r="K102" s="13">
        <v>642.34</v>
      </c>
      <c r="L102" s="13">
        <v>1947.55</v>
      </c>
      <c r="M102" s="13">
        <v>461.98</v>
      </c>
      <c r="N102" s="13">
        <v>0</v>
      </c>
      <c r="O102" s="13">
        <v>3051.87</v>
      </c>
      <c r="P102" s="13">
        <v>9205.83</v>
      </c>
      <c r="Q102" s="13">
        <v>0</v>
      </c>
      <c r="R102" s="13">
        <v>0</v>
      </c>
    </row>
    <row r="103" spans="1:18" ht="22.5" x14ac:dyDescent="0.25">
      <c r="A103" s="9">
        <v>7182</v>
      </c>
      <c r="B103" s="12" t="s">
        <v>182</v>
      </c>
      <c r="C103" s="9" t="s">
        <v>22</v>
      </c>
      <c r="D103" s="12" t="s">
        <v>30</v>
      </c>
      <c r="E103" s="13">
        <v>11754.59</v>
      </c>
      <c r="F103" s="13">
        <v>3256.74</v>
      </c>
      <c r="G103" s="13">
        <v>1939.89</v>
      </c>
      <c r="H103" s="13">
        <v>910.08</v>
      </c>
      <c r="I103" s="13">
        <v>4831.1000000000004</v>
      </c>
      <c r="J103" s="13">
        <v>22692.400000000001</v>
      </c>
      <c r="K103" s="13">
        <v>1651.25</v>
      </c>
      <c r="L103" s="13">
        <v>4666.68</v>
      </c>
      <c r="M103" s="13">
        <v>327.2</v>
      </c>
      <c r="N103" s="13">
        <v>0</v>
      </c>
      <c r="O103" s="13">
        <v>6645.13</v>
      </c>
      <c r="P103" s="13">
        <v>16047.27</v>
      </c>
      <c r="Q103" s="13">
        <v>0</v>
      </c>
      <c r="R103" s="13">
        <v>0</v>
      </c>
    </row>
    <row r="104" spans="1:18" x14ac:dyDescent="0.25">
      <c r="A104" s="9">
        <v>4402</v>
      </c>
      <c r="B104" s="12" t="s">
        <v>183</v>
      </c>
      <c r="C104" s="9" t="s">
        <v>22</v>
      </c>
      <c r="D104" s="12" t="s">
        <v>162</v>
      </c>
      <c r="E104" s="13">
        <v>11635.86</v>
      </c>
      <c r="F104" s="13">
        <v>2488.06</v>
      </c>
      <c r="G104" s="13">
        <v>1939.89</v>
      </c>
      <c r="H104" s="13">
        <v>910.08</v>
      </c>
      <c r="I104" s="13">
        <v>0</v>
      </c>
      <c r="J104" s="13">
        <v>16973.89</v>
      </c>
      <c r="K104" s="13">
        <v>1553.63</v>
      </c>
      <c r="L104" s="13">
        <v>3016.67</v>
      </c>
      <c r="M104" s="13">
        <v>1662.54</v>
      </c>
      <c r="N104" s="13">
        <v>0</v>
      </c>
      <c r="O104" s="13">
        <v>6232.84</v>
      </c>
      <c r="P104" s="13">
        <v>10741.05</v>
      </c>
      <c r="Q104" s="13">
        <v>0</v>
      </c>
      <c r="R104" s="13">
        <v>0</v>
      </c>
    </row>
    <row r="105" spans="1:18" ht="22.5" x14ac:dyDescent="0.25">
      <c r="A105" s="9">
        <v>33520</v>
      </c>
      <c r="B105" s="12" t="s">
        <v>184</v>
      </c>
      <c r="C105" s="9" t="s">
        <v>22</v>
      </c>
      <c r="D105" s="12" t="s">
        <v>159</v>
      </c>
      <c r="E105" s="13">
        <v>11635.86</v>
      </c>
      <c r="F105" s="13">
        <v>627.17999999999995</v>
      </c>
      <c r="G105" s="13">
        <v>1939.89</v>
      </c>
      <c r="H105" s="13">
        <v>910.08</v>
      </c>
      <c r="I105" s="13">
        <v>0</v>
      </c>
      <c r="J105" s="13">
        <v>15113.01</v>
      </c>
      <c r="K105" s="13">
        <v>1348.93</v>
      </c>
      <c r="L105" s="13">
        <v>2331.73</v>
      </c>
      <c r="M105" s="13">
        <v>871.33</v>
      </c>
      <c r="N105" s="13">
        <v>0</v>
      </c>
      <c r="O105" s="13">
        <v>4551.99</v>
      </c>
      <c r="P105" s="13">
        <v>10561.02</v>
      </c>
      <c r="Q105" s="13">
        <v>0</v>
      </c>
      <c r="R105" s="13">
        <v>0</v>
      </c>
    </row>
    <row r="106" spans="1:18" x14ac:dyDescent="0.25">
      <c r="A106" s="9">
        <v>37593</v>
      </c>
      <c r="B106" s="12" t="s">
        <v>185</v>
      </c>
      <c r="C106" s="9" t="s">
        <v>28</v>
      </c>
      <c r="D106" s="12" t="s">
        <v>179</v>
      </c>
      <c r="E106" s="13">
        <v>18724.22</v>
      </c>
      <c r="F106" s="13">
        <v>0</v>
      </c>
      <c r="G106" s="13">
        <v>8411.01</v>
      </c>
      <c r="H106" s="13">
        <v>910.08</v>
      </c>
      <c r="I106" s="13">
        <v>0</v>
      </c>
      <c r="J106" s="13">
        <v>28045.31</v>
      </c>
      <c r="K106" s="13">
        <v>2059.66</v>
      </c>
      <c r="L106" s="13">
        <v>5922.15</v>
      </c>
      <c r="M106" s="13">
        <v>1812.74</v>
      </c>
      <c r="N106" s="13">
        <v>0</v>
      </c>
      <c r="O106" s="13">
        <v>9794.5499999999993</v>
      </c>
      <c r="P106" s="13">
        <v>18250.759999999998</v>
      </c>
      <c r="Q106" s="13">
        <v>0</v>
      </c>
      <c r="R106" s="13">
        <v>0</v>
      </c>
    </row>
    <row r="107" spans="1:18" x14ac:dyDescent="0.25">
      <c r="A107" s="9">
        <v>48247</v>
      </c>
      <c r="B107" s="12" t="s">
        <v>186</v>
      </c>
      <c r="C107" s="9" t="s">
        <v>22</v>
      </c>
      <c r="D107" s="12" t="s">
        <v>36</v>
      </c>
      <c r="E107" s="13">
        <v>12321.78</v>
      </c>
      <c r="F107" s="13">
        <v>0</v>
      </c>
      <c r="G107" s="13">
        <v>0</v>
      </c>
      <c r="H107" s="13">
        <v>910.08</v>
      </c>
      <c r="I107" s="13">
        <v>1908.08</v>
      </c>
      <c r="J107" s="13">
        <v>15139.94</v>
      </c>
      <c r="K107" s="13">
        <v>1350.62</v>
      </c>
      <c r="L107" s="13">
        <v>2567.21</v>
      </c>
      <c r="M107" s="13">
        <v>1204.44</v>
      </c>
      <c r="N107" s="13">
        <v>0</v>
      </c>
      <c r="O107" s="13">
        <v>5122.2700000000004</v>
      </c>
      <c r="P107" s="13">
        <v>10017.67</v>
      </c>
      <c r="Q107" s="13">
        <v>0</v>
      </c>
      <c r="R107" s="13">
        <v>0</v>
      </c>
    </row>
    <row r="108" spans="1:18" ht="22.5" x14ac:dyDescent="0.25">
      <c r="A108" s="9">
        <v>48864</v>
      </c>
      <c r="B108" s="12" t="s">
        <v>187</v>
      </c>
      <c r="C108" s="9" t="s">
        <v>22</v>
      </c>
      <c r="D108" s="12" t="s">
        <v>78</v>
      </c>
      <c r="E108" s="13">
        <v>10464.879999999999</v>
      </c>
      <c r="F108" s="13">
        <v>0</v>
      </c>
      <c r="G108" s="13">
        <v>2232.38</v>
      </c>
      <c r="H108" s="13">
        <v>910.08</v>
      </c>
      <c r="I108" s="13">
        <v>1428.44</v>
      </c>
      <c r="J108" s="13">
        <v>15035.78</v>
      </c>
      <c r="K108" s="13">
        <v>642.34</v>
      </c>
      <c r="L108" s="13">
        <v>2629.09</v>
      </c>
      <c r="M108" s="13">
        <v>1187.55</v>
      </c>
      <c r="N108" s="13">
        <v>0</v>
      </c>
      <c r="O108" s="13">
        <v>4458.9799999999996</v>
      </c>
      <c r="P108" s="13">
        <v>10576.8</v>
      </c>
      <c r="Q108" s="13">
        <v>0</v>
      </c>
      <c r="R108" s="13">
        <v>0</v>
      </c>
    </row>
    <row r="109" spans="1:18" x14ac:dyDescent="0.25">
      <c r="A109" s="9">
        <v>39195</v>
      </c>
      <c r="B109" s="12" t="s">
        <v>188</v>
      </c>
      <c r="C109" s="9" t="s">
        <v>22</v>
      </c>
      <c r="D109" s="12" t="s">
        <v>42</v>
      </c>
      <c r="E109" s="13">
        <v>13559.34</v>
      </c>
      <c r="F109" s="13">
        <v>0</v>
      </c>
      <c r="G109" s="13">
        <v>0</v>
      </c>
      <c r="H109" s="13">
        <v>910.08</v>
      </c>
      <c r="I109" s="13">
        <v>0</v>
      </c>
      <c r="J109" s="13">
        <v>14469.42</v>
      </c>
      <c r="K109" s="13">
        <v>642.34</v>
      </c>
      <c r="L109" s="13">
        <v>1838.49</v>
      </c>
      <c r="M109" s="13">
        <v>1375.13</v>
      </c>
      <c r="N109" s="13">
        <v>0</v>
      </c>
      <c r="O109" s="13">
        <v>3855.96</v>
      </c>
      <c r="P109" s="13">
        <v>10613.46</v>
      </c>
      <c r="Q109" s="13">
        <v>0</v>
      </c>
      <c r="R109" s="13">
        <v>0</v>
      </c>
    </row>
    <row r="110" spans="1:18" ht="22.5" x14ac:dyDescent="0.25">
      <c r="A110" s="9">
        <v>25529</v>
      </c>
      <c r="B110" s="12" t="s">
        <v>189</v>
      </c>
      <c r="C110" s="9" t="s">
        <v>22</v>
      </c>
      <c r="D110" s="12" t="s">
        <v>46</v>
      </c>
      <c r="E110" s="13">
        <v>11897.07</v>
      </c>
      <c r="F110" s="13">
        <v>1958.54</v>
      </c>
      <c r="G110" s="13">
        <v>1939.89</v>
      </c>
      <c r="H110" s="13">
        <v>910.08</v>
      </c>
      <c r="I110" s="13">
        <v>0</v>
      </c>
      <c r="J110" s="13">
        <v>16705.580000000002</v>
      </c>
      <c r="K110" s="13">
        <v>1508.44</v>
      </c>
      <c r="L110" s="13">
        <v>3059.58</v>
      </c>
      <c r="M110" s="13">
        <v>462.55</v>
      </c>
      <c r="N110" s="13">
        <v>0</v>
      </c>
      <c r="O110" s="13">
        <v>5030.57</v>
      </c>
      <c r="P110" s="13">
        <v>11675.01</v>
      </c>
      <c r="Q110" s="13">
        <v>0</v>
      </c>
      <c r="R110" s="13">
        <v>0</v>
      </c>
    </row>
    <row r="111" spans="1:18" x14ac:dyDescent="0.25">
      <c r="A111" s="9">
        <v>35098</v>
      </c>
      <c r="B111" s="12" t="s">
        <v>190</v>
      </c>
      <c r="C111" s="9" t="s">
        <v>28</v>
      </c>
      <c r="D111" s="12" t="s">
        <v>102</v>
      </c>
      <c r="E111" s="13">
        <v>18779.439999999999</v>
      </c>
      <c r="F111" s="13">
        <v>0</v>
      </c>
      <c r="G111" s="13">
        <v>0</v>
      </c>
      <c r="H111" s="13">
        <v>1629.7</v>
      </c>
      <c r="I111" s="13">
        <v>0</v>
      </c>
      <c r="J111" s="13">
        <v>20409.14</v>
      </c>
      <c r="K111" s="13">
        <v>642.34</v>
      </c>
      <c r="L111" s="13">
        <v>4066.21</v>
      </c>
      <c r="M111" s="13">
        <v>1583.64</v>
      </c>
      <c r="N111" s="13">
        <v>0</v>
      </c>
      <c r="O111" s="13">
        <v>6292.19</v>
      </c>
      <c r="P111" s="13">
        <v>14116.95</v>
      </c>
      <c r="Q111" s="13">
        <v>0</v>
      </c>
      <c r="R111" s="13">
        <v>0</v>
      </c>
    </row>
    <row r="112" spans="1:18" ht="22.5" x14ac:dyDescent="0.25">
      <c r="A112" s="9">
        <v>39669</v>
      </c>
      <c r="B112" s="12" t="s">
        <v>191</v>
      </c>
      <c r="C112" s="9" t="s">
        <v>155</v>
      </c>
      <c r="D112" s="12" t="s">
        <v>78</v>
      </c>
      <c r="E112" s="13">
        <v>0</v>
      </c>
      <c r="F112" s="13">
        <v>0</v>
      </c>
      <c r="G112" s="13">
        <v>12940.02</v>
      </c>
      <c r="H112" s="13">
        <v>910.08</v>
      </c>
      <c r="I112" s="13">
        <v>3687.91</v>
      </c>
      <c r="J112" s="13">
        <v>17538.009999999998</v>
      </c>
      <c r="K112" s="13">
        <v>642.33000000000004</v>
      </c>
      <c r="L112" s="13">
        <v>3370.27</v>
      </c>
      <c r="M112" s="13">
        <v>1741.73</v>
      </c>
      <c r="N112" s="13">
        <v>0</v>
      </c>
      <c r="O112" s="13">
        <v>5754.33</v>
      </c>
      <c r="P112" s="13">
        <v>11783.68</v>
      </c>
      <c r="Q112" s="13">
        <v>0</v>
      </c>
      <c r="R112" s="13">
        <v>0</v>
      </c>
    </row>
    <row r="113" spans="1:18" x14ac:dyDescent="0.25">
      <c r="A113" s="9">
        <v>27784</v>
      </c>
      <c r="B113" s="12" t="s">
        <v>192</v>
      </c>
      <c r="C113" s="9" t="s">
        <v>22</v>
      </c>
      <c r="D113" s="12" t="s">
        <v>127</v>
      </c>
      <c r="E113" s="13">
        <v>11445.88</v>
      </c>
      <c r="F113" s="13">
        <v>2013.12</v>
      </c>
      <c r="G113" s="13">
        <v>2232.38</v>
      </c>
      <c r="H113" s="13">
        <v>910.08</v>
      </c>
      <c r="I113" s="13">
        <v>0</v>
      </c>
      <c r="J113" s="13">
        <v>16601.46</v>
      </c>
      <c r="K113" s="13">
        <v>1475.27</v>
      </c>
      <c r="L113" s="13">
        <v>2987.93</v>
      </c>
      <c r="M113" s="13">
        <v>474.4</v>
      </c>
      <c r="N113" s="13">
        <v>0</v>
      </c>
      <c r="O113" s="13">
        <v>4937.6000000000004</v>
      </c>
      <c r="P113" s="13">
        <v>11663.86</v>
      </c>
      <c r="Q113" s="13">
        <v>0</v>
      </c>
      <c r="R113" s="13">
        <v>0</v>
      </c>
    </row>
    <row r="114" spans="1:18" x14ac:dyDescent="0.25">
      <c r="A114" s="9">
        <v>45512</v>
      </c>
      <c r="B114" s="12" t="s">
        <v>193</v>
      </c>
      <c r="C114" s="9" t="s">
        <v>28</v>
      </c>
      <c r="D114" s="12" t="s">
        <v>25</v>
      </c>
      <c r="E114" s="13">
        <v>17774.88</v>
      </c>
      <c r="F114" s="13">
        <v>0</v>
      </c>
      <c r="G114" s="13">
        <v>3072.36</v>
      </c>
      <c r="H114" s="13">
        <v>910.08</v>
      </c>
      <c r="I114" s="13">
        <v>0</v>
      </c>
      <c r="J114" s="13">
        <v>21757.32</v>
      </c>
      <c r="K114" s="13">
        <v>642.34</v>
      </c>
      <c r="L114" s="13">
        <v>4339.6099999999997</v>
      </c>
      <c r="M114" s="13">
        <v>2162.0300000000002</v>
      </c>
      <c r="N114" s="13">
        <v>0</v>
      </c>
      <c r="O114" s="13">
        <v>7143.98</v>
      </c>
      <c r="P114" s="13">
        <v>14613.34</v>
      </c>
      <c r="Q114" s="13">
        <v>0</v>
      </c>
      <c r="R114" s="13">
        <v>0</v>
      </c>
    </row>
    <row r="115" spans="1:18" x14ac:dyDescent="0.25">
      <c r="A115" s="9">
        <v>21889</v>
      </c>
      <c r="B115" s="12" t="s">
        <v>194</v>
      </c>
      <c r="C115" s="9" t="s">
        <v>28</v>
      </c>
      <c r="D115" s="12" t="s">
        <v>195</v>
      </c>
      <c r="E115" s="13">
        <v>19519.71</v>
      </c>
      <c r="F115" s="13">
        <v>3529.91</v>
      </c>
      <c r="G115" s="13">
        <v>1939.89</v>
      </c>
      <c r="H115" s="13">
        <v>910.08</v>
      </c>
      <c r="I115" s="13">
        <v>0</v>
      </c>
      <c r="J115" s="13">
        <v>25899.59</v>
      </c>
      <c r="K115" s="13">
        <v>2509.7399999999998</v>
      </c>
      <c r="L115" s="13">
        <v>5260.44</v>
      </c>
      <c r="M115" s="13">
        <v>1089.67</v>
      </c>
      <c r="N115" s="13">
        <v>0</v>
      </c>
      <c r="O115" s="13">
        <v>8859.85</v>
      </c>
      <c r="P115" s="13">
        <v>17039.740000000002</v>
      </c>
      <c r="Q115" s="13">
        <v>0</v>
      </c>
      <c r="R115" s="13">
        <v>0</v>
      </c>
    </row>
    <row r="116" spans="1:18" x14ac:dyDescent="0.25">
      <c r="A116" s="9">
        <v>38204</v>
      </c>
      <c r="B116" s="12" t="s">
        <v>196</v>
      </c>
      <c r="C116" s="9" t="s">
        <v>22</v>
      </c>
      <c r="D116" s="12" t="s">
        <v>102</v>
      </c>
      <c r="E116" s="13">
        <v>11897.07</v>
      </c>
      <c r="F116" s="13">
        <v>0</v>
      </c>
      <c r="G116" s="13">
        <v>7398.87</v>
      </c>
      <c r="H116" s="13">
        <v>910.08</v>
      </c>
      <c r="I116" s="13">
        <v>0</v>
      </c>
      <c r="J116" s="13">
        <v>20206.02</v>
      </c>
      <c r="K116" s="13">
        <v>642.34</v>
      </c>
      <c r="L116" s="13">
        <v>3844.89</v>
      </c>
      <c r="M116" s="13">
        <v>2915.84</v>
      </c>
      <c r="N116" s="13">
        <v>0</v>
      </c>
      <c r="O116" s="13">
        <v>7403.07</v>
      </c>
      <c r="P116" s="13">
        <v>12802.95</v>
      </c>
      <c r="Q116" s="13">
        <v>0</v>
      </c>
      <c r="R116" s="13">
        <v>0</v>
      </c>
    </row>
    <row r="117" spans="1:18" ht="22.5" x14ac:dyDescent="0.25">
      <c r="A117" s="9">
        <v>42913</v>
      </c>
      <c r="B117" s="12" t="s">
        <v>197</v>
      </c>
      <c r="C117" s="9" t="s">
        <v>28</v>
      </c>
      <c r="D117" s="12" t="s">
        <v>176</v>
      </c>
      <c r="E117" s="13">
        <v>18325.75</v>
      </c>
      <c r="F117" s="13">
        <v>0</v>
      </c>
      <c r="G117" s="13">
        <v>2232.38</v>
      </c>
      <c r="H117" s="13">
        <v>910.08</v>
      </c>
      <c r="I117" s="13">
        <v>0</v>
      </c>
      <c r="J117" s="13">
        <v>21468.21</v>
      </c>
      <c r="K117" s="13">
        <v>642.34</v>
      </c>
      <c r="L117" s="13">
        <v>4555.3500000000004</v>
      </c>
      <c r="M117" s="13">
        <v>766.53</v>
      </c>
      <c r="N117" s="13">
        <v>0</v>
      </c>
      <c r="O117" s="13">
        <v>5964.22</v>
      </c>
      <c r="P117" s="13">
        <v>15503.99</v>
      </c>
      <c r="Q117" s="13">
        <v>0</v>
      </c>
      <c r="R117" s="13">
        <v>0</v>
      </c>
    </row>
    <row r="118" spans="1:18" x14ac:dyDescent="0.25">
      <c r="A118" s="9">
        <v>21065</v>
      </c>
      <c r="B118" s="12" t="s">
        <v>198</v>
      </c>
      <c r="C118" s="9" t="s">
        <v>24</v>
      </c>
      <c r="D118" s="12" t="s">
        <v>199</v>
      </c>
      <c r="E118" s="13">
        <v>0</v>
      </c>
      <c r="F118" s="13">
        <v>0</v>
      </c>
      <c r="G118" s="13">
        <v>1379.07</v>
      </c>
      <c r="H118" s="13">
        <v>910.08</v>
      </c>
      <c r="I118" s="13">
        <v>0</v>
      </c>
      <c r="J118" s="13">
        <v>2289.15</v>
      </c>
      <c r="K118" s="13">
        <v>0</v>
      </c>
      <c r="L118" s="13">
        <v>0</v>
      </c>
      <c r="M118" s="13">
        <v>1618.56</v>
      </c>
      <c r="N118" s="13">
        <v>0</v>
      </c>
      <c r="O118" s="13">
        <v>1618.56</v>
      </c>
      <c r="P118" s="13">
        <v>670.59</v>
      </c>
      <c r="Q118" s="13">
        <v>5048.84</v>
      </c>
      <c r="R118" s="13">
        <v>0</v>
      </c>
    </row>
    <row r="119" spans="1:18" x14ac:dyDescent="0.25">
      <c r="A119" s="9">
        <v>48407</v>
      </c>
      <c r="B119" s="12" t="s">
        <v>200</v>
      </c>
      <c r="C119" s="9" t="s">
        <v>22</v>
      </c>
      <c r="D119" s="12" t="s">
        <v>201</v>
      </c>
      <c r="E119" s="13">
        <v>10757.11</v>
      </c>
      <c r="F119" s="13">
        <v>0</v>
      </c>
      <c r="G119" s="13">
        <v>1379.07</v>
      </c>
      <c r="H119" s="13">
        <v>910.08</v>
      </c>
      <c r="I119" s="13">
        <v>0</v>
      </c>
      <c r="J119" s="13">
        <v>13046.26</v>
      </c>
      <c r="K119" s="13">
        <v>642.34</v>
      </c>
      <c r="L119" s="13">
        <v>2178.89</v>
      </c>
      <c r="M119" s="13">
        <v>722.2</v>
      </c>
      <c r="N119" s="13">
        <v>0</v>
      </c>
      <c r="O119" s="13">
        <v>3543.43</v>
      </c>
      <c r="P119" s="13">
        <v>9502.83</v>
      </c>
      <c r="Q119" s="13">
        <v>0</v>
      </c>
      <c r="R119" s="13">
        <v>0</v>
      </c>
    </row>
    <row r="120" spans="1:18" x14ac:dyDescent="0.25">
      <c r="A120" s="9">
        <v>47713</v>
      </c>
      <c r="B120" s="12" t="s">
        <v>202</v>
      </c>
      <c r="C120" s="9" t="s">
        <v>22</v>
      </c>
      <c r="D120" s="12" t="s">
        <v>63</v>
      </c>
      <c r="E120" s="13">
        <v>10887.5</v>
      </c>
      <c r="F120" s="13">
        <v>0</v>
      </c>
      <c r="G120" s="13">
        <v>3072.36</v>
      </c>
      <c r="H120" s="13">
        <v>2569.3200000000002</v>
      </c>
      <c r="I120" s="13">
        <v>1022.84</v>
      </c>
      <c r="J120" s="13">
        <v>17552.02</v>
      </c>
      <c r="K120" s="13">
        <v>1183.28</v>
      </c>
      <c r="L120" s="13">
        <v>2755.32</v>
      </c>
      <c r="M120" s="13">
        <v>1612.26</v>
      </c>
      <c r="N120" s="13">
        <v>0</v>
      </c>
      <c r="O120" s="13">
        <v>5550.86</v>
      </c>
      <c r="P120" s="13">
        <v>12001.16</v>
      </c>
      <c r="Q120" s="13">
        <v>0</v>
      </c>
      <c r="R120" s="13">
        <v>0</v>
      </c>
    </row>
    <row r="121" spans="1:18" x14ac:dyDescent="0.25">
      <c r="A121" s="9">
        <v>23177</v>
      </c>
      <c r="B121" s="12" t="s">
        <v>203</v>
      </c>
      <c r="C121" s="9" t="s">
        <v>22</v>
      </c>
      <c r="D121" s="12" t="s">
        <v>72</v>
      </c>
      <c r="E121" s="13">
        <v>11802.08</v>
      </c>
      <c r="F121" s="13">
        <v>3269.41</v>
      </c>
      <c r="G121" s="13">
        <v>3072.36</v>
      </c>
      <c r="H121" s="13">
        <v>910.08</v>
      </c>
      <c r="I121" s="13">
        <v>49.05</v>
      </c>
      <c r="J121" s="13">
        <v>19102.98</v>
      </c>
      <c r="K121" s="13">
        <v>1652.64</v>
      </c>
      <c r="L121" s="13">
        <v>3574.94</v>
      </c>
      <c r="M121" s="13">
        <v>0</v>
      </c>
      <c r="N121" s="13">
        <v>0</v>
      </c>
      <c r="O121" s="13">
        <v>5227.58</v>
      </c>
      <c r="P121" s="13">
        <v>13875.4</v>
      </c>
      <c r="Q121" s="13">
        <v>0</v>
      </c>
      <c r="R121" s="13">
        <v>0</v>
      </c>
    </row>
    <row r="122" spans="1:18" x14ac:dyDescent="0.25">
      <c r="A122" s="9">
        <v>56703</v>
      </c>
      <c r="B122" s="12" t="s">
        <v>204</v>
      </c>
      <c r="C122" s="9" t="s">
        <v>28</v>
      </c>
      <c r="D122" s="12" t="s">
        <v>51</v>
      </c>
      <c r="E122" s="13">
        <v>14955.47</v>
      </c>
      <c r="F122" s="13">
        <v>0</v>
      </c>
      <c r="G122" s="13">
        <v>1939.89</v>
      </c>
      <c r="H122" s="13">
        <v>910.08</v>
      </c>
      <c r="I122" s="13">
        <v>0</v>
      </c>
      <c r="J122" s="13">
        <v>17805.439999999999</v>
      </c>
      <c r="K122" s="13">
        <v>642.34</v>
      </c>
      <c r="L122" s="13">
        <v>3344.59</v>
      </c>
      <c r="M122" s="13">
        <v>1273.8599999999999</v>
      </c>
      <c r="N122" s="13">
        <v>0</v>
      </c>
      <c r="O122" s="13">
        <v>5260.79</v>
      </c>
      <c r="P122" s="13">
        <v>12544.65</v>
      </c>
      <c r="Q122" s="13">
        <v>0</v>
      </c>
      <c r="R122" s="13">
        <v>0</v>
      </c>
    </row>
    <row r="123" spans="1:18" x14ac:dyDescent="0.25">
      <c r="A123" s="9">
        <v>59204</v>
      </c>
      <c r="B123" s="12" t="s">
        <v>205</v>
      </c>
      <c r="C123" s="9" t="s">
        <v>24</v>
      </c>
      <c r="D123" s="12" t="s">
        <v>133</v>
      </c>
      <c r="E123" s="13">
        <v>0</v>
      </c>
      <c r="F123" s="13">
        <v>0</v>
      </c>
      <c r="G123" s="13">
        <v>1939.89</v>
      </c>
      <c r="H123" s="13">
        <v>719.62</v>
      </c>
      <c r="I123" s="13">
        <v>0</v>
      </c>
      <c r="J123" s="13">
        <v>2659.51</v>
      </c>
      <c r="K123" s="13">
        <v>0</v>
      </c>
      <c r="L123" s="13">
        <v>355.65</v>
      </c>
      <c r="M123" s="13">
        <v>646.63</v>
      </c>
      <c r="N123" s="13">
        <v>0</v>
      </c>
      <c r="O123" s="13">
        <v>1002.28</v>
      </c>
      <c r="P123" s="13">
        <v>1657.23</v>
      </c>
      <c r="Q123" s="13">
        <v>16929</v>
      </c>
      <c r="R123" s="13">
        <v>0</v>
      </c>
    </row>
    <row r="124" spans="1:18" x14ac:dyDescent="0.25">
      <c r="A124" s="9">
        <v>58969</v>
      </c>
      <c r="B124" s="12" t="s">
        <v>206</v>
      </c>
      <c r="C124" s="9" t="s">
        <v>22</v>
      </c>
      <c r="D124" s="12" t="s">
        <v>38</v>
      </c>
      <c r="E124" s="13">
        <v>8761.0400000000009</v>
      </c>
      <c r="F124" s="13">
        <v>0</v>
      </c>
      <c r="G124" s="13">
        <v>1939.89</v>
      </c>
      <c r="H124" s="13">
        <v>910.08</v>
      </c>
      <c r="I124" s="13">
        <v>68.25</v>
      </c>
      <c r="J124" s="13">
        <v>11679.26</v>
      </c>
      <c r="K124" s="13">
        <v>642.34</v>
      </c>
      <c r="L124" s="13">
        <v>1915.52</v>
      </c>
      <c r="M124" s="13">
        <v>327.58999999999997</v>
      </c>
      <c r="N124" s="13">
        <v>0</v>
      </c>
      <c r="O124" s="13">
        <v>2885.45</v>
      </c>
      <c r="P124" s="13">
        <v>8793.81</v>
      </c>
      <c r="Q124" s="13">
        <v>0</v>
      </c>
      <c r="R124" s="13">
        <v>0</v>
      </c>
    </row>
    <row r="125" spans="1:18" x14ac:dyDescent="0.25">
      <c r="A125" s="9">
        <v>61015</v>
      </c>
      <c r="B125" s="12" t="s">
        <v>207</v>
      </c>
      <c r="C125" s="9" t="s">
        <v>22</v>
      </c>
      <c r="D125" s="12" t="s">
        <v>208</v>
      </c>
      <c r="E125" s="13">
        <v>8338.94</v>
      </c>
      <c r="F125" s="13">
        <v>0</v>
      </c>
      <c r="G125" s="13">
        <v>1939.89</v>
      </c>
      <c r="H125" s="13">
        <v>2349.3200000000002</v>
      </c>
      <c r="I125" s="13">
        <v>0</v>
      </c>
      <c r="J125" s="13">
        <v>12628.15</v>
      </c>
      <c r="K125" s="13">
        <v>642.34</v>
      </c>
      <c r="L125" s="13">
        <v>1676.4</v>
      </c>
      <c r="M125" s="13">
        <v>956.74</v>
      </c>
      <c r="N125" s="13">
        <v>0</v>
      </c>
      <c r="O125" s="13">
        <v>3275.48</v>
      </c>
      <c r="P125" s="13">
        <v>9352.67</v>
      </c>
      <c r="Q125" s="13">
        <v>0</v>
      </c>
      <c r="R125" s="13">
        <v>0</v>
      </c>
    </row>
    <row r="126" spans="1:18" ht="22.5" x14ac:dyDescent="0.25">
      <c r="A126" s="9">
        <v>52642</v>
      </c>
      <c r="B126" s="12" t="s">
        <v>209</v>
      </c>
      <c r="C126" s="9" t="s">
        <v>22</v>
      </c>
      <c r="D126" s="12" t="s">
        <v>210</v>
      </c>
      <c r="E126" s="13">
        <v>8768.16</v>
      </c>
      <c r="F126" s="13">
        <v>0</v>
      </c>
      <c r="G126" s="13">
        <v>1939.89</v>
      </c>
      <c r="H126" s="13">
        <v>910.08</v>
      </c>
      <c r="I126" s="13">
        <v>0</v>
      </c>
      <c r="J126" s="13">
        <v>11618.13</v>
      </c>
      <c r="K126" s="13">
        <v>964.5</v>
      </c>
      <c r="L126" s="13">
        <v>1757.98</v>
      </c>
      <c r="M126" s="13">
        <v>596.42999999999995</v>
      </c>
      <c r="N126" s="13">
        <v>0</v>
      </c>
      <c r="O126" s="13">
        <v>3318.91</v>
      </c>
      <c r="P126" s="13">
        <v>8299.2199999999993</v>
      </c>
      <c r="Q126" s="13">
        <v>0</v>
      </c>
      <c r="R126" s="13">
        <v>0</v>
      </c>
    </row>
    <row r="127" spans="1:18" x14ac:dyDescent="0.25">
      <c r="A127" s="9">
        <v>51888</v>
      </c>
      <c r="B127" s="12" t="s">
        <v>211</v>
      </c>
      <c r="C127" s="9" t="s">
        <v>28</v>
      </c>
      <c r="D127" s="12" t="s">
        <v>110</v>
      </c>
      <c r="E127" s="13">
        <v>15015.42</v>
      </c>
      <c r="F127" s="13">
        <v>0</v>
      </c>
      <c r="G127" s="13">
        <v>1939.89</v>
      </c>
      <c r="H127" s="13">
        <v>1629.7</v>
      </c>
      <c r="I127" s="13">
        <v>29.98</v>
      </c>
      <c r="J127" s="13">
        <v>18614.990000000002</v>
      </c>
      <c r="K127" s="13">
        <v>642.34</v>
      </c>
      <c r="L127" s="13">
        <v>3414.67</v>
      </c>
      <c r="M127" s="13">
        <v>1149.33</v>
      </c>
      <c r="N127" s="13">
        <v>0</v>
      </c>
      <c r="O127" s="13">
        <v>5206.34</v>
      </c>
      <c r="P127" s="13">
        <v>13408.65</v>
      </c>
      <c r="Q127" s="13">
        <v>0</v>
      </c>
      <c r="R127" s="13">
        <v>0</v>
      </c>
    </row>
    <row r="128" spans="1:18" x14ac:dyDescent="0.25">
      <c r="A128" s="9">
        <v>55680</v>
      </c>
      <c r="B128" s="12" t="s">
        <v>212</v>
      </c>
      <c r="C128" s="9" t="s">
        <v>22</v>
      </c>
      <c r="D128" s="12" t="s">
        <v>36</v>
      </c>
      <c r="E128" s="13">
        <v>9388.69</v>
      </c>
      <c r="F128" s="13">
        <v>0</v>
      </c>
      <c r="G128" s="13">
        <v>0</v>
      </c>
      <c r="H128" s="13">
        <v>910.08</v>
      </c>
      <c r="I128" s="13">
        <v>0</v>
      </c>
      <c r="J128" s="13">
        <v>10298.77</v>
      </c>
      <c r="K128" s="13">
        <v>642.34</v>
      </c>
      <c r="L128" s="13">
        <v>1459.46</v>
      </c>
      <c r="M128" s="13">
        <v>754.6</v>
      </c>
      <c r="N128" s="13">
        <v>0</v>
      </c>
      <c r="O128" s="13">
        <v>2856.4</v>
      </c>
      <c r="P128" s="13">
        <v>7442.37</v>
      </c>
      <c r="Q128" s="13">
        <v>0</v>
      </c>
      <c r="R128" s="13">
        <v>0</v>
      </c>
    </row>
    <row r="129" spans="1:18" x14ac:dyDescent="0.25">
      <c r="A129" s="9">
        <v>56688</v>
      </c>
      <c r="B129" s="12" t="s">
        <v>213</v>
      </c>
      <c r="C129" s="9" t="s">
        <v>28</v>
      </c>
      <c r="D129" s="12" t="s">
        <v>214</v>
      </c>
      <c r="E129" s="13">
        <v>15929.87</v>
      </c>
      <c r="F129" s="13">
        <v>0</v>
      </c>
      <c r="G129" s="13">
        <v>1939.89</v>
      </c>
      <c r="H129" s="13">
        <v>910.08</v>
      </c>
      <c r="I129" s="13">
        <v>0</v>
      </c>
      <c r="J129" s="13">
        <v>18779.84</v>
      </c>
      <c r="K129" s="13">
        <v>642.34</v>
      </c>
      <c r="L129" s="13">
        <v>3677.61</v>
      </c>
      <c r="M129" s="13">
        <v>1735.36</v>
      </c>
      <c r="N129" s="13">
        <v>0</v>
      </c>
      <c r="O129" s="13">
        <v>6055.31</v>
      </c>
      <c r="P129" s="13">
        <v>12724.53</v>
      </c>
      <c r="Q129" s="13">
        <v>0</v>
      </c>
      <c r="R129" s="13">
        <v>0</v>
      </c>
    </row>
    <row r="130" spans="1:18" x14ac:dyDescent="0.25">
      <c r="A130" s="9">
        <v>38062</v>
      </c>
      <c r="B130" s="12" t="s">
        <v>215</v>
      </c>
      <c r="C130" s="9" t="s">
        <v>28</v>
      </c>
      <c r="D130" s="12" t="s">
        <v>216</v>
      </c>
      <c r="E130" s="13">
        <v>18951.18</v>
      </c>
      <c r="F130" s="13">
        <v>0</v>
      </c>
      <c r="G130" s="13">
        <v>3072.36</v>
      </c>
      <c r="H130" s="13">
        <v>1629.7</v>
      </c>
      <c r="I130" s="13">
        <v>0</v>
      </c>
      <c r="J130" s="13">
        <v>23653.24</v>
      </c>
      <c r="K130" s="13">
        <v>2059.66</v>
      </c>
      <c r="L130" s="13">
        <v>4464.3</v>
      </c>
      <c r="M130" s="13">
        <v>0</v>
      </c>
      <c r="N130" s="13">
        <v>0</v>
      </c>
      <c r="O130" s="13">
        <v>6523.96</v>
      </c>
      <c r="P130" s="13">
        <v>17129.28</v>
      </c>
      <c r="Q130" s="13">
        <v>0</v>
      </c>
      <c r="R130" s="13">
        <v>0</v>
      </c>
    </row>
    <row r="131" spans="1:18" x14ac:dyDescent="0.25">
      <c r="A131" s="9">
        <v>48345</v>
      </c>
      <c r="B131" s="12" t="s">
        <v>217</v>
      </c>
      <c r="C131" s="9" t="s">
        <v>28</v>
      </c>
      <c r="D131" s="12" t="s">
        <v>195</v>
      </c>
      <c r="E131" s="13">
        <v>17863.3</v>
      </c>
      <c r="F131" s="13">
        <v>0</v>
      </c>
      <c r="G131" s="13">
        <v>2232.38</v>
      </c>
      <c r="H131" s="13">
        <v>1629.7</v>
      </c>
      <c r="I131" s="13">
        <v>0</v>
      </c>
      <c r="J131" s="13">
        <v>21725.38</v>
      </c>
      <c r="K131" s="13">
        <v>1941.43</v>
      </c>
      <c r="L131" s="13">
        <v>4018.78</v>
      </c>
      <c r="M131" s="13">
        <v>0</v>
      </c>
      <c r="N131" s="13">
        <v>0</v>
      </c>
      <c r="O131" s="13">
        <v>5960.21</v>
      </c>
      <c r="P131" s="13">
        <v>15765.17</v>
      </c>
      <c r="Q131" s="13">
        <v>0</v>
      </c>
      <c r="R131" s="13">
        <v>0</v>
      </c>
    </row>
    <row r="132" spans="1:18" x14ac:dyDescent="0.25">
      <c r="A132" s="9">
        <v>61552</v>
      </c>
      <c r="B132" s="12" t="s">
        <v>218</v>
      </c>
      <c r="C132" s="9" t="s">
        <v>24</v>
      </c>
      <c r="D132" s="12" t="s">
        <v>38</v>
      </c>
      <c r="E132" s="13">
        <v>0</v>
      </c>
      <c r="F132" s="13">
        <v>0</v>
      </c>
      <c r="G132" s="13">
        <v>1939.89</v>
      </c>
      <c r="H132" s="13">
        <v>0</v>
      </c>
      <c r="I132" s="13">
        <v>0</v>
      </c>
      <c r="J132" s="13">
        <v>1939.89</v>
      </c>
      <c r="K132" s="13">
        <v>0</v>
      </c>
      <c r="L132" s="13">
        <v>2.69</v>
      </c>
      <c r="M132" s="13">
        <v>0</v>
      </c>
      <c r="N132" s="13">
        <v>0</v>
      </c>
      <c r="O132" s="13">
        <v>2.69</v>
      </c>
      <c r="P132" s="13">
        <v>1937.2</v>
      </c>
      <c r="Q132" s="13">
        <v>9820.7099999999991</v>
      </c>
      <c r="R132" s="13">
        <v>0</v>
      </c>
    </row>
    <row r="133" spans="1:18" x14ac:dyDescent="0.25">
      <c r="A133" s="9">
        <v>51350</v>
      </c>
      <c r="B133" s="12" t="s">
        <v>219</v>
      </c>
      <c r="C133" s="9" t="s">
        <v>28</v>
      </c>
      <c r="D133" s="12" t="s">
        <v>91</v>
      </c>
      <c r="E133" s="13">
        <v>15929.87</v>
      </c>
      <c r="F133" s="13">
        <v>0</v>
      </c>
      <c r="G133" s="13">
        <v>8411.01</v>
      </c>
      <c r="H133" s="13">
        <v>910.08</v>
      </c>
      <c r="I133" s="13">
        <v>2738.35</v>
      </c>
      <c r="J133" s="13">
        <v>27989.31</v>
      </c>
      <c r="K133" s="13">
        <v>642.34</v>
      </c>
      <c r="L133" s="13">
        <v>5972.77</v>
      </c>
      <c r="M133" s="13">
        <v>1895.01</v>
      </c>
      <c r="N133" s="13">
        <v>0</v>
      </c>
      <c r="O133" s="13">
        <v>8510.1200000000008</v>
      </c>
      <c r="P133" s="13">
        <v>19479.189999999999</v>
      </c>
      <c r="Q133" s="13">
        <v>0</v>
      </c>
      <c r="R133" s="13">
        <v>0</v>
      </c>
    </row>
    <row r="134" spans="1:18" x14ac:dyDescent="0.25">
      <c r="A134" s="9">
        <v>45684</v>
      </c>
      <c r="B134" s="12" t="s">
        <v>220</v>
      </c>
      <c r="C134" s="9" t="s">
        <v>28</v>
      </c>
      <c r="D134" s="12" t="s">
        <v>63</v>
      </c>
      <c r="E134" s="13">
        <v>18399.2</v>
      </c>
      <c r="F134" s="13">
        <v>0</v>
      </c>
      <c r="G134" s="13">
        <v>1379.07</v>
      </c>
      <c r="H134" s="13">
        <v>910.08</v>
      </c>
      <c r="I134" s="13">
        <v>0</v>
      </c>
      <c r="J134" s="13">
        <v>20688.349999999999</v>
      </c>
      <c r="K134" s="13">
        <v>642.34</v>
      </c>
      <c r="L134" s="13">
        <v>4393.0200000000004</v>
      </c>
      <c r="M134" s="13">
        <v>314.2</v>
      </c>
      <c r="N134" s="13">
        <v>0</v>
      </c>
      <c r="O134" s="13">
        <v>5349.56</v>
      </c>
      <c r="P134" s="13">
        <v>15338.79</v>
      </c>
      <c r="Q134" s="13">
        <v>0</v>
      </c>
      <c r="R134" s="13">
        <v>0</v>
      </c>
    </row>
    <row r="135" spans="1:18" ht="22.5" x14ac:dyDescent="0.25">
      <c r="A135" s="9">
        <v>55009</v>
      </c>
      <c r="B135" s="12" t="s">
        <v>221</v>
      </c>
      <c r="C135" s="9" t="s">
        <v>28</v>
      </c>
      <c r="D135" s="12" t="s">
        <v>125</v>
      </c>
      <c r="E135" s="13">
        <v>15620.24</v>
      </c>
      <c r="F135" s="13">
        <v>0</v>
      </c>
      <c r="G135" s="13">
        <v>2232.38</v>
      </c>
      <c r="H135" s="13">
        <v>1629.7</v>
      </c>
      <c r="I135" s="13">
        <v>0</v>
      </c>
      <c r="J135" s="13">
        <v>19482.32</v>
      </c>
      <c r="K135" s="13">
        <v>1697.85</v>
      </c>
      <c r="L135" s="13">
        <v>3521.06</v>
      </c>
      <c r="M135" s="13">
        <v>928.34</v>
      </c>
      <c r="N135" s="13">
        <v>0</v>
      </c>
      <c r="O135" s="13">
        <v>6147.25</v>
      </c>
      <c r="P135" s="13">
        <v>13335.07</v>
      </c>
      <c r="Q135" s="13">
        <v>2810.78</v>
      </c>
      <c r="R135" s="13">
        <v>0</v>
      </c>
    </row>
    <row r="136" spans="1:18" ht="22.5" x14ac:dyDescent="0.25">
      <c r="A136" s="9">
        <v>45657</v>
      </c>
      <c r="B136" s="12" t="s">
        <v>222</v>
      </c>
      <c r="C136" s="9" t="s">
        <v>28</v>
      </c>
      <c r="D136" s="12" t="s">
        <v>114</v>
      </c>
      <c r="E136" s="13">
        <v>18399.2</v>
      </c>
      <c r="F136" s="13">
        <v>0</v>
      </c>
      <c r="G136" s="13">
        <v>1379.07</v>
      </c>
      <c r="H136" s="13">
        <v>1629.7</v>
      </c>
      <c r="I136" s="13">
        <v>0</v>
      </c>
      <c r="J136" s="13">
        <v>21407.97</v>
      </c>
      <c r="K136" s="13">
        <v>642.34</v>
      </c>
      <c r="L136" s="13">
        <v>4393.0200000000004</v>
      </c>
      <c r="M136" s="13">
        <v>11986.39</v>
      </c>
      <c r="N136" s="13">
        <v>0</v>
      </c>
      <c r="O136" s="13">
        <v>17021.75</v>
      </c>
      <c r="P136" s="13">
        <v>4386.22</v>
      </c>
      <c r="Q136" s="13">
        <v>0</v>
      </c>
      <c r="R136" s="13">
        <v>0</v>
      </c>
    </row>
    <row r="137" spans="1:18" x14ac:dyDescent="0.25">
      <c r="A137" s="9">
        <v>53480</v>
      </c>
      <c r="B137" s="12" t="s">
        <v>223</v>
      </c>
      <c r="C137" s="9" t="s">
        <v>28</v>
      </c>
      <c r="D137" s="12" t="s">
        <v>169</v>
      </c>
      <c r="E137" s="13">
        <v>15342.41</v>
      </c>
      <c r="F137" s="13">
        <v>0</v>
      </c>
      <c r="G137" s="13">
        <v>1939.89</v>
      </c>
      <c r="H137" s="13">
        <v>910.08</v>
      </c>
      <c r="I137" s="13">
        <v>1149.27</v>
      </c>
      <c r="J137" s="13">
        <v>19341.650000000001</v>
      </c>
      <c r="K137" s="13">
        <v>642.34</v>
      </c>
      <c r="L137" s="13">
        <v>3465.43</v>
      </c>
      <c r="M137" s="13">
        <v>2739.1</v>
      </c>
      <c r="N137" s="13">
        <v>0</v>
      </c>
      <c r="O137" s="13">
        <v>6846.87</v>
      </c>
      <c r="P137" s="13">
        <v>12494.78</v>
      </c>
      <c r="Q137" s="13">
        <v>0</v>
      </c>
      <c r="R137" s="13">
        <v>0</v>
      </c>
    </row>
    <row r="138" spans="1:18" ht="22.5" x14ac:dyDescent="0.25">
      <c r="A138" s="9">
        <v>23201</v>
      </c>
      <c r="B138" s="12" t="s">
        <v>224</v>
      </c>
      <c r="C138" s="9" t="s">
        <v>22</v>
      </c>
      <c r="D138" s="12" t="s">
        <v>116</v>
      </c>
      <c r="E138" s="13">
        <v>11754.59</v>
      </c>
      <c r="F138" s="13">
        <v>3696.85</v>
      </c>
      <c r="G138" s="13">
        <v>2232.38</v>
      </c>
      <c r="H138" s="13">
        <v>910.08</v>
      </c>
      <c r="I138" s="13">
        <v>0</v>
      </c>
      <c r="J138" s="13">
        <v>18593.900000000001</v>
      </c>
      <c r="K138" s="13">
        <v>1699.66</v>
      </c>
      <c r="L138" s="13">
        <v>3422.01</v>
      </c>
      <c r="M138" s="13">
        <v>1321.75</v>
      </c>
      <c r="N138" s="13">
        <v>0</v>
      </c>
      <c r="O138" s="13">
        <v>6443.42</v>
      </c>
      <c r="P138" s="13">
        <v>12150.48</v>
      </c>
      <c r="Q138" s="13">
        <v>0</v>
      </c>
      <c r="R138" s="13">
        <v>0</v>
      </c>
    </row>
    <row r="139" spans="1:18" x14ac:dyDescent="0.25">
      <c r="A139" s="9">
        <v>40211</v>
      </c>
      <c r="B139" s="12" t="s">
        <v>225</v>
      </c>
      <c r="C139" s="9" t="s">
        <v>22</v>
      </c>
      <c r="D139" s="12" t="s">
        <v>44</v>
      </c>
      <c r="E139" s="13">
        <v>11458.34</v>
      </c>
      <c r="F139" s="13">
        <v>0</v>
      </c>
      <c r="G139" s="13">
        <v>5990.88</v>
      </c>
      <c r="H139" s="13">
        <v>1629.7</v>
      </c>
      <c r="I139" s="13">
        <v>1827.97</v>
      </c>
      <c r="J139" s="13">
        <v>20906.89</v>
      </c>
      <c r="K139" s="13">
        <v>642.34</v>
      </c>
      <c r="L139" s="13">
        <v>3983.87</v>
      </c>
      <c r="M139" s="13">
        <v>2073.59</v>
      </c>
      <c r="N139" s="13">
        <v>0</v>
      </c>
      <c r="O139" s="13">
        <v>6699.8</v>
      </c>
      <c r="P139" s="13">
        <v>14207.09</v>
      </c>
      <c r="Q139" s="13">
        <v>0</v>
      </c>
      <c r="R139" s="13">
        <v>0</v>
      </c>
    </row>
    <row r="140" spans="1:18" x14ac:dyDescent="0.25">
      <c r="A140" s="9">
        <v>24497</v>
      </c>
      <c r="B140" s="12" t="s">
        <v>226</v>
      </c>
      <c r="C140" s="9" t="s">
        <v>22</v>
      </c>
      <c r="D140" s="12" t="s">
        <v>227</v>
      </c>
      <c r="E140" s="13">
        <v>11635.86</v>
      </c>
      <c r="F140" s="13">
        <v>2203.1</v>
      </c>
      <c r="G140" s="13">
        <v>1939.89</v>
      </c>
      <c r="H140" s="13">
        <v>910.08</v>
      </c>
      <c r="I140" s="13">
        <v>0</v>
      </c>
      <c r="J140" s="13">
        <v>16688.93</v>
      </c>
      <c r="K140" s="13">
        <v>1522.29</v>
      </c>
      <c r="L140" s="13">
        <v>2999.06</v>
      </c>
      <c r="M140" s="13">
        <v>1429.9</v>
      </c>
      <c r="N140" s="13">
        <v>0</v>
      </c>
      <c r="O140" s="13">
        <v>5951.25</v>
      </c>
      <c r="P140" s="13">
        <v>10737.68</v>
      </c>
      <c r="Q140" s="13">
        <v>0</v>
      </c>
      <c r="R140" s="13">
        <v>0</v>
      </c>
    </row>
    <row r="141" spans="1:18" x14ac:dyDescent="0.25">
      <c r="A141" s="9">
        <v>41362</v>
      </c>
      <c r="B141" s="12" t="s">
        <v>228</v>
      </c>
      <c r="C141" s="9" t="s">
        <v>22</v>
      </c>
      <c r="D141" s="12" t="s">
        <v>38</v>
      </c>
      <c r="E141" s="13">
        <v>10648.46</v>
      </c>
      <c r="F141" s="13">
        <v>1171.33</v>
      </c>
      <c r="G141" s="13">
        <v>2232.38</v>
      </c>
      <c r="H141" s="13">
        <v>910.08</v>
      </c>
      <c r="I141" s="13">
        <v>0</v>
      </c>
      <c r="J141" s="13">
        <v>14962.25</v>
      </c>
      <c r="K141" s="13">
        <v>1171.33</v>
      </c>
      <c r="L141" s="13">
        <v>2672.87</v>
      </c>
      <c r="M141" s="13">
        <v>492.6</v>
      </c>
      <c r="N141" s="13">
        <v>0</v>
      </c>
      <c r="O141" s="13">
        <v>4336.8</v>
      </c>
      <c r="P141" s="13">
        <v>10625.45</v>
      </c>
      <c r="Q141" s="13">
        <v>0</v>
      </c>
      <c r="R141" s="13">
        <v>0</v>
      </c>
    </row>
    <row r="142" spans="1:18" x14ac:dyDescent="0.25">
      <c r="A142" s="9">
        <v>39883</v>
      </c>
      <c r="B142" s="12" t="s">
        <v>229</v>
      </c>
      <c r="C142" s="9" t="s">
        <v>28</v>
      </c>
      <c r="D142" s="12" t="s">
        <v>93</v>
      </c>
      <c r="E142" s="13">
        <v>17204.54</v>
      </c>
      <c r="F142" s="13">
        <v>0</v>
      </c>
      <c r="G142" s="13">
        <v>8411.01</v>
      </c>
      <c r="H142" s="13">
        <v>2349.3200000000002</v>
      </c>
      <c r="I142" s="13">
        <v>0</v>
      </c>
      <c r="J142" s="13">
        <v>27964.87</v>
      </c>
      <c r="K142" s="13">
        <v>1884.88</v>
      </c>
      <c r="L142" s="13">
        <v>5552.3</v>
      </c>
      <c r="M142" s="13">
        <v>1875.93</v>
      </c>
      <c r="N142" s="13">
        <v>0</v>
      </c>
      <c r="O142" s="13">
        <v>9313.11</v>
      </c>
      <c r="P142" s="13">
        <v>18651.759999999998</v>
      </c>
      <c r="Q142" s="13">
        <v>0</v>
      </c>
      <c r="R142" s="13">
        <v>0</v>
      </c>
    </row>
    <row r="143" spans="1:18" x14ac:dyDescent="0.25">
      <c r="A143" s="9">
        <v>44650</v>
      </c>
      <c r="B143" s="12" t="s">
        <v>230</v>
      </c>
      <c r="C143" s="9" t="s">
        <v>28</v>
      </c>
      <c r="D143" s="12" t="s">
        <v>55</v>
      </c>
      <c r="E143" s="13">
        <v>15280.67</v>
      </c>
      <c r="F143" s="13">
        <v>0</v>
      </c>
      <c r="G143" s="13">
        <v>8411.01</v>
      </c>
      <c r="H143" s="13">
        <v>910.08</v>
      </c>
      <c r="I143" s="13">
        <v>0</v>
      </c>
      <c r="J143" s="13">
        <v>24601.759999999998</v>
      </c>
      <c r="K143" s="13">
        <v>1680.87</v>
      </c>
      <c r="L143" s="13">
        <v>5183.6099999999997</v>
      </c>
      <c r="M143" s="13">
        <v>932.24</v>
      </c>
      <c r="N143" s="13">
        <v>0</v>
      </c>
      <c r="O143" s="13">
        <v>7796.72</v>
      </c>
      <c r="P143" s="13">
        <v>16805.04</v>
      </c>
      <c r="Q143" s="13">
        <v>0</v>
      </c>
      <c r="R143" s="13">
        <v>0</v>
      </c>
    </row>
    <row r="144" spans="1:18" ht="22.5" x14ac:dyDescent="0.25">
      <c r="A144" s="9">
        <v>56679</v>
      </c>
      <c r="B144" s="12" t="s">
        <v>231</v>
      </c>
      <c r="C144" s="9" t="s">
        <v>22</v>
      </c>
      <c r="D144" s="12" t="s">
        <v>125</v>
      </c>
      <c r="E144" s="13">
        <v>9151.77</v>
      </c>
      <c r="F144" s="13">
        <v>0</v>
      </c>
      <c r="G144" s="13">
        <v>1939.89</v>
      </c>
      <c r="H144" s="13">
        <v>910.08</v>
      </c>
      <c r="I144" s="13">
        <v>9.75</v>
      </c>
      <c r="J144" s="13">
        <v>12011.49</v>
      </c>
      <c r="K144" s="13">
        <v>642.34</v>
      </c>
      <c r="L144" s="13">
        <v>1886.68</v>
      </c>
      <c r="M144" s="13">
        <v>970.62</v>
      </c>
      <c r="N144" s="13">
        <v>0</v>
      </c>
      <c r="O144" s="13">
        <v>3499.64</v>
      </c>
      <c r="P144" s="13">
        <v>8511.85</v>
      </c>
      <c r="Q144" s="13">
        <v>0</v>
      </c>
      <c r="R144" s="13">
        <v>3458.02</v>
      </c>
    </row>
    <row r="145" spans="1:18" ht="22.5" x14ac:dyDescent="0.25">
      <c r="A145" s="9">
        <v>62166</v>
      </c>
      <c r="B145" s="12" t="s">
        <v>232</v>
      </c>
      <c r="C145" s="9" t="s">
        <v>22</v>
      </c>
      <c r="D145" s="12" t="s">
        <v>125</v>
      </c>
      <c r="E145" s="13">
        <v>7591.37</v>
      </c>
      <c r="F145" s="13">
        <v>0</v>
      </c>
      <c r="G145" s="13">
        <v>0</v>
      </c>
      <c r="H145" s="13">
        <v>910.08</v>
      </c>
      <c r="I145" s="13">
        <v>0</v>
      </c>
      <c r="J145" s="13">
        <v>8501.4500000000007</v>
      </c>
      <c r="K145" s="13">
        <v>642.34</v>
      </c>
      <c r="L145" s="13">
        <v>1041.6199999999999</v>
      </c>
      <c r="M145" s="13">
        <v>504.7</v>
      </c>
      <c r="N145" s="13">
        <v>0</v>
      </c>
      <c r="O145" s="13">
        <v>2188.66</v>
      </c>
      <c r="P145" s="13">
        <v>6312.79</v>
      </c>
      <c r="Q145" s="13">
        <v>0</v>
      </c>
      <c r="R145" s="13">
        <v>0</v>
      </c>
    </row>
    <row r="146" spans="1:18" x14ac:dyDescent="0.25">
      <c r="A146" s="9">
        <v>39130</v>
      </c>
      <c r="B146" s="12" t="s">
        <v>233</v>
      </c>
      <c r="C146" s="9" t="s">
        <v>28</v>
      </c>
      <c r="D146" s="12" t="s">
        <v>76</v>
      </c>
      <c r="E146" s="13">
        <v>19363.86</v>
      </c>
      <c r="F146" s="13">
        <v>4187.45</v>
      </c>
      <c r="G146" s="13">
        <v>3072.36</v>
      </c>
      <c r="H146" s="13">
        <v>910.08</v>
      </c>
      <c r="I146" s="13">
        <v>9399.99</v>
      </c>
      <c r="J146" s="13">
        <v>36933.74</v>
      </c>
      <c r="K146" s="13">
        <v>2326.19</v>
      </c>
      <c r="L146" s="13">
        <v>8293.17</v>
      </c>
      <c r="M146" s="13">
        <v>2417.64</v>
      </c>
      <c r="N146" s="13">
        <v>0</v>
      </c>
      <c r="O146" s="13">
        <v>13037</v>
      </c>
      <c r="P146" s="13">
        <v>23896.74</v>
      </c>
      <c r="Q146" s="13">
        <v>0</v>
      </c>
      <c r="R146" s="13">
        <v>0</v>
      </c>
    </row>
    <row r="147" spans="1:18" x14ac:dyDescent="0.25">
      <c r="A147" s="9">
        <v>60279</v>
      </c>
      <c r="B147" s="12" t="s">
        <v>234</v>
      </c>
      <c r="C147" s="9" t="s">
        <v>22</v>
      </c>
      <c r="D147" s="12" t="s">
        <v>195</v>
      </c>
      <c r="E147" s="13">
        <v>8372.49</v>
      </c>
      <c r="F147" s="13">
        <v>0</v>
      </c>
      <c r="G147" s="13">
        <v>1379.07</v>
      </c>
      <c r="H147" s="13">
        <v>910.08</v>
      </c>
      <c r="I147" s="13">
        <v>0</v>
      </c>
      <c r="J147" s="13">
        <v>10661.64</v>
      </c>
      <c r="K147" s="13">
        <v>642.34</v>
      </c>
      <c r="L147" s="13">
        <v>1545.8</v>
      </c>
      <c r="M147" s="13">
        <v>326.83</v>
      </c>
      <c r="N147" s="13">
        <v>0</v>
      </c>
      <c r="O147" s="13">
        <v>2514.9699999999998</v>
      </c>
      <c r="P147" s="13">
        <v>8146.67</v>
      </c>
      <c r="Q147" s="13">
        <v>0</v>
      </c>
      <c r="R147" s="13">
        <v>0</v>
      </c>
    </row>
    <row r="148" spans="1:18" ht="22.5" x14ac:dyDescent="0.25">
      <c r="A148" s="9">
        <v>57980</v>
      </c>
      <c r="B148" s="12" t="s">
        <v>235</v>
      </c>
      <c r="C148" s="9" t="s">
        <v>22</v>
      </c>
      <c r="D148" s="12" t="s">
        <v>118</v>
      </c>
      <c r="E148" s="13">
        <v>9115.24</v>
      </c>
      <c r="F148" s="13">
        <v>0</v>
      </c>
      <c r="G148" s="13">
        <v>1939.89</v>
      </c>
      <c r="H148" s="13">
        <v>2349.3200000000002</v>
      </c>
      <c r="I148" s="13">
        <v>2351.14</v>
      </c>
      <c r="J148" s="13">
        <v>15755.59</v>
      </c>
      <c r="K148" s="13">
        <v>642.34</v>
      </c>
      <c r="L148" s="13">
        <v>2536.4499999999998</v>
      </c>
      <c r="M148" s="13">
        <v>796.01</v>
      </c>
      <c r="N148" s="13">
        <v>0</v>
      </c>
      <c r="O148" s="13">
        <v>3974.8</v>
      </c>
      <c r="P148" s="13">
        <v>11780.79</v>
      </c>
      <c r="Q148" s="13">
        <v>0</v>
      </c>
      <c r="R148" s="13">
        <v>0</v>
      </c>
    </row>
    <row r="149" spans="1:18" x14ac:dyDescent="0.25">
      <c r="A149" s="9">
        <v>62317</v>
      </c>
      <c r="B149" s="12" t="s">
        <v>236</v>
      </c>
      <c r="C149" s="9" t="s">
        <v>22</v>
      </c>
      <c r="D149" s="12" t="s">
        <v>214</v>
      </c>
      <c r="E149" s="13">
        <v>7828.6</v>
      </c>
      <c r="F149" s="13">
        <v>0</v>
      </c>
      <c r="G149" s="13">
        <v>1185.05</v>
      </c>
      <c r="H149" s="13">
        <v>910.08</v>
      </c>
      <c r="I149" s="13">
        <v>0</v>
      </c>
      <c r="J149" s="13">
        <v>9923.73</v>
      </c>
      <c r="K149" s="13">
        <v>642.34</v>
      </c>
      <c r="L149" s="13">
        <v>1386.25</v>
      </c>
      <c r="M149" s="13">
        <v>321.27999999999997</v>
      </c>
      <c r="N149" s="13">
        <v>0</v>
      </c>
      <c r="O149" s="13">
        <v>2349.87</v>
      </c>
      <c r="P149" s="13">
        <v>7573.86</v>
      </c>
      <c r="Q149" s="13">
        <v>0</v>
      </c>
      <c r="R149" s="13">
        <v>0</v>
      </c>
    </row>
    <row r="150" spans="1:18" x14ac:dyDescent="0.25">
      <c r="A150" s="9">
        <v>52849</v>
      </c>
      <c r="B150" s="12" t="s">
        <v>237</v>
      </c>
      <c r="C150" s="9" t="s">
        <v>22</v>
      </c>
      <c r="D150" s="12" t="s">
        <v>238</v>
      </c>
      <c r="E150" s="13">
        <v>9294.61</v>
      </c>
      <c r="F150" s="13">
        <v>0</v>
      </c>
      <c r="G150" s="13">
        <v>2232.38</v>
      </c>
      <c r="H150" s="13">
        <v>910.08</v>
      </c>
      <c r="I150" s="13">
        <v>0</v>
      </c>
      <c r="J150" s="13">
        <v>12437.07</v>
      </c>
      <c r="K150" s="13">
        <v>642.34</v>
      </c>
      <c r="L150" s="13">
        <v>2123.92</v>
      </c>
      <c r="M150" s="13">
        <v>266.23</v>
      </c>
      <c r="N150" s="13">
        <v>0</v>
      </c>
      <c r="O150" s="13">
        <v>3032.49</v>
      </c>
      <c r="P150" s="13">
        <v>9404.58</v>
      </c>
      <c r="Q150" s="13">
        <v>0</v>
      </c>
      <c r="R150" s="13">
        <v>0</v>
      </c>
    </row>
    <row r="151" spans="1:18" x14ac:dyDescent="0.25">
      <c r="A151" s="9">
        <v>60072</v>
      </c>
      <c r="B151" s="12" t="s">
        <v>239</v>
      </c>
      <c r="C151" s="9" t="s">
        <v>28</v>
      </c>
      <c r="D151" s="12" t="s">
        <v>148</v>
      </c>
      <c r="E151" s="13">
        <v>14578.1</v>
      </c>
      <c r="F151" s="13">
        <v>0</v>
      </c>
      <c r="G151" s="13">
        <v>2232.38</v>
      </c>
      <c r="H151" s="13">
        <v>910.08</v>
      </c>
      <c r="I151" s="13">
        <v>0</v>
      </c>
      <c r="J151" s="13">
        <v>17720.560000000001</v>
      </c>
      <c r="K151" s="13">
        <v>642.34</v>
      </c>
      <c r="L151" s="13">
        <v>3324.51</v>
      </c>
      <c r="M151" s="13">
        <v>917.7</v>
      </c>
      <c r="N151" s="13">
        <v>0</v>
      </c>
      <c r="O151" s="13">
        <v>4884.55</v>
      </c>
      <c r="P151" s="13">
        <v>12836.01</v>
      </c>
      <c r="Q151" s="13">
        <v>0</v>
      </c>
      <c r="R151" s="13">
        <v>0</v>
      </c>
    </row>
    <row r="152" spans="1:18" ht="22.5" x14ac:dyDescent="0.25">
      <c r="A152" s="9">
        <v>49404</v>
      </c>
      <c r="B152" s="12" t="s">
        <v>240</v>
      </c>
      <c r="C152" s="9" t="s">
        <v>22</v>
      </c>
      <c r="D152" s="12" t="s">
        <v>30</v>
      </c>
      <c r="E152" s="13">
        <v>10443.780000000001</v>
      </c>
      <c r="F152" s="13">
        <v>0</v>
      </c>
      <c r="G152" s="13">
        <v>2232.38</v>
      </c>
      <c r="H152" s="13">
        <v>1629.7</v>
      </c>
      <c r="I152" s="13">
        <v>2289.16</v>
      </c>
      <c r="J152" s="13">
        <v>16595.02</v>
      </c>
      <c r="K152" s="13">
        <v>642.34</v>
      </c>
      <c r="L152" s="13">
        <v>2805.38</v>
      </c>
      <c r="M152" s="13">
        <v>1788.24</v>
      </c>
      <c r="N152" s="13">
        <v>0</v>
      </c>
      <c r="O152" s="13">
        <v>5235.96</v>
      </c>
      <c r="P152" s="13">
        <v>11359.06</v>
      </c>
      <c r="Q152" s="13">
        <v>0</v>
      </c>
      <c r="R152" s="13">
        <v>0</v>
      </c>
    </row>
    <row r="153" spans="1:18" x14ac:dyDescent="0.25">
      <c r="A153" s="9">
        <v>54191</v>
      </c>
      <c r="B153" s="12" t="s">
        <v>241</v>
      </c>
      <c r="C153" s="9" t="s">
        <v>28</v>
      </c>
      <c r="D153" s="12" t="s">
        <v>100</v>
      </c>
      <c r="E153" s="13">
        <v>15002.84</v>
      </c>
      <c r="F153" s="13">
        <v>0</v>
      </c>
      <c r="G153" s="13">
        <v>1379.07</v>
      </c>
      <c r="H153" s="13">
        <v>910.08</v>
      </c>
      <c r="I153" s="13">
        <v>0</v>
      </c>
      <c r="J153" s="13">
        <v>17291.990000000002</v>
      </c>
      <c r="K153" s="13">
        <v>642.34</v>
      </c>
      <c r="L153" s="13">
        <v>3459.02</v>
      </c>
      <c r="M153" s="13">
        <v>242.2</v>
      </c>
      <c r="N153" s="13">
        <v>0</v>
      </c>
      <c r="O153" s="13">
        <v>4343.5600000000004</v>
      </c>
      <c r="P153" s="13">
        <v>12948.43</v>
      </c>
      <c r="Q153" s="13">
        <v>0</v>
      </c>
      <c r="R153" s="13">
        <v>0</v>
      </c>
    </row>
    <row r="154" spans="1:18" ht="22.5" x14ac:dyDescent="0.25">
      <c r="A154" s="9">
        <v>48434</v>
      </c>
      <c r="B154" s="12" t="s">
        <v>242</v>
      </c>
      <c r="C154" s="9" t="s">
        <v>28</v>
      </c>
      <c r="D154" s="12" t="s">
        <v>78</v>
      </c>
      <c r="E154" s="13">
        <v>17649.37</v>
      </c>
      <c r="F154" s="13">
        <v>0</v>
      </c>
      <c r="G154" s="13">
        <v>2232.38</v>
      </c>
      <c r="H154" s="13">
        <v>910.08</v>
      </c>
      <c r="I154" s="13">
        <v>0</v>
      </c>
      <c r="J154" s="13">
        <v>20791.830000000002</v>
      </c>
      <c r="K154" s="13">
        <v>1941.43</v>
      </c>
      <c r="L154" s="13">
        <v>4012.09</v>
      </c>
      <c r="M154" s="13">
        <v>953</v>
      </c>
      <c r="N154" s="13">
        <v>0</v>
      </c>
      <c r="O154" s="13">
        <v>6906.52</v>
      </c>
      <c r="P154" s="13">
        <v>13885.31</v>
      </c>
      <c r="Q154" s="13">
        <v>0</v>
      </c>
      <c r="R154" s="13">
        <v>0</v>
      </c>
    </row>
    <row r="155" spans="1:18" x14ac:dyDescent="0.25">
      <c r="A155" s="9">
        <v>24236</v>
      </c>
      <c r="B155" s="12" t="s">
        <v>243</v>
      </c>
      <c r="C155" s="9" t="s">
        <v>22</v>
      </c>
      <c r="D155" s="12" t="s">
        <v>244</v>
      </c>
      <c r="E155" s="13">
        <v>11897.07</v>
      </c>
      <c r="F155" s="13">
        <v>2359.12</v>
      </c>
      <c r="G155" s="13">
        <v>2232.38</v>
      </c>
      <c r="H155" s="13">
        <v>910.08</v>
      </c>
      <c r="I155" s="13">
        <v>0</v>
      </c>
      <c r="J155" s="13">
        <v>17398.650000000001</v>
      </c>
      <c r="K155" s="13">
        <v>1552.51</v>
      </c>
      <c r="L155" s="13">
        <v>1735.83</v>
      </c>
      <c r="M155" s="13">
        <v>1625.09</v>
      </c>
      <c r="N155" s="13">
        <v>0</v>
      </c>
      <c r="O155" s="13">
        <v>4913.43</v>
      </c>
      <c r="P155" s="13">
        <v>12485.22</v>
      </c>
      <c r="Q155" s="13">
        <v>0</v>
      </c>
      <c r="R155" s="13">
        <v>0</v>
      </c>
    </row>
    <row r="156" spans="1:18" x14ac:dyDescent="0.25">
      <c r="A156" s="9">
        <v>46485</v>
      </c>
      <c r="B156" s="12" t="s">
        <v>245</v>
      </c>
      <c r="C156" s="9" t="s">
        <v>28</v>
      </c>
      <c r="D156" s="12" t="s">
        <v>36</v>
      </c>
      <c r="E156" s="13">
        <v>17649.37</v>
      </c>
      <c r="F156" s="13">
        <v>0</v>
      </c>
      <c r="G156" s="13">
        <v>0</v>
      </c>
      <c r="H156" s="13">
        <v>1629.7</v>
      </c>
      <c r="I156" s="13">
        <v>0</v>
      </c>
      <c r="J156" s="13">
        <v>19279.07</v>
      </c>
      <c r="K156" s="13">
        <v>1941.43</v>
      </c>
      <c r="L156" s="13">
        <v>3398.19</v>
      </c>
      <c r="M156" s="13">
        <v>0</v>
      </c>
      <c r="N156" s="13">
        <v>0</v>
      </c>
      <c r="O156" s="13">
        <v>5339.62</v>
      </c>
      <c r="P156" s="13">
        <v>13939.45</v>
      </c>
      <c r="Q156" s="13">
        <v>0</v>
      </c>
      <c r="R156" s="13">
        <v>0</v>
      </c>
    </row>
    <row r="157" spans="1:18" ht="22.5" x14ac:dyDescent="0.25">
      <c r="A157" s="9">
        <v>47553</v>
      </c>
      <c r="B157" s="12" t="s">
        <v>246</v>
      </c>
      <c r="C157" s="9" t="s">
        <v>22</v>
      </c>
      <c r="D157" s="12" t="s">
        <v>76</v>
      </c>
      <c r="E157" s="13">
        <v>10887.5</v>
      </c>
      <c r="F157" s="13">
        <v>0</v>
      </c>
      <c r="G157" s="13">
        <v>2232.38</v>
      </c>
      <c r="H157" s="13">
        <v>1629.7</v>
      </c>
      <c r="I157" s="13">
        <v>1427.01</v>
      </c>
      <c r="J157" s="13">
        <v>16176.59</v>
      </c>
      <c r="K157" s="13">
        <v>642.34</v>
      </c>
      <c r="L157" s="13">
        <v>2783.16</v>
      </c>
      <c r="M157" s="13">
        <v>1469.47</v>
      </c>
      <c r="N157" s="13">
        <v>0</v>
      </c>
      <c r="O157" s="13">
        <v>4894.97</v>
      </c>
      <c r="P157" s="13">
        <v>11281.62</v>
      </c>
      <c r="Q157" s="13">
        <v>0</v>
      </c>
      <c r="R157" s="13">
        <v>0</v>
      </c>
    </row>
    <row r="158" spans="1:18" x14ac:dyDescent="0.25">
      <c r="A158" s="9">
        <v>43993</v>
      </c>
      <c r="B158" s="12" t="s">
        <v>247</v>
      </c>
      <c r="C158" s="9" t="s">
        <v>28</v>
      </c>
      <c r="D158" s="12" t="s">
        <v>36</v>
      </c>
      <c r="E158" s="13">
        <v>18399.2</v>
      </c>
      <c r="F158" s="13">
        <v>0</v>
      </c>
      <c r="G158" s="13">
        <v>0</v>
      </c>
      <c r="H158" s="13">
        <v>910.08</v>
      </c>
      <c r="I158" s="13">
        <v>0</v>
      </c>
      <c r="J158" s="13">
        <v>19309.28</v>
      </c>
      <c r="K158" s="13">
        <v>642.34</v>
      </c>
      <c r="L158" s="13">
        <v>3673.21</v>
      </c>
      <c r="M158" s="13">
        <v>1048.8499999999999</v>
      </c>
      <c r="N158" s="13">
        <v>0</v>
      </c>
      <c r="O158" s="13">
        <v>5364.4</v>
      </c>
      <c r="P158" s="13">
        <v>13944.88</v>
      </c>
      <c r="Q158" s="13">
        <v>0</v>
      </c>
      <c r="R158" s="13">
        <v>0</v>
      </c>
    </row>
    <row r="159" spans="1:18" x14ac:dyDescent="0.25">
      <c r="A159" s="9">
        <v>30841</v>
      </c>
      <c r="B159" s="12" t="s">
        <v>248</v>
      </c>
      <c r="C159" s="9" t="s">
        <v>22</v>
      </c>
      <c r="D159" s="12" t="s">
        <v>238</v>
      </c>
      <c r="E159" s="13">
        <v>11754.59</v>
      </c>
      <c r="F159" s="13">
        <v>1917.37</v>
      </c>
      <c r="G159" s="13">
        <v>1939.89</v>
      </c>
      <c r="H159" s="13">
        <v>910.08</v>
      </c>
      <c r="I159" s="13">
        <v>0</v>
      </c>
      <c r="J159" s="13">
        <v>16521.93</v>
      </c>
      <c r="K159" s="13">
        <v>1503.92</v>
      </c>
      <c r="L159" s="13">
        <v>3010.32</v>
      </c>
      <c r="M159" s="13">
        <v>1092.3</v>
      </c>
      <c r="N159" s="13">
        <v>0</v>
      </c>
      <c r="O159" s="13">
        <v>5606.54</v>
      </c>
      <c r="P159" s="13">
        <v>10915.39</v>
      </c>
      <c r="Q159" s="13">
        <v>0</v>
      </c>
      <c r="R159" s="13">
        <v>0</v>
      </c>
    </row>
    <row r="160" spans="1:18" x14ac:dyDescent="0.25">
      <c r="A160" s="9">
        <v>30260</v>
      </c>
      <c r="B160" s="12" t="s">
        <v>249</v>
      </c>
      <c r="C160" s="9" t="s">
        <v>22</v>
      </c>
      <c r="D160" s="12" t="s">
        <v>61</v>
      </c>
      <c r="E160" s="13">
        <v>11445.88</v>
      </c>
      <c r="F160" s="13">
        <v>1400.39</v>
      </c>
      <c r="G160" s="13">
        <v>1939.89</v>
      </c>
      <c r="H160" s="13">
        <v>910.08</v>
      </c>
      <c r="I160" s="13">
        <v>0</v>
      </c>
      <c r="J160" s="13">
        <v>15696.24</v>
      </c>
      <c r="K160" s="13">
        <v>1407.87</v>
      </c>
      <c r="L160" s="13">
        <v>2653.26</v>
      </c>
      <c r="M160" s="13">
        <v>1778</v>
      </c>
      <c r="N160" s="13">
        <v>0</v>
      </c>
      <c r="O160" s="13">
        <v>5839.13</v>
      </c>
      <c r="P160" s="13">
        <v>9857.11</v>
      </c>
      <c r="Q160" s="13">
        <v>0</v>
      </c>
      <c r="R160" s="13">
        <v>0</v>
      </c>
    </row>
    <row r="161" spans="1:18" x14ac:dyDescent="0.25">
      <c r="A161" s="9">
        <v>33253</v>
      </c>
      <c r="B161" s="12" t="s">
        <v>250</v>
      </c>
      <c r="C161" s="9" t="s">
        <v>24</v>
      </c>
      <c r="D161" s="12" t="s">
        <v>74</v>
      </c>
      <c r="E161" s="13">
        <v>0</v>
      </c>
      <c r="F161" s="13">
        <v>0</v>
      </c>
      <c r="G161" s="13">
        <v>3072.36</v>
      </c>
      <c r="H161" s="13">
        <v>910.08</v>
      </c>
      <c r="I161" s="13">
        <v>0</v>
      </c>
      <c r="J161" s="13">
        <v>3982.44</v>
      </c>
      <c r="K161" s="13">
        <v>0</v>
      </c>
      <c r="L161" s="13">
        <v>106.05</v>
      </c>
      <c r="M161" s="13">
        <v>524.85</v>
      </c>
      <c r="N161" s="13">
        <v>0</v>
      </c>
      <c r="O161" s="13">
        <v>630.9</v>
      </c>
      <c r="P161" s="13">
        <v>3351.54</v>
      </c>
      <c r="Q161" s="13">
        <v>22745.360000000001</v>
      </c>
      <c r="R161" s="13">
        <v>0</v>
      </c>
    </row>
    <row r="162" spans="1:18" x14ac:dyDescent="0.25">
      <c r="A162" s="9">
        <v>51467</v>
      </c>
      <c r="B162" s="12" t="s">
        <v>251</v>
      </c>
      <c r="C162" s="9" t="s">
        <v>22</v>
      </c>
      <c r="D162" s="12" t="s">
        <v>57</v>
      </c>
      <c r="E162" s="13">
        <v>9534.66</v>
      </c>
      <c r="F162" s="13">
        <v>0</v>
      </c>
      <c r="G162" s="13">
        <v>1939.89</v>
      </c>
      <c r="H162" s="13">
        <v>910.08</v>
      </c>
      <c r="I162" s="13">
        <v>0</v>
      </c>
      <c r="J162" s="13">
        <v>12384.63</v>
      </c>
      <c r="K162" s="13">
        <v>1044.55</v>
      </c>
      <c r="L162" s="13">
        <v>1998.89</v>
      </c>
      <c r="M162" s="13">
        <v>0</v>
      </c>
      <c r="N162" s="13">
        <v>0</v>
      </c>
      <c r="O162" s="13">
        <v>3043.44</v>
      </c>
      <c r="P162" s="13">
        <v>9341.19</v>
      </c>
      <c r="Q162" s="13">
        <v>0</v>
      </c>
      <c r="R162" s="13">
        <v>0</v>
      </c>
    </row>
    <row r="163" spans="1:18" ht="22.5" x14ac:dyDescent="0.25">
      <c r="A163" s="9">
        <v>43625</v>
      </c>
      <c r="B163" s="12" t="s">
        <v>252</v>
      </c>
      <c r="C163" s="9" t="s">
        <v>28</v>
      </c>
      <c r="D163" s="12" t="s">
        <v>93</v>
      </c>
      <c r="E163" s="13">
        <v>17114.54</v>
      </c>
      <c r="F163" s="13">
        <v>0</v>
      </c>
      <c r="G163" s="13">
        <v>5990.88</v>
      </c>
      <c r="H163" s="13">
        <v>1629.7</v>
      </c>
      <c r="I163" s="13">
        <v>0</v>
      </c>
      <c r="J163" s="13">
        <v>24735.119999999999</v>
      </c>
      <c r="K163" s="13">
        <v>1882.6</v>
      </c>
      <c r="L163" s="13">
        <v>4862.6400000000003</v>
      </c>
      <c r="M163" s="13">
        <v>1204.8</v>
      </c>
      <c r="N163" s="13">
        <v>0</v>
      </c>
      <c r="O163" s="13">
        <v>7950.04</v>
      </c>
      <c r="P163" s="13">
        <v>16785.080000000002</v>
      </c>
      <c r="Q163" s="13">
        <v>0</v>
      </c>
      <c r="R163" s="13">
        <v>0</v>
      </c>
    </row>
    <row r="164" spans="1:18" x14ac:dyDescent="0.25">
      <c r="A164" s="9">
        <v>46298</v>
      </c>
      <c r="B164" s="12" t="s">
        <v>253</v>
      </c>
      <c r="C164" s="9" t="s">
        <v>28</v>
      </c>
      <c r="D164" s="12" t="s">
        <v>80</v>
      </c>
      <c r="E164" s="13">
        <v>18399.2</v>
      </c>
      <c r="F164" s="13">
        <v>0</v>
      </c>
      <c r="G164" s="13">
        <v>2232.38</v>
      </c>
      <c r="H164" s="13">
        <v>910.08</v>
      </c>
      <c r="I164" s="13">
        <v>0</v>
      </c>
      <c r="J164" s="13">
        <v>21541.66</v>
      </c>
      <c r="K164" s="13">
        <v>1999.67</v>
      </c>
      <c r="L164" s="13">
        <v>4254.42</v>
      </c>
      <c r="M164" s="13">
        <v>854.3</v>
      </c>
      <c r="N164" s="13">
        <v>0</v>
      </c>
      <c r="O164" s="13">
        <v>7108.39</v>
      </c>
      <c r="P164" s="13">
        <v>14433.27</v>
      </c>
      <c r="Q164" s="13">
        <v>0</v>
      </c>
      <c r="R164" s="13">
        <v>0</v>
      </c>
    </row>
    <row r="165" spans="1:18" x14ac:dyDescent="0.25">
      <c r="A165" s="9">
        <v>59250</v>
      </c>
      <c r="B165" s="12" t="s">
        <v>254</v>
      </c>
      <c r="C165" s="9" t="s">
        <v>22</v>
      </c>
      <c r="D165" s="12" t="s">
        <v>95</v>
      </c>
      <c r="E165" s="13">
        <v>8690.1</v>
      </c>
      <c r="F165" s="13">
        <v>0</v>
      </c>
      <c r="G165" s="13">
        <v>1185.05</v>
      </c>
      <c r="H165" s="13">
        <v>910.08</v>
      </c>
      <c r="I165" s="13">
        <v>1481.27</v>
      </c>
      <c r="J165" s="13">
        <v>12266.5</v>
      </c>
      <c r="K165" s="13">
        <v>642.34</v>
      </c>
      <c r="L165" s="13">
        <v>1930.54</v>
      </c>
      <c r="M165" s="13">
        <v>971.81</v>
      </c>
      <c r="N165" s="13">
        <v>0</v>
      </c>
      <c r="O165" s="13">
        <v>3544.69</v>
      </c>
      <c r="P165" s="13">
        <v>8721.81</v>
      </c>
      <c r="Q165" s="13">
        <v>0</v>
      </c>
      <c r="R165" s="13">
        <v>0</v>
      </c>
    </row>
    <row r="166" spans="1:18" x14ac:dyDescent="0.25">
      <c r="A166" s="9">
        <v>39050</v>
      </c>
      <c r="B166" s="12" t="s">
        <v>255</v>
      </c>
      <c r="C166" s="9" t="s">
        <v>22</v>
      </c>
      <c r="D166" s="12" t="s">
        <v>244</v>
      </c>
      <c r="E166" s="13">
        <v>11897.07</v>
      </c>
      <c r="F166" s="13">
        <v>0</v>
      </c>
      <c r="G166" s="13">
        <v>2232.38</v>
      </c>
      <c r="H166" s="13">
        <v>910.08</v>
      </c>
      <c r="I166" s="13">
        <v>0</v>
      </c>
      <c r="J166" s="13">
        <v>15039.53</v>
      </c>
      <c r="K166" s="13">
        <v>642.34</v>
      </c>
      <c r="L166" s="13">
        <v>2649.15</v>
      </c>
      <c r="M166" s="13">
        <v>1084.57</v>
      </c>
      <c r="N166" s="13">
        <v>0</v>
      </c>
      <c r="O166" s="13">
        <v>4376.0600000000004</v>
      </c>
      <c r="P166" s="13">
        <v>10663.47</v>
      </c>
      <c r="Q166" s="13">
        <v>0</v>
      </c>
      <c r="R166" s="13">
        <v>0</v>
      </c>
    </row>
    <row r="167" spans="1:18" ht="22.5" x14ac:dyDescent="0.25">
      <c r="A167" s="9">
        <v>54997</v>
      </c>
      <c r="B167" s="12" t="s">
        <v>256</v>
      </c>
      <c r="C167" s="9" t="s">
        <v>28</v>
      </c>
      <c r="D167" s="12" t="s">
        <v>125</v>
      </c>
      <c r="E167" s="13">
        <v>15404.15</v>
      </c>
      <c r="F167" s="13">
        <v>0</v>
      </c>
      <c r="G167" s="13">
        <v>0</v>
      </c>
      <c r="H167" s="13">
        <v>910.08</v>
      </c>
      <c r="I167" s="13">
        <v>0</v>
      </c>
      <c r="J167" s="13">
        <v>16314.23</v>
      </c>
      <c r="K167" s="13">
        <v>642.34</v>
      </c>
      <c r="L167" s="13">
        <v>2891.56</v>
      </c>
      <c r="M167" s="13">
        <v>1341.22</v>
      </c>
      <c r="N167" s="13">
        <v>0</v>
      </c>
      <c r="O167" s="13">
        <v>4875.12</v>
      </c>
      <c r="P167" s="13">
        <v>11439.11</v>
      </c>
      <c r="Q167" s="13">
        <v>0</v>
      </c>
      <c r="R167" s="13">
        <v>0</v>
      </c>
    </row>
    <row r="168" spans="1:18" x14ac:dyDescent="0.25">
      <c r="A168" s="9">
        <v>51761</v>
      </c>
      <c r="B168" s="12" t="s">
        <v>257</v>
      </c>
      <c r="C168" s="9" t="s">
        <v>22</v>
      </c>
      <c r="D168" s="12" t="s">
        <v>76</v>
      </c>
      <c r="E168" s="13">
        <v>9709.08</v>
      </c>
      <c r="F168" s="13">
        <v>0</v>
      </c>
      <c r="G168" s="13">
        <v>2232.38</v>
      </c>
      <c r="H168" s="13">
        <v>910.08</v>
      </c>
      <c r="I168" s="13">
        <v>1253.8499999999999</v>
      </c>
      <c r="J168" s="13">
        <v>14105.39</v>
      </c>
      <c r="K168" s="13">
        <v>1055.21</v>
      </c>
      <c r="L168" s="13">
        <v>2469.17</v>
      </c>
      <c r="M168" s="13">
        <v>244.8</v>
      </c>
      <c r="N168" s="13">
        <v>0</v>
      </c>
      <c r="O168" s="13">
        <v>3769.18</v>
      </c>
      <c r="P168" s="13">
        <v>10336.209999999999</v>
      </c>
      <c r="Q168" s="13">
        <v>0</v>
      </c>
      <c r="R168" s="13">
        <v>0</v>
      </c>
    </row>
    <row r="169" spans="1:18" x14ac:dyDescent="0.25">
      <c r="A169" s="9">
        <v>60081</v>
      </c>
      <c r="B169" s="12" t="s">
        <v>258</v>
      </c>
      <c r="C169" s="9" t="s">
        <v>155</v>
      </c>
      <c r="D169" s="12" t="s">
        <v>179</v>
      </c>
      <c r="E169" s="13">
        <v>0</v>
      </c>
      <c r="F169" s="13">
        <v>0</v>
      </c>
      <c r="G169" s="13">
        <v>9216.74</v>
      </c>
      <c r="H169" s="13">
        <v>910.08</v>
      </c>
      <c r="I169" s="13">
        <v>5624.9</v>
      </c>
      <c r="J169" s="13">
        <v>15751.72</v>
      </c>
      <c r="K169" s="13">
        <v>642.33000000000004</v>
      </c>
      <c r="L169" s="13">
        <v>2541.31</v>
      </c>
      <c r="M169" s="13">
        <v>473.13</v>
      </c>
      <c r="N169" s="13">
        <v>0</v>
      </c>
      <c r="O169" s="13">
        <v>3656.77</v>
      </c>
      <c r="P169" s="13">
        <v>12094.95</v>
      </c>
      <c r="Q169" s="13">
        <v>0</v>
      </c>
      <c r="R169" s="13">
        <v>0</v>
      </c>
    </row>
    <row r="170" spans="1:18" x14ac:dyDescent="0.25">
      <c r="A170" s="9">
        <v>59053</v>
      </c>
      <c r="B170" s="12" t="s">
        <v>259</v>
      </c>
      <c r="C170" s="9" t="s">
        <v>22</v>
      </c>
      <c r="D170" s="12" t="s">
        <v>195</v>
      </c>
      <c r="E170" s="13">
        <v>8849.7099999999991</v>
      </c>
      <c r="F170" s="13">
        <v>0</v>
      </c>
      <c r="G170" s="13">
        <v>1939.89</v>
      </c>
      <c r="H170" s="13">
        <v>910.08</v>
      </c>
      <c r="I170" s="13">
        <v>3596.53</v>
      </c>
      <c r="J170" s="13">
        <v>15296.21</v>
      </c>
      <c r="K170" s="13">
        <v>642.34</v>
      </c>
      <c r="L170" s="13">
        <v>2841.48</v>
      </c>
      <c r="M170" s="13">
        <v>502.25</v>
      </c>
      <c r="N170" s="13">
        <v>0</v>
      </c>
      <c r="O170" s="13">
        <v>3986.07</v>
      </c>
      <c r="P170" s="13">
        <v>11310.14</v>
      </c>
      <c r="Q170" s="13">
        <v>0</v>
      </c>
      <c r="R170" s="13">
        <v>0</v>
      </c>
    </row>
    <row r="171" spans="1:18" x14ac:dyDescent="0.25">
      <c r="A171" s="9">
        <v>30986</v>
      </c>
      <c r="B171" s="12" t="s">
        <v>260</v>
      </c>
      <c r="C171" s="9" t="s">
        <v>28</v>
      </c>
      <c r="D171" s="12" t="s">
        <v>25</v>
      </c>
      <c r="E171" s="13">
        <v>15829.89</v>
      </c>
      <c r="F171" s="13">
        <v>1756.28</v>
      </c>
      <c r="G171" s="13">
        <v>2232.38</v>
      </c>
      <c r="H171" s="13">
        <v>910.08</v>
      </c>
      <c r="I171" s="13">
        <v>7223.01</v>
      </c>
      <c r="J171" s="13">
        <v>27951.64</v>
      </c>
      <c r="K171" s="13">
        <v>1922.39</v>
      </c>
      <c r="L171" s="13">
        <v>5607.02</v>
      </c>
      <c r="M171" s="13">
        <v>333.27</v>
      </c>
      <c r="N171" s="13">
        <v>0</v>
      </c>
      <c r="O171" s="13">
        <v>7862.68</v>
      </c>
      <c r="P171" s="13">
        <v>20088.96</v>
      </c>
      <c r="Q171" s="13">
        <v>0</v>
      </c>
      <c r="R171" s="13">
        <v>0</v>
      </c>
    </row>
    <row r="172" spans="1:18" x14ac:dyDescent="0.25">
      <c r="A172" s="9">
        <v>50254</v>
      </c>
      <c r="B172" s="12" t="s">
        <v>261</v>
      </c>
      <c r="C172" s="9" t="s">
        <v>24</v>
      </c>
      <c r="D172" s="12" t="s">
        <v>148</v>
      </c>
      <c r="E172" s="13">
        <v>0</v>
      </c>
      <c r="F172" s="13">
        <v>0</v>
      </c>
      <c r="G172" s="13">
        <v>3072.36</v>
      </c>
      <c r="H172" s="13">
        <v>910.08</v>
      </c>
      <c r="I172" s="13">
        <v>0</v>
      </c>
      <c r="J172" s="13">
        <v>3982.44</v>
      </c>
      <c r="K172" s="13">
        <v>0</v>
      </c>
      <c r="L172" s="13">
        <v>77.62</v>
      </c>
      <c r="M172" s="13">
        <v>0</v>
      </c>
      <c r="N172" s="13">
        <v>0</v>
      </c>
      <c r="O172" s="13">
        <v>77.62</v>
      </c>
      <c r="P172" s="13">
        <v>3904.82</v>
      </c>
      <c r="Q172" s="13">
        <v>10485.98</v>
      </c>
      <c r="R172" s="13">
        <v>0</v>
      </c>
    </row>
    <row r="173" spans="1:18" x14ac:dyDescent="0.25">
      <c r="A173" s="9">
        <v>49988</v>
      </c>
      <c r="B173" s="12" t="s">
        <v>262</v>
      </c>
      <c r="C173" s="9" t="s">
        <v>28</v>
      </c>
      <c r="D173" s="12" t="s">
        <v>86</v>
      </c>
      <c r="E173" s="13">
        <v>17135.310000000001</v>
      </c>
      <c r="F173" s="13">
        <v>0</v>
      </c>
      <c r="G173" s="13">
        <v>2232.38</v>
      </c>
      <c r="H173" s="13">
        <v>1629.7</v>
      </c>
      <c r="I173" s="13">
        <v>1452.58</v>
      </c>
      <c r="J173" s="13">
        <v>22449.97</v>
      </c>
      <c r="K173" s="13">
        <v>1884.88</v>
      </c>
      <c r="L173" s="13">
        <v>4337.87</v>
      </c>
      <c r="M173" s="13">
        <v>568.79999999999995</v>
      </c>
      <c r="N173" s="13">
        <v>0</v>
      </c>
      <c r="O173" s="13">
        <v>6791.55</v>
      </c>
      <c r="P173" s="13">
        <v>15658.42</v>
      </c>
      <c r="Q173" s="13">
        <v>0</v>
      </c>
      <c r="R173" s="13">
        <v>0</v>
      </c>
    </row>
    <row r="174" spans="1:18" ht="22.5" x14ac:dyDescent="0.25">
      <c r="A174" s="9">
        <v>53200</v>
      </c>
      <c r="B174" s="12" t="s">
        <v>263</v>
      </c>
      <c r="C174" s="9" t="s">
        <v>28</v>
      </c>
      <c r="D174" s="12" t="s">
        <v>118</v>
      </c>
      <c r="E174" s="13">
        <v>15620.24</v>
      </c>
      <c r="F174" s="13">
        <v>0</v>
      </c>
      <c r="G174" s="13">
        <v>2232.38</v>
      </c>
      <c r="H174" s="13">
        <v>910.08</v>
      </c>
      <c r="I174" s="13">
        <v>0</v>
      </c>
      <c r="J174" s="13">
        <v>18762.7</v>
      </c>
      <c r="K174" s="13">
        <v>642.34</v>
      </c>
      <c r="L174" s="13">
        <v>3586.99</v>
      </c>
      <c r="M174" s="13">
        <v>1331.62</v>
      </c>
      <c r="N174" s="13">
        <v>0</v>
      </c>
      <c r="O174" s="13">
        <v>5560.95</v>
      </c>
      <c r="P174" s="13">
        <v>13201.75</v>
      </c>
      <c r="Q174" s="13">
        <v>0</v>
      </c>
      <c r="R174" s="13">
        <v>0</v>
      </c>
    </row>
    <row r="175" spans="1:18" x14ac:dyDescent="0.25">
      <c r="A175" s="9">
        <v>25251</v>
      </c>
      <c r="B175" s="12" t="s">
        <v>264</v>
      </c>
      <c r="C175" s="9" t="s">
        <v>22</v>
      </c>
      <c r="D175" s="12" t="s">
        <v>36</v>
      </c>
      <c r="E175" s="13">
        <v>11849.58</v>
      </c>
      <c r="F175" s="13">
        <v>4510.18</v>
      </c>
      <c r="G175" s="13">
        <v>0</v>
      </c>
      <c r="H175" s="13">
        <v>910.08</v>
      </c>
      <c r="I175" s="13">
        <v>0</v>
      </c>
      <c r="J175" s="13">
        <v>17269.84</v>
      </c>
      <c r="K175" s="13">
        <v>1789.12</v>
      </c>
      <c r="L175" s="13">
        <v>3137.57</v>
      </c>
      <c r="M175" s="13">
        <v>982.26</v>
      </c>
      <c r="N175" s="13">
        <v>0</v>
      </c>
      <c r="O175" s="13">
        <v>5908.95</v>
      </c>
      <c r="P175" s="13">
        <v>11360.89</v>
      </c>
      <c r="Q175" s="13">
        <v>0</v>
      </c>
      <c r="R175" s="13">
        <v>0</v>
      </c>
    </row>
    <row r="176" spans="1:18" x14ac:dyDescent="0.25">
      <c r="A176" s="9">
        <v>61875</v>
      </c>
      <c r="B176" s="12" t="s">
        <v>265</v>
      </c>
      <c r="C176" s="9" t="s">
        <v>24</v>
      </c>
      <c r="D176" s="12" t="s">
        <v>266</v>
      </c>
      <c r="E176" s="13">
        <v>0</v>
      </c>
      <c r="F176" s="13">
        <v>0</v>
      </c>
      <c r="G176" s="13">
        <v>1939.89</v>
      </c>
      <c r="H176" s="13">
        <v>0</v>
      </c>
      <c r="I176" s="13">
        <v>0</v>
      </c>
      <c r="J176" s="13">
        <v>1939.89</v>
      </c>
      <c r="K176" s="13">
        <v>0</v>
      </c>
      <c r="L176" s="13">
        <v>0</v>
      </c>
      <c r="M176" s="13">
        <v>1242.4000000000001</v>
      </c>
      <c r="N176" s="13">
        <v>0</v>
      </c>
      <c r="O176" s="13">
        <v>1242.4000000000001</v>
      </c>
      <c r="P176" s="13">
        <v>697.49</v>
      </c>
      <c r="Q176" s="13">
        <v>20714.78</v>
      </c>
      <c r="R176" s="13">
        <v>0</v>
      </c>
    </row>
    <row r="177" spans="1:18" x14ac:dyDescent="0.25">
      <c r="A177" s="9">
        <v>27425</v>
      </c>
      <c r="B177" s="12" t="s">
        <v>267</v>
      </c>
      <c r="C177" s="9" t="s">
        <v>22</v>
      </c>
      <c r="D177" s="12" t="s">
        <v>133</v>
      </c>
      <c r="E177" s="13">
        <v>11897.07</v>
      </c>
      <c r="F177" s="13">
        <v>2607.8200000000002</v>
      </c>
      <c r="G177" s="13">
        <v>2232.38</v>
      </c>
      <c r="H177" s="13">
        <v>1629.7</v>
      </c>
      <c r="I177" s="13">
        <v>4268</v>
      </c>
      <c r="J177" s="13">
        <v>22634.97</v>
      </c>
      <c r="K177" s="13">
        <v>1579.87</v>
      </c>
      <c r="L177" s="13">
        <v>4420.49</v>
      </c>
      <c r="M177" s="13">
        <v>2516.62</v>
      </c>
      <c r="N177" s="13">
        <v>0</v>
      </c>
      <c r="O177" s="13">
        <v>8516.98</v>
      </c>
      <c r="P177" s="13">
        <v>14117.99</v>
      </c>
      <c r="Q177" s="13">
        <v>0</v>
      </c>
      <c r="R177" s="13">
        <v>0</v>
      </c>
    </row>
    <row r="178" spans="1:18" x14ac:dyDescent="0.25">
      <c r="A178" s="9">
        <v>13054</v>
      </c>
      <c r="B178" s="12" t="s">
        <v>268</v>
      </c>
      <c r="C178" s="9" t="s">
        <v>22</v>
      </c>
      <c r="D178" s="12" t="s">
        <v>179</v>
      </c>
      <c r="E178" s="13">
        <v>11754.59</v>
      </c>
      <c r="F178" s="13">
        <v>3914.35</v>
      </c>
      <c r="G178" s="13">
        <v>1185.05</v>
      </c>
      <c r="H178" s="13">
        <v>910.08</v>
      </c>
      <c r="I178" s="13">
        <v>0</v>
      </c>
      <c r="J178" s="13">
        <v>17764.07</v>
      </c>
      <c r="K178" s="13">
        <v>1723.58</v>
      </c>
      <c r="L178" s="13">
        <v>3291.5</v>
      </c>
      <c r="M178" s="13">
        <v>345.2</v>
      </c>
      <c r="N178" s="13">
        <v>0</v>
      </c>
      <c r="O178" s="13">
        <v>5360.28</v>
      </c>
      <c r="P178" s="13">
        <v>12403.79</v>
      </c>
      <c r="Q178" s="13">
        <v>0</v>
      </c>
      <c r="R178" s="13">
        <v>0</v>
      </c>
    </row>
    <row r="179" spans="1:18" x14ac:dyDescent="0.25">
      <c r="A179" s="9">
        <v>31348</v>
      </c>
      <c r="B179" s="12" t="s">
        <v>269</v>
      </c>
      <c r="C179" s="9" t="s">
        <v>22</v>
      </c>
      <c r="D179" s="12" t="s">
        <v>199</v>
      </c>
      <c r="E179" s="13">
        <v>11897.07</v>
      </c>
      <c r="F179" s="13">
        <v>1320.48</v>
      </c>
      <c r="G179" s="13">
        <v>2232.38</v>
      </c>
      <c r="H179" s="13">
        <v>910.08</v>
      </c>
      <c r="I179" s="13">
        <v>0</v>
      </c>
      <c r="J179" s="13">
        <v>16360.01</v>
      </c>
      <c r="K179" s="13">
        <v>1438.26</v>
      </c>
      <c r="L179" s="13">
        <v>2931.71</v>
      </c>
      <c r="M179" s="13">
        <v>1672</v>
      </c>
      <c r="N179" s="13">
        <v>0</v>
      </c>
      <c r="O179" s="13">
        <v>6041.97</v>
      </c>
      <c r="P179" s="13">
        <v>10318.040000000001</v>
      </c>
      <c r="Q179" s="13">
        <v>0</v>
      </c>
      <c r="R179" s="13">
        <v>0</v>
      </c>
    </row>
    <row r="180" spans="1:18" x14ac:dyDescent="0.25">
      <c r="A180" s="9">
        <v>41694</v>
      </c>
      <c r="B180" s="12" t="s">
        <v>270</v>
      </c>
      <c r="C180" s="9" t="s">
        <v>24</v>
      </c>
      <c r="D180" s="12" t="s">
        <v>271</v>
      </c>
      <c r="E180" s="13">
        <v>0</v>
      </c>
      <c r="F180" s="13">
        <v>0</v>
      </c>
      <c r="G180" s="13">
        <v>1379.07</v>
      </c>
      <c r="H180" s="13">
        <v>910.08</v>
      </c>
      <c r="I180" s="13">
        <v>0</v>
      </c>
      <c r="J180" s="13">
        <v>2289.15</v>
      </c>
      <c r="K180" s="13">
        <v>0</v>
      </c>
      <c r="L180" s="13">
        <v>379.24</v>
      </c>
      <c r="M180" s="13">
        <v>0</v>
      </c>
      <c r="N180" s="13">
        <v>0</v>
      </c>
      <c r="O180" s="13">
        <v>379.24</v>
      </c>
      <c r="P180" s="13">
        <v>1909.91</v>
      </c>
      <c r="Q180" s="13">
        <v>18951.18</v>
      </c>
      <c r="R180" s="13">
        <v>0</v>
      </c>
    </row>
    <row r="181" spans="1:18" x14ac:dyDescent="0.25">
      <c r="A181" s="9">
        <v>32720</v>
      </c>
      <c r="B181" s="12" t="s">
        <v>272</v>
      </c>
      <c r="C181" s="9" t="s">
        <v>28</v>
      </c>
      <c r="D181" s="12" t="s">
        <v>74</v>
      </c>
      <c r="E181" s="13">
        <v>19285.939999999999</v>
      </c>
      <c r="F181" s="13">
        <v>729.26</v>
      </c>
      <c r="G181" s="13">
        <v>0</v>
      </c>
      <c r="H181" s="13">
        <v>910.08</v>
      </c>
      <c r="I181" s="13">
        <v>0</v>
      </c>
      <c r="J181" s="13">
        <v>20925.28</v>
      </c>
      <c r="K181" s="13">
        <v>2201.67</v>
      </c>
      <c r="L181" s="13">
        <v>3925.09</v>
      </c>
      <c r="M181" s="13">
        <v>0</v>
      </c>
      <c r="N181" s="13">
        <v>0</v>
      </c>
      <c r="O181" s="13">
        <v>6126.76</v>
      </c>
      <c r="P181" s="13">
        <v>14798.52</v>
      </c>
      <c r="Q181" s="13">
        <v>0</v>
      </c>
      <c r="R181" s="13">
        <v>0</v>
      </c>
    </row>
    <row r="182" spans="1:18" ht="22.5" x14ac:dyDescent="0.25">
      <c r="A182" s="9">
        <v>33173</v>
      </c>
      <c r="B182" s="12" t="s">
        <v>273</v>
      </c>
      <c r="C182" s="9" t="s">
        <v>28</v>
      </c>
      <c r="D182" s="12" t="s">
        <v>46</v>
      </c>
      <c r="E182" s="13">
        <v>15465.89</v>
      </c>
      <c r="F182" s="13">
        <v>848.66</v>
      </c>
      <c r="G182" s="13">
        <v>1185.05</v>
      </c>
      <c r="H182" s="13">
        <v>910.08</v>
      </c>
      <c r="I182" s="13">
        <v>0</v>
      </c>
      <c r="J182" s="13">
        <v>18409.68</v>
      </c>
      <c r="K182" s="13">
        <v>1774.23</v>
      </c>
      <c r="L182" s="13">
        <v>3402.98</v>
      </c>
      <c r="M182" s="13">
        <v>1466.5</v>
      </c>
      <c r="N182" s="13">
        <v>0</v>
      </c>
      <c r="O182" s="13">
        <v>6643.71</v>
      </c>
      <c r="P182" s="13">
        <v>11765.97</v>
      </c>
      <c r="Q182" s="13">
        <v>0</v>
      </c>
      <c r="R182" s="13">
        <v>0</v>
      </c>
    </row>
    <row r="183" spans="1:18" x14ac:dyDescent="0.25">
      <c r="A183" s="9">
        <v>28772</v>
      </c>
      <c r="B183" s="12" t="s">
        <v>274</v>
      </c>
      <c r="C183" s="9" t="s">
        <v>22</v>
      </c>
      <c r="D183" s="12" t="s">
        <v>275</v>
      </c>
      <c r="E183" s="13">
        <v>11802.08</v>
      </c>
      <c r="F183" s="13">
        <v>2264.13</v>
      </c>
      <c r="G183" s="13">
        <v>1939.89</v>
      </c>
      <c r="H183" s="13">
        <v>910.08</v>
      </c>
      <c r="I183" s="13">
        <v>0</v>
      </c>
      <c r="J183" s="13">
        <v>16916.18</v>
      </c>
      <c r="K183" s="13">
        <v>1542.06</v>
      </c>
      <c r="L183" s="13">
        <v>3108.25</v>
      </c>
      <c r="M183" s="13">
        <v>2490.83</v>
      </c>
      <c r="N183" s="13">
        <v>0</v>
      </c>
      <c r="O183" s="13">
        <v>7141.14</v>
      </c>
      <c r="P183" s="13">
        <v>9775.0400000000009</v>
      </c>
      <c r="Q183" s="13">
        <v>0</v>
      </c>
      <c r="R183" s="13">
        <v>0</v>
      </c>
    </row>
    <row r="184" spans="1:18" x14ac:dyDescent="0.25">
      <c r="A184" s="9">
        <v>46322</v>
      </c>
      <c r="B184" s="12" t="s">
        <v>276</v>
      </c>
      <c r="C184" s="9" t="s">
        <v>22</v>
      </c>
      <c r="D184" s="12" t="s">
        <v>108</v>
      </c>
      <c r="E184" s="13">
        <v>11124.6</v>
      </c>
      <c r="F184" s="13">
        <v>0</v>
      </c>
      <c r="G184" s="13">
        <v>1939.89</v>
      </c>
      <c r="H184" s="13">
        <v>910.08</v>
      </c>
      <c r="I184" s="13">
        <v>2013.54</v>
      </c>
      <c r="J184" s="13">
        <v>15988.11</v>
      </c>
      <c r="K184" s="13">
        <v>1218.78</v>
      </c>
      <c r="L184" s="13">
        <v>2885.2</v>
      </c>
      <c r="M184" s="13">
        <v>619.49</v>
      </c>
      <c r="N184" s="13">
        <v>0</v>
      </c>
      <c r="O184" s="13">
        <v>4723.47</v>
      </c>
      <c r="P184" s="13">
        <v>11264.64</v>
      </c>
      <c r="Q184" s="13">
        <v>0</v>
      </c>
      <c r="R184" s="13">
        <v>0</v>
      </c>
    </row>
    <row r="185" spans="1:18" x14ac:dyDescent="0.25">
      <c r="A185" s="9">
        <v>4500</v>
      </c>
      <c r="B185" s="12" t="s">
        <v>277</v>
      </c>
      <c r="C185" s="9" t="s">
        <v>22</v>
      </c>
      <c r="D185" s="12" t="s">
        <v>86</v>
      </c>
      <c r="E185" s="13">
        <v>11635.86</v>
      </c>
      <c r="F185" s="13">
        <v>5330.73</v>
      </c>
      <c r="G185" s="13">
        <v>5990.88</v>
      </c>
      <c r="H185" s="13">
        <v>910.08</v>
      </c>
      <c r="I185" s="13">
        <v>0</v>
      </c>
      <c r="J185" s="13">
        <v>23867.55</v>
      </c>
      <c r="K185" s="13">
        <v>1681.37</v>
      </c>
      <c r="L185" s="13">
        <v>4981.57</v>
      </c>
      <c r="M185" s="13">
        <v>936.4</v>
      </c>
      <c r="N185" s="13">
        <v>0</v>
      </c>
      <c r="O185" s="13">
        <v>7599.34</v>
      </c>
      <c r="P185" s="13">
        <v>16268.21</v>
      </c>
      <c r="Q185" s="13">
        <v>0</v>
      </c>
      <c r="R185" s="13">
        <v>0</v>
      </c>
    </row>
    <row r="186" spans="1:18" ht="22.5" x14ac:dyDescent="0.25">
      <c r="A186" s="9">
        <v>27935</v>
      </c>
      <c r="B186" s="12" t="s">
        <v>278</v>
      </c>
      <c r="C186" s="9" t="s">
        <v>28</v>
      </c>
      <c r="D186" s="12" t="s">
        <v>118</v>
      </c>
      <c r="E186" s="13">
        <v>19285.939999999999</v>
      </c>
      <c r="F186" s="13">
        <v>4040.76</v>
      </c>
      <c r="G186" s="13">
        <v>2232.38</v>
      </c>
      <c r="H186" s="13">
        <v>910.08</v>
      </c>
      <c r="I186" s="13">
        <v>4984.0200000000004</v>
      </c>
      <c r="J186" s="13">
        <v>31453.18</v>
      </c>
      <c r="K186" s="13">
        <v>2565.94</v>
      </c>
      <c r="L186" s="13">
        <v>6824.36</v>
      </c>
      <c r="M186" s="13">
        <v>0</v>
      </c>
      <c r="N186" s="13">
        <v>0</v>
      </c>
      <c r="O186" s="13">
        <v>9390.2999999999993</v>
      </c>
      <c r="P186" s="13">
        <v>22062.880000000001</v>
      </c>
      <c r="Q186" s="13">
        <v>0</v>
      </c>
      <c r="R186" s="13">
        <v>0</v>
      </c>
    </row>
    <row r="187" spans="1:18" ht="22.5" x14ac:dyDescent="0.25">
      <c r="A187" s="9">
        <v>29985</v>
      </c>
      <c r="B187" s="12" t="s">
        <v>279</v>
      </c>
      <c r="C187" s="9" t="s">
        <v>22</v>
      </c>
      <c r="D187" s="12" t="s">
        <v>27</v>
      </c>
      <c r="E187" s="13">
        <v>11802.08</v>
      </c>
      <c r="F187" s="13">
        <v>2531.6799999999998</v>
      </c>
      <c r="G187" s="13">
        <v>8411.01</v>
      </c>
      <c r="H187" s="13">
        <v>910.08</v>
      </c>
      <c r="I187" s="13">
        <v>0</v>
      </c>
      <c r="J187" s="13">
        <v>23654.85</v>
      </c>
      <c r="K187" s="13">
        <v>1571.49</v>
      </c>
      <c r="L187" s="13">
        <v>4901.1499999999996</v>
      </c>
      <c r="M187" s="13">
        <v>389.2</v>
      </c>
      <c r="N187" s="13">
        <v>0</v>
      </c>
      <c r="O187" s="13">
        <v>6861.84</v>
      </c>
      <c r="P187" s="13">
        <v>16793.009999999998</v>
      </c>
      <c r="Q187" s="13">
        <v>0</v>
      </c>
      <c r="R187" s="13">
        <v>0</v>
      </c>
    </row>
    <row r="188" spans="1:18" ht="22.5" x14ac:dyDescent="0.25">
      <c r="A188" s="9">
        <v>26535</v>
      </c>
      <c r="B188" s="12" t="s">
        <v>280</v>
      </c>
      <c r="C188" s="9" t="s">
        <v>24</v>
      </c>
      <c r="D188" s="12" t="s">
        <v>95</v>
      </c>
      <c r="E188" s="13">
        <v>0</v>
      </c>
      <c r="F188" s="13">
        <v>0</v>
      </c>
      <c r="G188" s="13">
        <v>2232.38</v>
      </c>
      <c r="H188" s="13">
        <v>910.08</v>
      </c>
      <c r="I188" s="13">
        <v>0</v>
      </c>
      <c r="J188" s="13">
        <v>3142.46</v>
      </c>
      <c r="K188" s="13">
        <v>0</v>
      </c>
      <c r="L188" s="13">
        <v>24.63</v>
      </c>
      <c r="M188" s="13">
        <v>0</v>
      </c>
      <c r="N188" s="13">
        <v>0</v>
      </c>
      <c r="O188" s="13">
        <v>24.63</v>
      </c>
      <c r="P188" s="13">
        <v>3117.83</v>
      </c>
      <c r="Q188" s="13">
        <v>22993.1</v>
      </c>
      <c r="R188" s="13">
        <v>0</v>
      </c>
    </row>
    <row r="189" spans="1:18" ht="22.5" x14ac:dyDescent="0.25">
      <c r="A189" s="9">
        <v>38160</v>
      </c>
      <c r="B189" s="12" t="s">
        <v>281</v>
      </c>
      <c r="C189" s="9" t="s">
        <v>22</v>
      </c>
      <c r="D189" s="12" t="s">
        <v>30</v>
      </c>
      <c r="E189" s="13">
        <v>11635.86</v>
      </c>
      <c r="F189" s="13">
        <v>0</v>
      </c>
      <c r="G189" s="13">
        <v>1939.89</v>
      </c>
      <c r="H189" s="13">
        <v>990.08</v>
      </c>
      <c r="I189" s="13">
        <v>5090.8999999999996</v>
      </c>
      <c r="J189" s="13">
        <v>19656.73</v>
      </c>
      <c r="K189" s="13">
        <v>1279.94</v>
      </c>
      <c r="L189" s="13">
        <v>3911.99</v>
      </c>
      <c r="M189" s="13">
        <v>1293.74</v>
      </c>
      <c r="N189" s="13">
        <v>0</v>
      </c>
      <c r="O189" s="13">
        <v>6485.67</v>
      </c>
      <c r="P189" s="13">
        <v>13171.06</v>
      </c>
      <c r="Q189" s="13">
        <v>0</v>
      </c>
      <c r="R189" s="13">
        <v>0</v>
      </c>
    </row>
    <row r="190" spans="1:18" x14ac:dyDescent="0.25">
      <c r="A190" s="9">
        <v>34312</v>
      </c>
      <c r="B190" s="12" t="s">
        <v>282</v>
      </c>
      <c r="C190" s="9" t="s">
        <v>24</v>
      </c>
      <c r="D190" s="12" t="s">
        <v>59</v>
      </c>
      <c r="E190" s="13">
        <v>0</v>
      </c>
      <c r="F190" s="13">
        <v>0</v>
      </c>
      <c r="G190" s="13">
        <v>2232.38</v>
      </c>
      <c r="H190" s="13">
        <v>910.08</v>
      </c>
      <c r="I190" s="13">
        <v>0</v>
      </c>
      <c r="J190" s="13">
        <v>3142.46</v>
      </c>
      <c r="K190" s="13">
        <v>0</v>
      </c>
      <c r="L190" s="13">
        <v>24.63</v>
      </c>
      <c r="M190" s="13">
        <v>281.42</v>
      </c>
      <c r="N190" s="13">
        <v>0</v>
      </c>
      <c r="O190" s="13">
        <v>306.05</v>
      </c>
      <c r="P190" s="13">
        <v>2836.41</v>
      </c>
      <c r="Q190" s="13">
        <v>5542</v>
      </c>
      <c r="R190" s="13">
        <v>0</v>
      </c>
    </row>
    <row r="191" spans="1:18" x14ac:dyDescent="0.25">
      <c r="A191" s="9">
        <v>44112</v>
      </c>
      <c r="B191" s="12" t="s">
        <v>283</v>
      </c>
      <c r="C191" s="9" t="s">
        <v>28</v>
      </c>
      <c r="D191" s="12" t="s">
        <v>93</v>
      </c>
      <c r="E191" s="13">
        <v>17649.37</v>
      </c>
      <c r="F191" s="13">
        <v>0</v>
      </c>
      <c r="G191" s="13">
        <v>2232.38</v>
      </c>
      <c r="H191" s="13">
        <v>910.08</v>
      </c>
      <c r="I191" s="13">
        <v>0</v>
      </c>
      <c r="J191" s="13">
        <v>20791.830000000002</v>
      </c>
      <c r="K191" s="13">
        <v>1941.43</v>
      </c>
      <c r="L191" s="13">
        <v>4064.23</v>
      </c>
      <c r="M191" s="13">
        <v>1131.5999999999999</v>
      </c>
      <c r="N191" s="13">
        <v>0</v>
      </c>
      <c r="O191" s="13">
        <v>7137.26</v>
      </c>
      <c r="P191" s="13">
        <v>13654.57</v>
      </c>
      <c r="Q191" s="13">
        <v>0</v>
      </c>
      <c r="R191" s="13">
        <v>0</v>
      </c>
    </row>
    <row r="192" spans="1:18" ht="22.5" x14ac:dyDescent="0.25">
      <c r="A192" s="9">
        <v>62157</v>
      </c>
      <c r="B192" s="12" t="s">
        <v>284</v>
      </c>
      <c r="C192" s="9" t="s">
        <v>22</v>
      </c>
      <c r="D192" s="12" t="s">
        <v>120</v>
      </c>
      <c r="E192" s="13">
        <v>7844.41</v>
      </c>
      <c r="F192" s="13">
        <v>0</v>
      </c>
      <c r="G192" s="13">
        <v>2232.38</v>
      </c>
      <c r="H192" s="13">
        <v>910.08</v>
      </c>
      <c r="I192" s="13">
        <v>0</v>
      </c>
      <c r="J192" s="13">
        <v>10986.87</v>
      </c>
      <c r="K192" s="13">
        <v>642.34</v>
      </c>
      <c r="L192" s="13">
        <v>1672.98</v>
      </c>
      <c r="M192" s="13">
        <v>535.08000000000004</v>
      </c>
      <c r="N192" s="13">
        <v>0</v>
      </c>
      <c r="O192" s="13">
        <v>2850.4</v>
      </c>
      <c r="P192" s="13">
        <v>8136.47</v>
      </c>
      <c r="Q192" s="13">
        <v>0</v>
      </c>
      <c r="R192" s="13">
        <v>0</v>
      </c>
    </row>
    <row r="193" spans="1:18" x14ac:dyDescent="0.25">
      <c r="A193" s="9">
        <v>52473</v>
      </c>
      <c r="B193" s="12" t="s">
        <v>285</v>
      </c>
      <c r="C193" s="9" t="s">
        <v>22</v>
      </c>
      <c r="D193" s="12" t="s">
        <v>68</v>
      </c>
      <c r="E193" s="13">
        <v>9573.42</v>
      </c>
      <c r="F193" s="13">
        <v>0</v>
      </c>
      <c r="G193" s="13">
        <v>2232.38</v>
      </c>
      <c r="H193" s="13">
        <v>910.08</v>
      </c>
      <c r="I193" s="13">
        <v>542.6</v>
      </c>
      <c r="J193" s="13">
        <v>13258.48</v>
      </c>
      <c r="K193" s="13">
        <v>1044.55</v>
      </c>
      <c r="L193" s="13">
        <v>2222.98</v>
      </c>
      <c r="M193" s="13">
        <v>556</v>
      </c>
      <c r="N193" s="13">
        <v>0</v>
      </c>
      <c r="O193" s="13">
        <v>3823.53</v>
      </c>
      <c r="P193" s="13">
        <v>9434.9500000000007</v>
      </c>
      <c r="Q193" s="13">
        <v>0</v>
      </c>
      <c r="R193" s="13">
        <v>0</v>
      </c>
    </row>
    <row r="194" spans="1:18" x14ac:dyDescent="0.25">
      <c r="A194" s="9">
        <v>44892</v>
      </c>
      <c r="B194" s="12" t="s">
        <v>286</v>
      </c>
      <c r="C194" s="9" t="s">
        <v>28</v>
      </c>
      <c r="D194" s="12" t="s">
        <v>214</v>
      </c>
      <c r="E194" s="13">
        <v>19285.939999999999</v>
      </c>
      <c r="F194" s="13">
        <v>0</v>
      </c>
      <c r="G194" s="13">
        <v>1939.89</v>
      </c>
      <c r="H194" s="13">
        <v>910.08</v>
      </c>
      <c r="I194" s="13">
        <v>130.86000000000001</v>
      </c>
      <c r="J194" s="13">
        <v>22266.77</v>
      </c>
      <c r="K194" s="13">
        <v>2121.4499999999998</v>
      </c>
      <c r="L194" s="13">
        <v>4316.0600000000004</v>
      </c>
      <c r="M194" s="13">
        <v>1318.18</v>
      </c>
      <c r="N194" s="13">
        <v>0</v>
      </c>
      <c r="O194" s="13">
        <v>7755.69</v>
      </c>
      <c r="P194" s="13">
        <v>14511.08</v>
      </c>
      <c r="Q194" s="13">
        <v>0</v>
      </c>
      <c r="R194" s="13">
        <v>0</v>
      </c>
    </row>
    <row r="195" spans="1:18" ht="22.5" x14ac:dyDescent="0.25">
      <c r="A195" s="9">
        <v>56552</v>
      </c>
      <c r="B195" s="12" t="s">
        <v>287</v>
      </c>
      <c r="C195" s="9" t="s">
        <v>28</v>
      </c>
      <c r="D195" s="12" t="s">
        <v>288</v>
      </c>
      <c r="E195" s="13">
        <v>14955.47</v>
      </c>
      <c r="F195" s="13">
        <v>0</v>
      </c>
      <c r="G195" s="13">
        <v>2232.38</v>
      </c>
      <c r="H195" s="13">
        <v>910.08</v>
      </c>
      <c r="I195" s="13">
        <v>0</v>
      </c>
      <c r="J195" s="13">
        <v>18097.93</v>
      </c>
      <c r="K195" s="13">
        <v>1631.91</v>
      </c>
      <c r="L195" s="13">
        <v>3408.52</v>
      </c>
      <c r="M195" s="13">
        <v>0</v>
      </c>
      <c r="N195" s="13">
        <v>0</v>
      </c>
      <c r="O195" s="13">
        <v>5040.43</v>
      </c>
      <c r="P195" s="13">
        <v>13057.5</v>
      </c>
      <c r="Q195" s="13">
        <v>0</v>
      </c>
      <c r="R195" s="13">
        <v>0</v>
      </c>
    </row>
    <row r="196" spans="1:18" x14ac:dyDescent="0.25">
      <c r="A196" s="9">
        <v>57934</v>
      </c>
      <c r="B196" s="12" t="s">
        <v>289</v>
      </c>
      <c r="C196" s="9" t="s">
        <v>155</v>
      </c>
      <c r="D196" s="12" t="s">
        <v>169</v>
      </c>
      <c r="E196" s="13">
        <v>0</v>
      </c>
      <c r="F196" s="13">
        <v>0</v>
      </c>
      <c r="G196" s="13">
        <v>9216.74</v>
      </c>
      <c r="H196" s="13">
        <v>910.08</v>
      </c>
      <c r="I196" s="13">
        <v>0</v>
      </c>
      <c r="J196" s="13">
        <v>10126.82</v>
      </c>
      <c r="K196" s="13">
        <v>642.33000000000004</v>
      </c>
      <c r="L196" s="13">
        <v>1488.6</v>
      </c>
      <c r="M196" s="13">
        <v>0</v>
      </c>
      <c r="N196" s="13">
        <v>0</v>
      </c>
      <c r="O196" s="13">
        <v>2130.9299999999998</v>
      </c>
      <c r="P196" s="13">
        <v>7995.89</v>
      </c>
      <c r="Q196" s="13">
        <v>0</v>
      </c>
      <c r="R196" s="13">
        <v>0</v>
      </c>
    </row>
    <row r="197" spans="1:18" x14ac:dyDescent="0.25">
      <c r="A197" s="9">
        <v>63038</v>
      </c>
      <c r="B197" s="12" t="s">
        <v>290</v>
      </c>
      <c r="C197" s="9" t="s">
        <v>22</v>
      </c>
      <c r="D197" s="12" t="s">
        <v>291</v>
      </c>
      <c r="E197" s="13">
        <v>7591.37</v>
      </c>
      <c r="F197" s="13">
        <v>0</v>
      </c>
      <c r="G197" s="13">
        <v>0</v>
      </c>
      <c r="H197" s="13">
        <v>1629.7</v>
      </c>
      <c r="I197" s="13">
        <v>0</v>
      </c>
      <c r="J197" s="13">
        <v>9221.07</v>
      </c>
      <c r="K197" s="13">
        <v>642.34</v>
      </c>
      <c r="L197" s="13">
        <v>1000.67</v>
      </c>
      <c r="M197" s="13">
        <v>148.91</v>
      </c>
      <c r="N197" s="13">
        <v>0</v>
      </c>
      <c r="O197" s="13">
        <v>1791.92</v>
      </c>
      <c r="P197" s="13">
        <v>7429.15</v>
      </c>
      <c r="Q197" s="13">
        <v>0</v>
      </c>
      <c r="R197" s="13">
        <v>0</v>
      </c>
    </row>
    <row r="198" spans="1:18" ht="22.5" x14ac:dyDescent="0.25">
      <c r="A198" s="9">
        <v>54290</v>
      </c>
      <c r="B198" s="12" t="s">
        <v>292</v>
      </c>
      <c r="C198" s="9" t="s">
        <v>28</v>
      </c>
      <c r="D198" s="12" t="s">
        <v>210</v>
      </c>
      <c r="E198" s="13">
        <v>15465.89</v>
      </c>
      <c r="F198" s="13">
        <v>0</v>
      </c>
      <c r="G198" s="13">
        <v>1939.89</v>
      </c>
      <c r="H198" s="13">
        <v>910.08</v>
      </c>
      <c r="I198" s="13">
        <v>0</v>
      </c>
      <c r="J198" s="13">
        <v>18315.86</v>
      </c>
      <c r="K198" s="13">
        <v>642.34</v>
      </c>
      <c r="L198" s="13">
        <v>3474.55</v>
      </c>
      <c r="M198" s="13">
        <v>1254.3900000000001</v>
      </c>
      <c r="N198" s="13">
        <v>0</v>
      </c>
      <c r="O198" s="13">
        <v>5371.28</v>
      </c>
      <c r="P198" s="13">
        <v>12944.58</v>
      </c>
      <c r="Q198" s="13">
        <v>0</v>
      </c>
      <c r="R198" s="13">
        <v>0</v>
      </c>
    </row>
    <row r="199" spans="1:18" x14ac:dyDescent="0.25">
      <c r="A199" s="9">
        <v>58172</v>
      </c>
      <c r="B199" s="12" t="s">
        <v>293</v>
      </c>
      <c r="C199" s="9" t="s">
        <v>28</v>
      </c>
      <c r="D199" s="12" t="s">
        <v>32</v>
      </c>
      <c r="E199" s="13">
        <v>15015.42</v>
      </c>
      <c r="F199" s="13">
        <v>0</v>
      </c>
      <c r="G199" s="13">
        <v>1379.07</v>
      </c>
      <c r="H199" s="13">
        <v>1629.7</v>
      </c>
      <c r="I199" s="13">
        <v>0</v>
      </c>
      <c r="J199" s="13">
        <v>18024.189999999999</v>
      </c>
      <c r="K199" s="13">
        <v>642.34</v>
      </c>
      <c r="L199" s="13">
        <v>3219.96</v>
      </c>
      <c r="M199" s="13">
        <v>881.89</v>
      </c>
      <c r="N199" s="13">
        <v>0</v>
      </c>
      <c r="O199" s="13">
        <v>4744.1899999999996</v>
      </c>
      <c r="P199" s="13">
        <v>13280</v>
      </c>
      <c r="Q199" s="13">
        <v>0</v>
      </c>
      <c r="R199" s="13">
        <v>0</v>
      </c>
    </row>
    <row r="200" spans="1:18" ht="22.5" x14ac:dyDescent="0.25">
      <c r="A200" s="9">
        <v>38213</v>
      </c>
      <c r="B200" s="12" t="s">
        <v>294</v>
      </c>
      <c r="C200" s="9" t="s">
        <v>28</v>
      </c>
      <c r="D200" s="12" t="s">
        <v>118</v>
      </c>
      <c r="E200" s="13">
        <v>19363.86</v>
      </c>
      <c r="F200" s="13">
        <v>5685.8</v>
      </c>
      <c r="G200" s="13">
        <v>2232.38</v>
      </c>
      <c r="H200" s="13">
        <v>910.08</v>
      </c>
      <c r="I200" s="13">
        <v>0</v>
      </c>
      <c r="J200" s="13">
        <v>28192.12</v>
      </c>
      <c r="K200" s="13">
        <v>2474.6799999999998</v>
      </c>
      <c r="L200" s="13">
        <v>5952.66</v>
      </c>
      <c r="M200" s="13">
        <v>406.2</v>
      </c>
      <c r="N200" s="13">
        <v>0</v>
      </c>
      <c r="O200" s="13">
        <v>8833.5400000000009</v>
      </c>
      <c r="P200" s="13">
        <v>19358.580000000002</v>
      </c>
      <c r="Q200" s="13">
        <v>0</v>
      </c>
      <c r="R200" s="13">
        <v>0</v>
      </c>
    </row>
    <row r="201" spans="1:18" ht="22.5" x14ac:dyDescent="0.25">
      <c r="A201" s="9">
        <v>30538</v>
      </c>
      <c r="B201" s="12" t="s">
        <v>295</v>
      </c>
      <c r="C201" s="9" t="s">
        <v>22</v>
      </c>
      <c r="D201" s="12" t="s">
        <v>176</v>
      </c>
      <c r="E201" s="13">
        <v>11754.59</v>
      </c>
      <c r="F201" s="13">
        <v>2257.59</v>
      </c>
      <c r="G201" s="13">
        <v>1939.89</v>
      </c>
      <c r="H201" s="13">
        <v>910.08</v>
      </c>
      <c r="I201" s="13">
        <v>0</v>
      </c>
      <c r="J201" s="13">
        <v>16862.150000000001</v>
      </c>
      <c r="K201" s="13">
        <v>1541.34</v>
      </c>
      <c r="L201" s="13">
        <v>3041.45</v>
      </c>
      <c r="M201" s="13">
        <v>1734.37</v>
      </c>
      <c r="N201" s="13">
        <v>0</v>
      </c>
      <c r="O201" s="13">
        <v>6317.16</v>
      </c>
      <c r="P201" s="13">
        <v>10544.99</v>
      </c>
      <c r="Q201" s="13">
        <v>0</v>
      </c>
      <c r="R201" s="13">
        <v>0</v>
      </c>
    </row>
    <row r="202" spans="1:18" x14ac:dyDescent="0.25">
      <c r="A202" s="9">
        <v>31660</v>
      </c>
      <c r="B202" s="12" t="s">
        <v>296</v>
      </c>
      <c r="C202" s="9" t="s">
        <v>28</v>
      </c>
      <c r="D202" s="12" t="s">
        <v>120</v>
      </c>
      <c r="E202" s="13">
        <v>18951.18</v>
      </c>
      <c r="F202" s="13">
        <v>1243.3800000000001</v>
      </c>
      <c r="G202" s="13">
        <v>8411.01</v>
      </c>
      <c r="H202" s="13">
        <v>910.08</v>
      </c>
      <c r="I202" s="13">
        <v>8152.59</v>
      </c>
      <c r="J202" s="13">
        <v>37668.239999999998</v>
      </c>
      <c r="K202" s="13">
        <v>2196.44</v>
      </c>
      <c r="L202" s="13">
        <v>8582.98</v>
      </c>
      <c r="M202" s="13">
        <v>0</v>
      </c>
      <c r="N202" s="13">
        <v>0</v>
      </c>
      <c r="O202" s="13">
        <v>10779.42</v>
      </c>
      <c r="P202" s="13">
        <v>26888.82</v>
      </c>
      <c r="Q202" s="13">
        <v>0</v>
      </c>
      <c r="R202" s="13">
        <v>0</v>
      </c>
    </row>
    <row r="203" spans="1:18" x14ac:dyDescent="0.25">
      <c r="A203" s="9">
        <v>35472</v>
      </c>
      <c r="B203" s="12" t="s">
        <v>297</v>
      </c>
      <c r="C203" s="9" t="s">
        <v>28</v>
      </c>
      <c r="D203" s="12" t="s">
        <v>153</v>
      </c>
      <c r="E203" s="13">
        <v>21428.83</v>
      </c>
      <c r="F203" s="13">
        <v>389.62</v>
      </c>
      <c r="G203" s="13">
        <v>0</v>
      </c>
      <c r="H203" s="13">
        <v>910.08</v>
      </c>
      <c r="I203" s="13">
        <v>0</v>
      </c>
      <c r="J203" s="13">
        <v>22728.53</v>
      </c>
      <c r="K203" s="13">
        <v>2400.0300000000002</v>
      </c>
      <c r="L203" s="13">
        <v>4470.71</v>
      </c>
      <c r="M203" s="13">
        <v>1486.21</v>
      </c>
      <c r="N203" s="13">
        <v>0</v>
      </c>
      <c r="O203" s="13">
        <v>8356.9500000000007</v>
      </c>
      <c r="P203" s="13">
        <v>14371.58</v>
      </c>
      <c r="Q203" s="13">
        <v>0</v>
      </c>
      <c r="R203" s="13">
        <v>0</v>
      </c>
    </row>
    <row r="204" spans="1:18" x14ac:dyDescent="0.25">
      <c r="A204" s="9">
        <v>38269</v>
      </c>
      <c r="B204" s="12" t="s">
        <v>298</v>
      </c>
      <c r="C204" s="9" t="s">
        <v>155</v>
      </c>
      <c r="D204" s="12" t="s">
        <v>44</v>
      </c>
      <c r="E204" s="13">
        <v>0</v>
      </c>
      <c r="F204" s="13">
        <v>0</v>
      </c>
      <c r="G204" s="13">
        <v>12940.02</v>
      </c>
      <c r="H204" s="13">
        <v>910.08</v>
      </c>
      <c r="I204" s="13">
        <v>3307.79</v>
      </c>
      <c r="J204" s="13">
        <v>17157.89</v>
      </c>
      <c r="K204" s="13">
        <v>642.33000000000004</v>
      </c>
      <c r="L204" s="13">
        <v>3265.74</v>
      </c>
      <c r="M204" s="13">
        <v>1623.53</v>
      </c>
      <c r="N204" s="13">
        <v>0</v>
      </c>
      <c r="O204" s="13">
        <v>5531.6</v>
      </c>
      <c r="P204" s="13">
        <v>11626.29</v>
      </c>
      <c r="Q204" s="13">
        <v>0</v>
      </c>
      <c r="R204" s="13">
        <v>0</v>
      </c>
    </row>
    <row r="205" spans="1:18" x14ac:dyDescent="0.25">
      <c r="A205" s="9">
        <v>45817</v>
      </c>
      <c r="B205" s="12" t="s">
        <v>299</v>
      </c>
      <c r="C205" s="9" t="s">
        <v>22</v>
      </c>
      <c r="D205" s="12" t="s">
        <v>216</v>
      </c>
      <c r="E205" s="13">
        <v>11214.13</v>
      </c>
      <c r="F205" s="13">
        <v>0</v>
      </c>
      <c r="G205" s="13">
        <v>1939.89</v>
      </c>
      <c r="H205" s="13">
        <v>910.08</v>
      </c>
      <c r="I205" s="13">
        <v>0</v>
      </c>
      <c r="J205" s="13">
        <v>14064.1</v>
      </c>
      <c r="K205" s="13">
        <v>1218.78</v>
      </c>
      <c r="L205" s="13">
        <v>2412.83</v>
      </c>
      <c r="M205" s="13">
        <v>216.2</v>
      </c>
      <c r="N205" s="13">
        <v>0</v>
      </c>
      <c r="O205" s="13">
        <v>3847.81</v>
      </c>
      <c r="P205" s="13">
        <v>10216.290000000001</v>
      </c>
      <c r="Q205" s="13">
        <v>0</v>
      </c>
      <c r="R205" s="13">
        <v>0</v>
      </c>
    </row>
    <row r="206" spans="1:18" x14ac:dyDescent="0.25">
      <c r="A206" s="9">
        <v>57095</v>
      </c>
      <c r="B206" s="12" t="s">
        <v>300</v>
      </c>
      <c r="C206" s="9" t="s">
        <v>22</v>
      </c>
      <c r="D206" s="12" t="s">
        <v>208</v>
      </c>
      <c r="E206" s="13">
        <v>9151.77</v>
      </c>
      <c r="F206" s="13">
        <v>0</v>
      </c>
      <c r="G206" s="13">
        <v>1185.05</v>
      </c>
      <c r="H206" s="13">
        <v>2349.3200000000002</v>
      </c>
      <c r="I206" s="13">
        <v>0</v>
      </c>
      <c r="J206" s="13">
        <v>12686.14</v>
      </c>
      <c r="K206" s="13">
        <v>994.64</v>
      </c>
      <c r="L206" s="13">
        <v>1434.79</v>
      </c>
      <c r="M206" s="13">
        <v>1186.33</v>
      </c>
      <c r="N206" s="13">
        <v>0</v>
      </c>
      <c r="O206" s="13">
        <v>3615.76</v>
      </c>
      <c r="P206" s="13">
        <v>9070.3799999999992</v>
      </c>
      <c r="Q206" s="13">
        <v>0</v>
      </c>
      <c r="R206" s="13">
        <v>0</v>
      </c>
    </row>
    <row r="207" spans="1:18" x14ac:dyDescent="0.25">
      <c r="A207" s="9">
        <v>26384</v>
      </c>
      <c r="B207" s="12" t="s">
        <v>301</v>
      </c>
      <c r="C207" s="9" t="s">
        <v>22</v>
      </c>
      <c r="D207" s="12" t="s">
        <v>36</v>
      </c>
      <c r="E207" s="13">
        <v>11754.59</v>
      </c>
      <c r="F207" s="13">
        <v>1757.92</v>
      </c>
      <c r="G207" s="13">
        <v>0</v>
      </c>
      <c r="H207" s="13">
        <v>910.08</v>
      </c>
      <c r="I207" s="13">
        <v>0</v>
      </c>
      <c r="J207" s="13">
        <v>14422.59</v>
      </c>
      <c r="K207" s="13">
        <v>1486.38</v>
      </c>
      <c r="L207" s="13">
        <v>2385.69</v>
      </c>
      <c r="M207" s="13">
        <v>521.97</v>
      </c>
      <c r="N207" s="13">
        <v>0</v>
      </c>
      <c r="O207" s="13">
        <v>4394.04</v>
      </c>
      <c r="P207" s="13">
        <v>10028.549999999999</v>
      </c>
      <c r="Q207" s="13">
        <v>0</v>
      </c>
      <c r="R207" s="13">
        <v>0</v>
      </c>
    </row>
    <row r="208" spans="1:18" x14ac:dyDescent="0.25">
      <c r="A208" s="9">
        <v>53532</v>
      </c>
      <c r="B208" s="12" t="s">
        <v>302</v>
      </c>
      <c r="C208" s="9" t="s">
        <v>22</v>
      </c>
      <c r="D208" s="12" t="s">
        <v>271</v>
      </c>
      <c r="E208" s="13">
        <v>9426.32</v>
      </c>
      <c r="F208" s="13">
        <v>0</v>
      </c>
      <c r="G208" s="13">
        <v>1939.89</v>
      </c>
      <c r="H208" s="13">
        <v>1629.7</v>
      </c>
      <c r="I208" s="13">
        <v>0</v>
      </c>
      <c r="J208" s="13">
        <v>12995.91</v>
      </c>
      <c r="K208" s="13">
        <v>642.34</v>
      </c>
      <c r="L208" s="13">
        <v>2027.57</v>
      </c>
      <c r="M208" s="13">
        <v>697.25</v>
      </c>
      <c r="N208" s="13">
        <v>0</v>
      </c>
      <c r="O208" s="13">
        <v>3367.16</v>
      </c>
      <c r="P208" s="13">
        <v>9628.75</v>
      </c>
      <c r="Q208" s="13">
        <v>0</v>
      </c>
      <c r="R208" s="13">
        <v>0</v>
      </c>
    </row>
    <row r="209" spans="1:18" x14ac:dyDescent="0.25">
      <c r="A209" s="9">
        <v>15765</v>
      </c>
      <c r="B209" s="12" t="s">
        <v>303</v>
      </c>
      <c r="C209" s="9" t="s">
        <v>24</v>
      </c>
      <c r="D209" s="12" t="s">
        <v>179</v>
      </c>
      <c r="E209" s="13">
        <v>0</v>
      </c>
      <c r="F209" s="13">
        <v>0</v>
      </c>
      <c r="G209" s="13">
        <v>2232.38</v>
      </c>
      <c r="H209" s="13">
        <v>910.08</v>
      </c>
      <c r="I209" s="13">
        <v>0</v>
      </c>
      <c r="J209" s="13">
        <v>3142.46</v>
      </c>
      <c r="K209" s="13">
        <v>0</v>
      </c>
      <c r="L209" s="13">
        <v>24.63</v>
      </c>
      <c r="M209" s="13">
        <v>0</v>
      </c>
      <c r="N209" s="13">
        <v>0</v>
      </c>
      <c r="O209" s="13">
        <v>24.63</v>
      </c>
      <c r="P209" s="13">
        <v>3117.83</v>
      </c>
      <c r="Q209" s="13">
        <v>12852</v>
      </c>
      <c r="R209" s="13">
        <v>0</v>
      </c>
    </row>
    <row r="210" spans="1:18" ht="22.5" x14ac:dyDescent="0.25">
      <c r="A210" s="9">
        <v>40937</v>
      </c>
      <c r="B210" s="12" t="s">
        <v>304</v>
      </c>
      <c r="C210" s="9" t="s">
        <v>28</v>
      </c>
      <c r="D210" s="12" t="s">
        <v>140</v>
      </c>
      <c r="E210" s="13">
        <v>18399.2</v>
      </c>
      <c r="F210" s="13">
        <v>0</v>
      </c>
      <c r="G210" s="13">
        <v>1185.05</v>
      </c>
      <c r="H210" s="13">
        <v>1629.7</v>
      </c>
      <c r="I210" s="13">
        <v>0</v>
      </c>
      <c r="J210" s="13">
        <v>21213.95</v>
      </c>
      <c r="K210" s="13">
        <v>1999.67</v>
      </c>
      <c r="L210" s="13">
        <v>3862.13</v>
      </c>
      <c r="M210" s="13">
        <v>1112.5</v>
      </c>
      <c r="N210" s="13">
        <v>0</v>
      </c>
      <c r="O210" s="13">
        <v>6974.3</v>
      </c>
      <c r="P210" s="13">
        <v>14239.65</v>
      </c>
      <c r="Q210" s="13">
        <v>0</v>
      </c>
      <c r="R210" s="13">
        <v>0</v>
      </c>
    </row>
    <row r="211" spans="1:18" ht="22.5" x14ac:dyDescent="0.25">
      <c r="A211" s="9">
        <v>44121</v>
      </c>
      <c r="B211" s="12" t="s">
        <v>305</v>
      </c>
      <c r="C211" s="9" t="s">
        <v>28</v>
      </c>
      <c r="D211" s="12" t="s">
        <v>78</v>
      </c>
      <c r="E211" s="13">
        <v>18178.849999999999</v>
      </c>
      <c r="F211" s="13">
        <v>0</v>
      </c>
      <c r="G211" s="13">
        <v>3072.36</v>
      </c>
      <c r="H211" s="13">
        <v>910.08</v>
      </c>
      <c r="I211" s="13">
        <v>0</v>
      </c>
      <c r="J211" s="13">
        <v>22161.29</v>
      </c>
      <c r="K211" s="13">
        <v>1999.67</v>
      </c>
      <c r="L211" s="13">
        <v>4372.68</v>
      </c>
      <c r="M211" s="13">
        <v>597.6</v>
      </c>
      <c r="N211" s="13">
        <v>0</v>
      </c>
      <c r="O211" s="13">
        <v>6969.95</v>
      </c>
      <c r="P211" s="13">
        <v>15191.34</v>
      </c>
      <c r="Q211" s="13">
        <v>0</v>
      </c>
      <c r="R211" s="13">
        <v>0</v>
      </c>
    </row>
    <row r="212" spans="1:18" x14ac:dyDescent="0.25">
      <c r="A212" s="9">
        <v>47750</v>
      </c>
      <c r="B212" s="12" t="s">
        <v>306</v>
      </c>
      <c r="C212" s="9" t="s">
        <v>22</v>
      </c>
      <c r="D212" s="12" t="s">
        <v>40</v>
      </c>
      <c r="E212" s="13">
        <v>10844.04</v>
      </c>
      <c r="F212" s="13">
        <v>0</v>
      </c>
      <c r="G212" s="13">
        <v>1939.89</v>
      </c>
      <c r="H212" s="13">
        <v>1629.7</v>
      </c>
      <c r="I212" s="13">
        <v>0</v>
      </c>
      <c r="J212" s="13">
        <v>14413.63</v>
      </c>
      <c r="K212" s="13">
        <v>642.34</v>
      </c>
      <c r="L212" s="13">
        <v>2469.58</v>
      </c>
      <c r="M212" s="13">
        <v>0</v>
      </c>
      <c r="N212" s="13">
        <v>0</v>
      </c>
      <c r="O212" s="13">
        <v>3111.92</v>
      </c>
      <c r="P212" s="13">
        <v>11301.71</v>
      </c>
      <c r="Q212" s="13">
        <v>0</v>
      </c>
      <c r="R212" s="13">
        <v>0</v>
      </c>
    </row>
    <row r="213" spans="1:18" ht="22.5" x14ac:dyDescent="0.25">
      <c r="A213" s="9">
        <v>56338</v>
      </c>
      <c r="B213" s="12" t="s">
        <v>307</v>
      </c>
      <c r="C213" s="9" t="s">
        <v>22</v>
      </c>
      <c r="D213" s="12" t="s">
        <v>30</v>
      </c>
      <c r="E213" s="13">
        <v>9078.7000000000007</v>
      </c>
      <c r="F213" s="13">
        <v>0</v>
      </c>
      <c r="G213" s="13">
        <v>1379.07</v>
      </c>
      <c r="H213" s="13">
        <v>2288.9499999999998</v>
      </c>
      <c r="I213" s="13">
        <v>1254.68</v>
      </c>
      <c r="J213" s="13">
        <v>14001.4</v>
      </c>
      <c r="K213" s="13">
        <v>642.34</v>
      </c>
      <c r="L213" s="13">
        <v>1023.44</v>
      </c>
      <c r="M213" s="13">
        <v>4894.29</v>
      </c>
      <c r="N213" s="13">
        <v>0</v>
      </c>
      <c r="O213" s="13">
        <v>6560.07</v>
      </c>
      <c r="P213" s="13">
        <v>7441.33</v>
      </c>
      <c r="Q213" s="13">
        <v>0</v>
      </c>
      <c r="R213" s="13">
        <v>0</v>
      </c>
    </row>
    <row r="214" spans="1:18" x14ac:dyDescent="0.25">
      <c r="A214" s="9">
        <v>37790</v>
      </c>
      <c r="B214" s="12" t="s">
        <v>308</v>
      </c>
      <c r="C214" s="9" t="s">
        <v>28</v>
      </c>
      <c r="D214" s="12" t="s">
        <v>86</v>
      </c>
      <c r="E214" s="13">
        <v>19285.939999999999</v>
      </c>
      <c r="F214" s="13">
        <v>3865.75</v>
      </c>
      <c r="G214" s="13">
        <v>2232.38</v>
      </c>
      <c r="H214" s="13">
        <v>910.08</v>
      </c>
      <c r="I214" s="13">
        <v>0</v>
      </c>
      <c r="J214" s="13">
        <v>26294.15</v>
      </c>
      <c r="K214" s="13">
        <v>2546.69</v>
      </c>
      <c r="L214" s="13">
        <v>5410.92</v>
      </c>
      <c r="M214" s="13">
        <v>2427.46</v>
      </c>
      <c r="N214" s="13">
        <v>0</v>
      </c>
      <c r="O214" s="13">
        <v>10385.07</v>
      </c>
      <c r="P214" s="13">
        <v>15909.08</v>
      </c>
      <c r="Q214" s="13">
        <v>0</v>
      </c>
      <c r="R214" s="13">
        <v>0</v>
      </c>
    </row>
    <row r="215" spans="1:18" x14ac:dyDescent="0.25">
      <c r="A215" s="9">
        <v>34500</v>
      </c>
      <c r="B215" s="12" t="s">
        <v>309</v>
      </c>
      <c r="C215" s="9" t="s">
        <v>28</v>
      </c>
      <c r="D215" s="12" t="s">
        <v>36</v>
      </c>
      <c r="E215" s="13">
        <v>19519.71</v>
      </c>
      <c r="F215" s="13">
        <v>857.15</v>
      </c>
      <c r="G215" s="13">
        <v>0</v>
      </c>
      <c r="H215" s="13">
        <v>910.08</v>
      </c>
      <c r="I215" s="13">
        <v>49.35</v>
      </c>
      <c r="J215" s="13">
        <v>21336.29</v>
      </c>
      <c r="K215" s="13">
        <v>2215.7399999999998</v>
      </c>
      <c r="L215" s="13">
        <v>4138.5200000000004</v>
      </c>
      <c r="M215" s="13">
        <v>2085.25</v>
      </c>
      <c r="N215" s="13">
        <v>0</v>
      </c>
      <c r="O215" s="13">
        <v>8439.51</v>
      </c>
      <c r="P215" s="13">
        <v>12896.78</v>
      </c>
      <c r="Q215" s="13">
        <v>0</v>
      </c>
      <c r="R215" s="13">
        <v>0</v>
      </c>
    </row>
    <row r="216" spans="1:18" x14ac:dyDescent="0.25">
      <c r="A216" s="9">
        <v>25369</v>
      </c>
      <c r="B216" s="12" t="s">
        <v>310</v>
      </c>
      <c r="C216" s="9" t="s">
        <v>28</v>
      </c>
      <c r="D216" s="12" t="s">
        <v>275</v>
      </c>
      <c r="E216" s="13">
        <v>19285.939999999999</v>
      </c>
      <c r="F216" s="13">
        <v>3374.07</v>
      </c>
      <c r="G216" s="13">
        <v>1939.89</v>
      </c>
      <c r="H216" s="13">
        <v>910.08</v>
      </c>
      <c r="I216" s="13">
        <v>0</v>
      </c>
      <c r="J216" s="13">
        <v>25509.98</v>
      </c>
      <c r="K216" s="13">
        <v>2492.6</v>
      </c>
      <c r="L216" s="13">
        <v>5210.1499999999996</v>
      </c>
      <c r="M216" s="13">
        <v>767.4</v>
      </c>
      <c r="N216" s="13">
        <v>0</v>
      </c>
      <c r="O216" s="13">
        <v>8470.15</v>
      </c>
      <c r="P216" s="13">
        <v>17039.830000000002</v>
      </c>
      <c r="Q216" s="13">
        <v>0</v>
      </c>
      <c r="R216" s="13">
        <v>0</v>
      </c>
    </row>
    <row r="217" spans="1:18" ht="22.5" x14ac:dyDescent="0.25">
      <c r="A217" s="9">
        <v>50728</v>
      </c>
      <c r="B217" s="12" t="s">
        <v>311</v>
      </c>
      <c r="C217" s="9" t="s">
        <v>22</v>
      </c>
      <c r="D217" s="12" t="s">
        <v>210</v>
      </c>
      <c r="E217" s="13">
        <v>9960.43</v>
      </c>
      <c r="F217" s="13">
        <v>0</v>
      </c>
      <c r="G217" s="13">
        <v>1379.07</v>
      </c>
      <c r="H217" s="13">
        <v>1629.7</v>
      </c>
      <c r="I217" s="13">
        <v>0</v>
      </c>
      <c r="J217" s="13">
        <v>12969.2</v>
      </c>
      <c r="K217" s="13">
        <v>1086.8599999999999</v>
      </c>
      <c r="L217" s="13">
        <v>1950.12</v>
      </c>
      <c r="M217" s="13">
        <v>277.49</v>
      </c>
      <c r="N217" s="13">
        <v>0</v>
      </c>
      <c r="O217" s="13">
        <v>3314.47</v>
      </c>
      <c r="P217" s="13">
        <v>9654.73</v>
      </c>
      <c r="Q217" s="13">
        <v>0</v>
      </c>
      <c r="R217" s="13">
        <v>0</v>
      </c>
    </row>
    <row r="218" spans="1:18" x14ac:dyDescent="0.25">
      <c r="A218" s="9">
        <v>34869</v>
      </c>
      <c r="B218" s="12" t="s">
        <v>312</v>
      </c>
      <c r="C218" s="9" t="s">
        <v>24</v>
      </c>
      <c r="D218" s="12" t="s">
        <v>66</v>
      </c>
      <c r="E218" s="13">
        <v>0</v>
      </c>
      <c r="F218" s="13">
        <v>0</v>
      </c>
      <c r="G218" s="13">
        <v>2232.38</v>
      </c>
      <c r="H218" s="13">
        <v>910.08</v>
      </c>
      <c r="I218" s="13">
        <v>1041.55</v>
      </c>
      <c r="J218" s="13">
        <v>4184.01</v>
      </c>
      <c r="K218" s="13">
        <v>0</v>
      </c>
      <c r="L218" s="13">
        <v>107.85</v>
      </c>
      <c r="M218" s="13">
        <v>1905.17</v>
      </c>
      <c r="N218" s="13">
        <v>0</v>
      </c>
      <c r="O218" s="13">
        <v>2013.02</v>
      </c>
      <c r="P218" s="13">
        <v>2170.9899999999998</v>
      </c>
      <c r="Q218" s="13">
        <v>29045.83</v>
      </c>
      <c r="R218" s="13">
        <v>0</v>
      </c>
    </row>
    <row r="219" spans="1:18" x14ac:dyDescent="0.25">
      <c r="A219" s="9">
        <v>5240</v>
      </c>
      <c r="B219" s="12" t="s">
        <v>313</v>
      </c>
      <c r="C219" s="9" t="s">
        <v>22</v>
      </c>
      <c r="D219" s="12" t="s">
        <v>314</v>
      </c>
      <c r="E219" s="13">
        <v>11398.39</v>
      </c>
      <c r="F219" s="13">
        <v>5343.26</v>
      </c>
      <c r="G219" s="13">
        <v>1379.07</v>
      </c>
      <c r="H219" s="13">
        <v>910.08</v>
      </c>
      <c r="I219" s="13">
        <v>0</v>
      </c>
      <c r="J219" s="13">
        <v>19030.8</v>
      </c>
      <c r="K219" s="13">
        <v>1659.08</v>
      </c>
      <c r="L219" s="13">
        <v>3657.59</v>
      </c>
      <c r="M219" s="13">
        <v>7448.52</v>
      </c>
      <c r="N219" s="13">
        <v>0</v>
      </c>
      <c r="O219" s="13">
        <v>12765.19</v>
      </c>
      <c r="P219" s="13">
        <v>6265.61</v>
      </c>
      <c r="Q219" s="13">
        <v>0</v>
      </c>
      <c r="R219" s="13">
        <v>0</v>
      </c>
    </row>
    <row r="220" spans="1:18" x14ac:dyDescent="0.25">
      <c r="A220" s="9">
        <v>39909</v>
      </c>
      <c r="B220" s="12" t="s">
        <v>315</v>
      </c>
      <c r="C220" s="9" t="s">
        <v>28</v>
      </c>
      <c r="D220" s="12" t="s">
        <v>44</v>
      </c>
      <c r="E220" s="13">
        <v>18232.47</v>
      </c>
      <c r="F220" s="13">
        <v>0</v>
      </c>
      <c r="G220" s="13">
        <v>1379.07</v>
      </c>
      <c r="H220" s="13">
        <v>910.08</v>
      </c>
      <c r="I220" s="13">
        <v>1470.87</v>
      </c>
      <c r="J220" s="13">
        <v>21992.49</v>
      </c>
      <c r="K220" s="13">
        <v>1997.25</v>
      </c>
      <c r="L220" s="13">
        <v>4379.0600000000004</v>
      </c>
      <c r="M220" s="13">
        <v>361.2</v>
      </c>
      <c r="N220" s="13">
        <v>0</v>
      </c>
      <c r="O220" s="13">
        <v>6737.51</v>
      </c>
      <c r="P220" s="13">
        <v>15254.98</v>
      </c>
      <c r="Q220" s="13">
        <v>0</v>
      </c>
      <c r="R220" s="13">
        <v>0</v>
      </c>
    </row>
    <row r="221" spans="1:18" x14ac:dyDescent="0.25">
      <c r="A221" s="9">
        <v>36836</v>
      </c>
      <c r="B221" s="12" t="s">
        <v>316</v>
      </c>
      <c r="C221" s="9" t="s">
        <v>22</v>
      </c>
      <c r="D221" s="12" t="s">
        <v>140</v>
      </c>
      <c r="E221" s="13">
        <v>11169.36</v>
      </c>
      <c r="F221" s="13">
        <v>0</v>
      </c>
      <c r="G221" s="13">
        <v>2232.38</v>
      </c>
      <c r="H221" s="13">
        <v>910.08</v>
      </c>
      <c r="I221" s="13">
        <v>1005.13</v>
      </c>
      <c r="J221" s="13">
        <v>15316.95</v>
      </c>
      <c r="K221" s="13">
        <v>1218.78</v>
      </c>
      <c r="L221" s="13">
        <v>2653.09</v>
      </c>
      <c r="M221" s="13">
        <v>775.63</v>
      </c>
      <c r="N221" s="13">
        <v>0</v>
      </c>
      <c r="O221" s="13">
        <v>4647.5</v>
      </c>
      <c r="P221" s="13">
        <v>10669.45</v>
      </c>
      <c r="Q221" s="13">
        <v>0</v>
      </c>
      <c r="R221" s="13">
        <v>0</v>
      </c>
    </row>
    <row r="222" spans="1:18" ht="22.5" x14ac:dyDescent="0.25">
      <c r="A222" s="9">
        <v>49997</v>
      </c>
      <c r="B222" s="12" t="s">
        <v>317</v>
      </c>
      <c r="C222" s="9" t="s">
        <v>28</v>
      </c>
      <c r="D222" s="12" t="s">
        <v>46</v>
      </c>
      <c r="E222" s="13">
        <v>16407.77</v>
      </c>
      <c r="F222" s="13">
        <v>0</v>
      </c>
      <c r="G222" s="13">
        <v>1379.07</v>
      </c>
      <c r="H222" s="13">
        <v>910.08</v>
      </c>
      <c r="I222" s="13">
        <v>0</v>
      </c>
      <c r="J222" s="13">
        <v>18696.919999999998</v>
      </c>
      <c r="K222" s="13">
        <v>642.34</v>
      </c>
      <c r="L222" s="13">
        <v>3570.7</v>
      </c>
      <c r="M222" s="13">
        <v>1663.58</v>
      </c>
      <c r="N222" s="13">
        <v>0</v>
      </c>
      <c r="O222" s="13">
        <v>5876.62</v>
      </c>
      <c r="P222" s="13">
        <v>12820.3</v>
      </c>
      <c r="Q222" s="13">
        <v>0</v>
      </c>
      <c r="R222" s="13">
        <v>0</v>
      </c>
    </row>
    <row r="223" spans="1:18" x14ac:dyDescent="0.25">
      <c r="A223" s="9">
        <v>29798</v>
      </c>
      <c r="B223" s="12" t="s">
        <v>318</v>
      </c>
      <c r="C223" s="9" t="s">
        <v>155</v>
      </c>
      <c r="D223" s="12" t="s">
        <v>244</v>
      </c>
      <c r="E223" s="13">
        <v>0</v>
      </c>
      <c r="F223" s="13">
        <v>0</v>
      </c>
      <c r="G223" s="13">
        <v>9216.74</v>
      </c>
      <c r="H223" s="13">
        <v>910.08</v>
      </c>
      <c r="I223" s="13">
        <v>0</v>
      </c>
      <c r="J223" s="13">
        <v>10126.82</v>
      </c>
      <c r="K223" s="13">
        <v>642.33000000000004</v>
      </c>
      <c r="L223" s="13">
        <v>2357.96</v>
      </c>
      <c r="M223" s="13">
        <v>0</v>
      </c>
      <c r="N223" s="13">
        <v>0</v>
      </c>
      <c r="O223" s="13">
        <v>3000.29</v>
      </c>
      <c r="P223" s="13">
        <v>7126.53</v>
      </c>
      <c r="Q223" s="13">
        <v>0</v>
      </c>
      <c r="R223" s="13">
        <v>0</v>
      </c>
    </row>
    <row r="224" spans="1:18" x14ac:dyDescent="0.25">
      <c r="A224" s="9">
        <v>22287</v>
      </c>
      <c r="B224" s="12" t="s">
        <v>319</v>
      </c>
      <c r="C224" s="9" t="s">
        <v>28</v>
      </c>
      <c r="D224" s="12" t="s">
        <v>275</v>
      </c>
      <c r="E224" s="13">
        <v>19285.939999999999</v>
      </c>
      <c r="F224" s="13">
        <v>3451.99</v>
      </c>
      <c r="G224" s="13">
        <v>1939.89</v>
      </c>
      <c r="H224" s="13">
        <v>910.08</v>
      </c>
      <c r="I224" s="13">
        <v>0</v>
      </c>
      <c r="J224" s="13">
        <v>25587.9</v>
      </c>
      <c r="K224" s="13">
        <v>2501.17</v>
      </c>
      <c r="L224" s="13">
        <v>5177.08</v>
      </c>
      <c r="M224" s="13">
        <v>406.2</v>
      </c>
      <c r="N224" s="13">
        <v>0</v>
      </c>
      <c r="O224" s="13">
        <v>8084.45</v>
      </c>
      <c r="P224" s="13">
        <v>17503.45</v>
      </c>
      <c r="Q224" s="13">
        <v>0</v>
      </c>
      <c r="R224" s="13">
        <v>0</v>
      </c>
    </row>
    <row r="225" spans="1:18" ht="22.5" x14ac:dyDescent="0.25">
      <c r="A225" s="9">
        <v>40955</v>
      </c>
      <c r="B225" s="12" t="s">
        <v>320</v>
      </c>
      <c r="C225" s="9" t="s">
        <v>24</v>
      </c>
      <c r="D225" s="12" t="s">
        <v>321</v>
      </c>
      <c r="E225" s="13">
        <v>0</v>
      </c>
      <c r="F225" s="13">
        <v>0</v>
      </c>
      <c r="G225" s="13">
        <v>8411.01</v>
      </c>
      <c r="H225" s="13">
        <v>910.08</v>
      </c>
      <c r="I225" s="13">
        <v>361.34</v>
      </c>
      <c r="J225" s="13">
        <v>9682.43</v>
      </c>
      <c r="K225" s="13">
        <v>0</v>
      </c>
      <c r="L225" s="13">
        <v>1081.96</v>
      </c>
      <c r="M225" s="13">
        <v>0</v>
      </c>
      <c r="N225" s="13">
        <v>0</v>
      </c>
      <c r="O225" s="13">
        <v>1081.96</v>
      </c>
      <c r="P225" s="13">
        <v>8600.4699999999993</v>
      </c>
      <c r="Q225" s="13">
        <v>13618.12</v>
      </c>
      <c r="R225" s="13">
        <v>0</v>
      </c>
    </row>
    <row r="226" spans="1:18" ht="22.5" x14ac:dyDescent="0.25">
      <c r="A226" s="9">
        <v>54988</v>
      </c>
      <c r="B226" s="12" t="s">
        <v>322</v>
      </c>
      <c r="C226" s="9" t="s">
        <v>28</v>
      </c>
      <c r="D226" s="12" t="s">
        <v>125</v>
      </c>
      <c r="E226" s="13">
        <v>15404.15</v>
      </c>
      <c r="F226" s="13">
        <v>0</v>
      </c>
      <c r="G226" s="13">
        <v>0</v>
      </c>
      <c r="H226" s="13">
        <v>910.08</v>
      </c>
      <c r="I226" s="13">
        <v>0</v>
      </c>
      <c r="J226" s="13">
        <v>16314.23</v>
      </c>
      <c r="K226" s="13">
        <v>642.34</v>
      </c>
      <c r="L226" s="13">
        <v>2969.45</v>
      </c>
      <c r="M226" s="13">
        <v>1271.81</v>
      </c>
      <c r="N226" s="13">
        <v>0</v>
      </c>
      <c r="O226" s="13">
        <v>4883.6000000000004</v>
      </c>
      <c r="P226" s="13">
        <v>11430.63</v>
      </c>
      <c r="Q226" s="13">
        <v>0</v>
      </c>
      <c r="R226" s="13">
        <v>0</v>
      </c>
    </row>
    <row r="227" spans="1:18" x14ac:dyDescent="0.25">
      <c r="A227" s="9">
        <v>35463</v>
      </c>
      <c r="B227" s="12" t="s">
        <v>323</v>
      </c>
      <c r="C227" s="9" t="s">
        <v>22</v>
      </c>
      <c r="D227" s="12" t="s">
        <v>42</v>
      </c>
      <c r="E227" s="13">
        <v>13416.86</v>
      </c>
      <c r="F227" s="13">
        <v>0</v>
      </c>
      <c r="G227" s="13">
        <v>0</v>
      </c>
      <c r="H227" s="13">
        <v>910.08</v>
      </c>
      <c r="I227" s="13">
        <v>9361.64</v>
      </c>
      <c r="J227" s="13">
        <v>23688.58</v>
      </c>
      <c r="K227" s="13">
        <v>642.34</v>
      </c>
      <c r="L227" s="13">
        <v>3873.51</v>
      </c>
      <c r="M227" s="13">
        <v>1078.6400000000001</v>
      </c>
      <c r="N227" s="13">
        <v>0</v>
      </c>
      <c r="O227" s="13">
        <v>5594.49</v>
      </c>
      <c r="P227" s="13">
        <v>18094.09</v>
      </c>
      <c r="Q227" s="13">
        <v>0</v>
      </c>
      <c r="R227" s="13">
        <v>0</v>
      </c>
    </row>
    <row r="228" spans="1:18" x14ac:dyDescent="0.25">
      <c r="A228" s="9">
        <v>49816</v>
      </c>
      <c r="B228" s="12" t="s">
        <v>324</v>
      </c>
      <c r="C228" s="9" t="s">
        <v>22</v>
      </c>
      <c r="D228" s="12" t="s">
        <v>36</v>
      </c>
      <c r="E228" s="13">
        <v>9495.9</v>
      </c>
      <c r="F228" s="13">
        <v>0</v>
      </c>
      <c r="G228" s="13">
        <v>0</v>
      </c>
      <c r="H228" s="13">
        <v>910.08</v>
      </c>
      <c r="I228" s="13">
        <v>0</v>
      </c>
      <c r="J228" s="13">
        <v>10405.98</v>
      </c>
      <c r="K228" s="13">
        <v>1044.55</v>
      </c>
      <c r="L228" s="13">
        <v>924.61</v>
      </c>
      <c r="M228" s="13">
        <v>0</v>
      </c>
      <c r="N228" s="13">
        <v>0</v>
      </c>
      <c r="O228" s="13">
        <v>1969.16</v>
      </c>
      <c r="P228" s="13">
        <v>8436.82</v>
      </c>
      <c r="Q228" s="13">
        <v>0</v>
      </c>
      <c r="R228" s="13">
        <v>0</v>
      </c>
    </row>
    <row r="229" spans="1:18" x14ac:dyDescent="0.25">
      <c r="A229" s="9">
        <v>47491</v>
      </c>
      <c r="B229" s="12" t="s">
        <v>325</v>
      </c>
      <c r="C229" s="9" t="s">
        <v>22</v>
      </c>
      <c r="D229" s="12" t="s">
        <v>326</v>
      </c>
      <c r="E229" s="13">
        <v>9900.5499999999993</v>
      </c>
      <c r="F229" s="13">
        <v>0</v>
      </c>
      <c r="G229" s="13">
        <v>1939.89</v>
      </c>
      <c r="H229" s="13">
        <v>910.08</v>
      </c>
      <c r="I229" s="13">
        <v>117</v>
      </c>
      <c r="J229" s="13">
        <v>12867.52</v>
      </c>
      <c r="K229" s="13">
        <v>642.34</v>
      </c>
      <c r="L229" s="13">
        <v>2242.29</v>
      </c>
      <c r="M229" s="13">
        <v>8028.41</v>
      </c>
      <c r="N229" s="13">
        <v>0</v>
      </c>
      <c r="O229" s="13">
        <v>10913.04</v>
      </c>
      <c r="P229" s="13">
        <v>1954.48</v>
      </c>
      <c r="Q229" s="13">
        <v>0</v>
      </c>
      <c r="R229" s="13">
        <v>0</v>
      </c>
    </row>
    <row r="230" spans="1:18" ht="22.5" x14ac:dyDescent="0.25">
      <c r="A230" s="9">
        <v>40721</v>
      </c>
      <c r="B230" s="12" t="s">
        <v>327</v>
      </c>
      <c r="C230" s="9" t="s">
        <v>28</v>
      </c>
      <c r="D230" s="12" t="s">
        <v>78</v>
      </c>
      <c r="E230" s="13">
        <v>17114.54</v>
      </c>
      <c r="F230" s="13">
        <v>0</v>
      </c>
      <c r="G230" s="13">
        <v>3072.36</v>
      </c>
      <c r="H230" s="13">
        <v>910.08</v>
      </c>
      <c r="I230" s="13">
        <v>0</v>
      </c>
      <c r="J230" s="13">
        <v>21096.98</v>
      </c>
      <c r="K230" s="13">
        <v>1882.6</v>
      </c>
      <c r="L230" s="13">
        <v>4164.32</v>
      </c>
      <c r="M230" s="13">
        <v>867.48</v>
      </c>
      <c r="N230" s="13">
        <v>0</v>
      </c>
      <c r="O230" s="13">
        <v>6914.4</v>
      </c>
      <c r="P230" s="13">
        <v>14182.58</v>
      </c>
      <c r="Q230" s="13">
        <v>0</v>
      </c>
      <c r="R230" s="13">
        <v>0</v>
      </c>
    </row>
    <row r="231" spans="1:18" ht="22.5" x14ac:dyDescent="0.25">
      <c r="A231" s="9">
        <v>51743</v>
      </c>
      <c r="B231" s="12" t="s">
        <v>328</v>
      </c>
      <c r="C231" s="9" t="s">
        <v>22</v>
      </c>
      <c r="D231" s="12" t="s">
        <v>329</v>
      </c>
      <c r="E231" s="13">
        <v>9573.42</v>
      </c>
      <c r="F231" s="13">
        <v>0</v>
      </c>
      <c r="G231" s="13">
        <v>1939.89</v>
      </c>
      <c r="H231" s="13">
        <v>910.08</v>
      </c>
      <c r="I231" s="13">
        <v>0</v>
      </c>
      <c r="J231" s="13">
        <v>12423.39</v>
      </c>
      <c r="K231" s="13">
        <v>1044.55</v>
      </c>
      <c r="L231" s="13">
        <v>2009.55</v>
      </c>
      <c r="M231" s="13">
        <v>211.97</v>
      </c>
      <c r="N231" s="13">
        <v>0</v>
      </c>
      <c r="O231" s="13">
        <v>3266.07</v>
      </c>
      <c r="P231" s="13">
        <v>9157.32</v>
      </c>
      <c r="Q231" s="13">
        <v>0</v>
      </c>
      <c r="R231" s="13">
        <v>0</v>
      </c>
    </row>
    <row r="232" spans="1:18" x14ac:dyDescent="0.25">
      <c r="A232" s="9">
        <v>5778</v>
      </c>
      <c r="B232" s="12" t="s">
        <v>330</v>
      </c>
      <c r="C232" s="9" t="s">
        <v>28</v>
      </c>
      <c r="D232" s="12" t="s">
        <v>91</v>
      </c>
      <c r="E232" s="13">
        <v>19441.79</v>
      </c>
      <c r="F232" s="13">
        <v>4525.3500000000004</v>
      </c>
      <c r="G232" s="13">
        <v>1379.07</v>
      </c>
      <c r="H232" s="13">
        <v>910.08</v>
      </c>
      <c r="I232" s="13">
        <v>0</v>
      </c>
      <c r="J232" s="13">
        <v>26256.29</v>
      </c>
      <c r="K232" s="13">
        <v>2619.2399999999998</v>
      </c>
      <c r="L232" s="13">
        <v>5380.56</v>
      </c>
      <c r="M232" s="13">
        <v>487.62</v>
      </c>
      <c r="N232" s="13">
        <v>0</v>
      </c>
      <c r="O232" s="13">
        <v>8487.42</v>
      </c>
      <c r="P232" s="13">
        <v>17768.87</v>
      </c>
      <c r="Q232" s="13">
        <v>0</v>
      </c>
      <c r="R232" s="13">
        <v>0</v>
      </c>
    </row>
    <row r="233" spans="1:18" x14ac:dyDescent="0.25">
      <c r="A233" s="9">
        <v>30000</v>
      </c>
      <c r="B233" s="12" t="s">
        <v>331</v>
      </c>
      <c r="C233" s="9" t="s">
        <v>22</v>
      </c>
      <c r="D233" s="12" t="s">
        <v>127</v>
      </c>
      <c r="E233" s="13">
        <v>11398.39</v>
      </c>
      <c r="F233" s="13">
        <v>1502.47</v>
      </c>
      <c r="G233" s="13">
        <v>1379.07</v>
      </c>
      <c r="H233" s="13">
        <v>1130.08</v>
      </c>
      <c r="I233" s="13">
        <v>0</v>
      </c>
      <c r="J233" s="13">
        <v>15410.01</v>
      </c>
      <c r="K233" s="13">
        <v>1419.09</v>
      </c>
      <c r="L233" s="13">
        <v>2667.37</v>
      </c>
      <c r="M233" s="13">
        <v>1305.1099999999999</v>
      </c>
      <c r="N233" s="13">
        <v>0</v>
      </c>
      <c r="O233" s="13">
        <v>5391.57</v>
      </c>
      <c r="P233" s="13">
        <v>10018.44</v>
      </c>
      <c r="Q233" s="13">
        <v>0</v>
      </c>
      <c r="R233" s="13">
        <v>0</v>
      </c>
    </row>
    <row r="234" spans="1:18" x14ac:dyDescent="0.25">
      <c r="A234" s="9">
        <v>44560</v>
      </c>
      <c r="B234" s="12" t="s">
        <v>332</v>
      </c>
      <c r="C234" s="9" t="s">
        <v>22</v>
      </c>
      <c r="D234" s="12" t="s">
        <v>326</v>
      </c>
      <c r="E234" s="13">
        <v>11214.13</v>
      </c>
      <c r="F234" s="13">
        <v>0</v>
      </c>
      <c r="G234" s="13">
        <v>1939.89</v>
      </c>
      <c r="H234" s="13">
        <v>910.08</v>
      </c>
      <c r="I234" s="13">
        <v>3946.21</v>
      </c>
      <c r="J234" s="13">
        <v>18010.310000000001</v>
      </c>
      <c r="K234" s="13">
        <v>642.34</v>
      </c>
      <c r="L234" s="13">
        <v>3074.22</v>
      </c>
      <c r="M234" s="13">
        <v>675.39</v>
      </c>
      <c r="N234" s="13">
        <v>0</v>
      </c>
      <c r="O234" s="13">
        <v>4391.95</v>
      </c>
      <c r="P234" s="13">
        <v>13618.36</v>
      </c>
      <c r="Q234" s="13">
        <v>0</v>
      </c>
      <c r="R234" s="13">
        <v>0</v>
      </c>
    </row>
    <row r="235" spans="1:18" x14ac:dyDescent="0.25">
      <c r="A235" s="9">
        <v>29626</v>
      </c>
      <c r="B235" s="12" t="s">
        <v>333</v>
      </c>
      <c r="C235" s="9" t="s">
        <v>24</v>
      </c>
      <c r="D235" s="12" t="s">
        <v>108</v>
      </c>
      <c r="E235" s="13">
        <v>0</v>
      </c>
      <c r="F235" s="13">
        <v>0</v>
      </c>
      <c r="G235" s="13">
        <v>1939.89</v>
      </c>
      <c r="H235" s="13">
        <v>1050.08</v>
      </c>
      <c r="I235" s="13">
        <v>68.25</v>
      </c>
      <c r="J235" s="13">
        <v>3058.22</v>
      </c>
      <c r="K235" s="13">
        <v>0</v>
      </c>
      <c r="L235" s="13">
        <v>7.81</v>
      </c>
      <c r="M235" s="13">
        <v>369.01</v>
      </c>
      <c r="N235" s="13">
        <v>0</v>
      </c>
      <c r="O235" s="13">
        <v>376.82</v>
      </c>
      <c r="P235" s="13">
        <v>2681.4</v>
      </c>
      <c r="Q235" s="13">
        <v>2624.55</v>
      </c>
      <c r="R235" s="13">
        <v>0</v>
      </c>
    </row>
    <row r="236" spans="1:18" x14ac:dyDescent="0.25">
      <c r="A236" s="9">
        <v>38886</v>
      </c>
      <c r="B236" s="12" t="s">
        <v>334</v>
      </c>
      <c r="C236" s="9" t="s">
        <v>24</v>
      </c>
      <c r="D236" s="12" t="s">
        <v>55</v>
      </c>
      <c r="E236" s="13">
        <v>0</v>
      </c>
      <c r="F236" s="13">
        <v>0</v>
      </c>
      <c r="G236" s="13">
        <v>1939.89</v>
      </c>
      <c r="H236" s="13">
        <v>910.08</v>
      </c>
      <c r="I236" s="13">
        <v>2607.23</v>
      </c>
      <c r="J236" s="13">
        <v>5457.2</v>
      </c>
      <c r="K236" s="13">
        <v>0</v>
      </c>
      <c r="L236" s="13">
        <v>386.97</v>
      </c>
      <c r="M236" s="13">
        <v>731.89</v>
      </c>
      <c r="N236" s="13">
        <v>0</v>
      </c>
      <c r="O236" s="13">
        <v>1118.8599999999999</v>
      </c>
      <c r="P236" s="13">
        <v>4338.34</v>
      </c>
      <c r="Q236" s="13">
        <v>14853.86</v>
      </c>
      <c r="R236" s="13">
        <v>0</v>
      </c>
    </row>
    <row r="237" spans="1:18" x14ac:dyDescent="0.25">
      <c r="A237" s="9">
        <v>40599</v>
      </c>
      <c r="B237" s="12" t="s">
        <v>335</v>
      </c>
      <c r="C237" s="9" t="s">
        <v>28</v>
      </c>
      <c r="D237" s="12" t="s">
        <v>76</v>
      </c>
      <c r="E237" s="13">
        <v>18232.47</v>
      </c>
      <c r="F237" s="13">
        <v>0</v>
      </c>
      <c r="G237" s="13">
        <v>2232.38</v>
      </c>
      <c r="H237" s="13">
        <v>910.08</v>
      </c>
      <c r="I237" s="13">
        <v>2148.81</v>
      </c>
      <c r="J237" s="13">
        <v>23523.74</v>
      </c>
      <c r="K237" s="13">
        <v>642.34</v>
      </c>
      <c r="L237" s="13">
        <v>2856.68</v>
      </c>
      <c r="M237" s="13">
        <v>8422.07</v>
      </c>
      <c r="N237" s="13">
        <v>0</v>
      </c>
      <c r="O237" s="13">
        <v>11921.09</v>
      </c>
      <c r="P237" s="13">
        <v>11602.65</v>
      </c>
      <c r="Q237" s="13">
        <v>0</v>
      </c>
      <c r="R237" s="13">
        <v>0</v>
      </c>
    </row>
    <row r="238" spans="1:18" ht="22.5" x14ac:dyDescent="0.25">
      <c r="A238" s="9">
        <v>47704</v>
      </c>
      <c r="B238" s="12" t="s">
        <v>336</v>
      </c>
      <c r="C238" s="9" t="s">
        <v>22</v>
      </c>
      <c r="D238" s="12" t="s">
        <v>84</v>
      </c>
      <c r="E238" s="13">
        <v>10887.5</v>
      </c>
      <c r="F238" s="13">
        <v>0</v>
      </c>
      <c r="G238" s="13">
        <v>2232.38</v>
      </c>
      <c r="H238" s="13">
        <v>910.08</v>
      </c>
      <c r="I238" s="13">
        <v>0</v>
      </c>
      <c r="J238" s="13">
        <v>14029.96</v>
      </c>
      <c r="K238" s="13">
        <v>1183.28</v>
      </c>
      <c r="L238" s="13">
        <v>2361.0700000000002</v>
      </c>
      <c r="M238" s="13">
        <v>716.21</v>
      </c>
      <c r="N238" s="13">
        <v>0</v>
      </c>
      <c r="O238" s="13">
        <v>4260.5600000000004</v>
      </c>
      <c r="P238" s="13">
        <v>9769.4</v>
      </c>
      <c r="Q238" s="13">
        <v>0</v>
      </c>
      <c r="R238" s="13">
        <v>0</v>
      </c>
    </row>
    <row r="239" spans="1:18" x14ac:dyDescent="0.25">
      <c r="A239" s="9">
        <v>53363</v>
      </c>
      <c r="B239" s="12" t="s">
        <v>337</v>
      </c>
      <c r="C239" s="9" t="s">
        <v>28</v>
      </c>
      <c r="D239" s="12" t="s">
        <v>76</v>
      </c>
      <c r="E239" s="13">
        <v>15465.89</v>
      </c>
      <c r="F239" s="13">
        <v>0</v>
      </c>
      <c r="G239" s="13">
        <v>1939.89</v>
      </c>
      <c r="H239" s="13">
        <v>910.08</v>
      </c>
      <c r="I239" s="13">
        <v>146.25</v>
      </c>
      <c r="J239" s="13">
        <v>18462.11</v>
      </c>
      <c r="K239" s="13">
        <v>642.34</v>
      </c>
      <c r="L239" s="13">
        <v>3514.77</v>
      </c>
      <c r="M239" s="13">
        <v>1255.73</v>
      </c>
      <c r="N239" s="13">
        <v>0</v>
      </c>
      <c r="O239" s="13">
        <v>5412.84</v>
      </c>
      <c r="P239" s="13">
        <v>13049.27</v>
      </c>
      <c r="Q239" s="13">
        <v>0</v>
      </c>
      <c r="R239" s="13">
        <v>0</v>
      </c>
    </row>
    <row r="240" spans="1:18" x14ac:dyDescent="0.25">
      <c r="A240" s="9">
        <v>61230</v>
      </c>
      <c r="B240" s="12" t="s">
        <v>338</v>
      </c>
      <c r="C240" s="9" t="s">
        <v>22</v>
      </c>
      <c r="D240" s="12" t="s">
        <v>291</v>
      </c>
      <c r="E240" s="13">
        <v>8406.0499999999993</v>
      </c>
      <c r="F240" s="13">
        <v>0</v>
      </c>
      <c r="G240" s="13">
        <v>1379.07</v>
      </c>
      <c r="H240" s="13">
        <v>2569.3200000000002</v>
      </c>
      <c r="I240" s="13">
        <v>140.94</v>
      </c>
      <c r="J240" s="13">
        <v>12495.38</v>
      </c>
      <c r="K240" s="13">
        <v>913.59</v>
      </c>
      <c r="L240" s="13">
        <v>1413.9</v>
      </c>
      <c r="M240" s="13">
        <v>1234.76</v>
      </c>
      <c r="N240" s="13">
        <v>0</v>
      </c>
      <c r="O240" s="13">
        <v>3562.25</v>
      </c>
      <c r="P240" s="13">
        <v>8933.1299999999992</v>
      </c>
      <c r="Q240" s="13">
        <v>0</v>
      </c>
      <c r="R240" s="13">
        <v>0</v>
      </c>
    </row>
    <row r="241" spans="1:18" x14ac:dyDescent="0.25">
      <c r="A241" s="9">
        <v>14543</v>
      </c>
      <c r="B241" s="12" t="s">
        <v>339</v>
      </c>
      <c r="C241" s="9" t="s">
        <v>22</v>
      </c>
      <c r="D241" s="12" t="s">
        <v>42</v>
      </c>
      <c r="E241" s="13">
        <v>13416.86</v>
      </c>
      <c r="F241" s="13">
        <v>3128.59</v>
      </c>
      <c r="G241" s="13">
        <v>0</v>
      </c>
      <c r="H241" s="13">
        <v>910.08</v>
      </c>
      <c r="I241" s="13">
        <v>0</v>
      </c>
      <c r="J241" s="13">
        <v>17455.53</v>
      </c>
      <c r="K241" s="13">
        <v>1820</v>
      </c>
      <c r="L241" s="13">
        <v>3128</v>
      </c>
      <c r="M241" s="13">
        <v>530.4</v>
      </c>
      <c r="N241" s="13">
        <v>0</v>
      </c>
      <c r="O241" s="13">
        <v>5478.4</v>
      </c>
      <c r="P241" s="13">
        <v>11977.13</v>
      </c>
      <c r="Q241" s="13">
        <v>0</v>
      </c>
      <c r="R241" s="13">
        <v>0</v>
      </c>
    </row>
    <row r="242" spans="1:18" x14ac:dyDescent="0.25">
      <c r="A242" s="9">
        <v>33997</v>
      </c>
      <c r="B242" s="12" t="s">
        <v>340</v>
      </c>
      <c r="C242" s="9" t="s">
        <v>22</v>
      </c>
      <c r="D242" s="12" t="s">
        <v>42</v>
      </c>
      <c r="E242" s="13">
        <v>13298.13</v>
      </c>
      <c r="F242" s="13">
        <v>1995.39</v>
      </c>
      <c r="G242" s="13">
        <v>0</v>
      </c>
      <c r="H242" s="13">
        <v>1629.7</v>
      </c>
      <c r="I242" s="13">
        <v>0</v>
      </c>
      <c r="J242" s="13">
        <v>16923.22</v>
      </c>
      <c r="K242" s="13">
        <v>1682.29</v>
      </c>
      <c r="L242" s="13">
        <v>2821.59</v>
      </c>
      <c r="M242" s="13">
        <v>0</v>
      </c>
      <c r="N242" s="13">
        <v>0</v>
      </c>
      <c r="O242" s="13">
        <v>4503.88</v>
      </c>
      <c r="P242" s="13">
        <v>12419.34</v>
      </c>
      <c r="Q242" s="13">
        <v>0</v>
      </c>
      <c r="R242" s="13">
        <v>0</v>
      </c>
    </row>
    <row r="243" spans="1:18" x14ac:dyDescent="0.25">
      <c r="A243" s="9">
        <v>30663</v>
      </c>
      <c r="B243" s="12" t="s">
        <v>341</v>
      </c>
      <c r="C243" s="9" t="s">
        <v>28</v>
      </c>
      <c r="D243" s="12" t="s">
        <v>36</v>
      </c>
      <c r="E243" s="13">
        <v>19675.560000000001</v>
      </c>
      <c r="F243" s="13">
        <v>4022.12</v>
      </c>
      <c r="G243" s="13">
        <v>0</v>
      </c>
      <c r="H243" s="13">
        <v>910.08</v>
      </c>
      <c r="I243" s="13">
        <v>0</v>
      </c>
      <c r="J243" s="13">
        <v>24607.759999999998</v>
      </c>
      <c r="K243" s="13">
        <v>642.34</v>
      </c>
      <c r="L243" s="13">
        <v>4303.21</v>
      </c>
      <c r="M243" s="13">
        <v>1610.2</v>
      </c>
      <c r="N243" s="13">
        <v>0</v>
      </c>
      <c r="O243" s="13">
        <v>6555.75</v>
      </c>
      <c r="P243" s="13">
        <v>18052.009999999998</v>
      </c>
      <c r="Q243" s="13">
        <v>0</v>
      </c>
      <c r="R243" s="13">
        <v>0</v>
      </c>
    </row>
    <row r="244" spans="1:18" x14ac:dyDescent="0.25">
      <c r="A244" s="9">
        <v>35374</v>
      </c>
      <c r="B244" s="12" t="s">
        <v>342</v>
      </c>
      <c r="C244" s="9" t="s">
        <v>24</v>
      </c>
      <c r="D244" s="12" t="s">
        <v>136</v>
      </c>
      <c r="E244" s="13">
        <v>0</v>
      </c>
      <c r="F244" s="13">
        <v>0</v>
      </c>
      <c r="G244" s="13">
        <v>2232.38</v>
      </c>
      <c r="H244" s="13">
        <v>910.08</v>
      </c>
      <c r="I244" s="13">
        <v>0</v>
      </c>
      <c r="J244" s="13">
        <v>3142.46</v>
      </c>
      <c r="K244" s="13">
        <v>0</v>
      </c>
      <c r="L244" s="13">
        <v>24.63</v>
      </c>
      <c r="M244" s="13">
        <v>0</v>
      </c>
      <c r="N244" s="13">
        <v>0</v>
      </c>
      <c r="O244" s="13">
        <v>24.63</v>
      </c>
      <c r="P244" s="13">
        <v>3117.83</v>
      </c>
      <c r="Q244" s="13">
        <v>5725.74</v>
      </c>
      <c r="R244" s="13">
        <v>0</v>
      </c>
    </row>
    <row r="245" spans="1:18" x14ac:dyDescent="0.25">
      <c r="A245" s="9">
        <v>54057</v>
      </c>
      <c r="B245" s="12" t="s">
        <v>343</v>
      </c>
      <c r="C245" s="9" t="s">
        <v>28</v>
      </c>
      <c r="D245" s="12" t="s">
        <v>100</v>
      </c>
      <c r="E245" s="13">
        <v>15002.84</v>
      </c>
      <c r="F245" s="13">
        <v>0</v>
      </c>
      <c r="G245" s="13">
        <v>1185.05</v>
      </c>
      <c r="H245" s="13">
        <v>910.08</v>
      </c>
      <c r="I245" s="13">
        <v>0</v>
      </c>
      <c r="J245" s="13">
        <v>17097.97</v>
      </c>
      <c r="K245" s="13">
        <v>1629.94</v>
      </c>
      <c r="L245" s="13">
        <v>2977.66</v>
      </c>
      <c r="M245" s="13">
        <v>1406.01</v>
      </c>
      <c r="N245" s="13">
        <v>0</v>
      </c>
      <c r="O245" s="13">
        <v>6013.61</v>
      </c>
      <c r="P245" s="13">
        <v>11084.36</v>
      </c>
      <c r="Q245" s="13">
        <v>0</v>
      </c>
      <c r="R245" s="13">
        <v>0</v>
      </c>
    </row>
    <row r="246" spans="1:18" x14ac:dyDescent="0.25">
      <c r="A246" s="9">
        <v>33360</v>
      </c>
      <c r="B246" s="12" t="s">
        <v>344</v>
      </c>
      <c r="C246" s="9" t="s">
        <v>28</v>
      </c>
      <c r="D246" s="12" t="s">
        <v>146</v>
      </c>
      <c r="E246" s="13">
        <v>18799.87</v>
      </c>
      <c r="F246" s="13">
        <v>627.17999999999995</v>
      </c>
      <c r="G246" s="13">
        <v>1939.89</v>
      </c>
      <c r="H246" s="13">
        <v>910.08</v>
      </c>
      <c r="I246" s="13">
        <v>0</v>
      </c>
      <c r="J246" s="13">
        <v>22277.02</v>
      </c>
      <c r="K246" s="13">
        <v>2128.65</v>
      </c>
      <c r="L246" s="13">
        <v>4421.17</v>
      </c>
      <c r="M246" s="13">
        <v>13201.31</v>
      </c>
      <c r="N246" s="13">
        <v>0</v>
      </c>
      <c r="O246" s="13">
        <v>19751.13</v>
      </c>
      <c r="P246" s="13">
        <v>2525.89</v>
      </c>
      <c r="Q246" s="13">
        <v>0</v>
      </c>
      <c r="R246" s="13">
        <v>0</v>
      </c>
    </row>
    <row r="247" spans="1:18" x14ac:dyDescent="0.25">
      <c r="A247" s="9">
        <v>34564</v>
      </c>
      <c r="B247" s="12" t="s">
        <v>345</v>
      </c>
      <c r="C247" s="9" t="s">
        <v>24</v>
      </c>
      <c r="D247" s="12" t="s">
        <v>153</v>
      </c>
      <c r="E247" s="13">
        <v>0</v>
      </c>
      <c r="F247" s="13">
        <v>0</v>
      </c>
      <c r="G247" s="13">
        <v>1939.89</v>
      </c>
      <c r="H247" s="13">
        <v>0</v>
      </c>
      <c r="I247" s="13">
        <v>0</v>
      </c>
      <c r="J247" s="13">
        <v>1939.89</v>
      </c>
      <c r="K247" s="13">
        <v>0</v>
      </c>
      <c r="L247" s="13">
        <v>533.47</v>
      </c>
      <c r="M247" s="13">
        <v>0</v>
      </c>
      <c r="N247" s="13">
        <v>0</v>
      </c>
      <c r="O247" s="13">
        <v>533.47</v>
      </c>
      <c r="P247" s="13">
        <v>1406.42</v>
      </c>
      <c r="Q247" s="13">
        <v>14387.59</v>
      </c>
      <c r="R247" s="13">
        <v>0</v>
      </c>
    </row>
    <row r="248" spans="1:18" x14ac:dyDescent="0.25">
      <c r="A248" s="9">
        <v>57255</v>
      </c>
      <c r="B248" s="12" t="s">
        <v>346</v>
      </c>
      <c r="C248" s="9" t="s">
        <v>22</v>
      </c>
      <c r="D248" s="12" t="s">
        <v>72</v>
      </c>
      <c r="E248" s="13">
        <v>9060.43</v>
      </c>
      <c r="F248" s="13">
        <v>0</v>
      </c>
      <c r="G248" s="13">
        <v>2232.38</v>
      </c>
      <c r="H248" s="13">
        <v>910.08</v>
      </c>
      <c r="I248" s="13">
        <v>0</v>
      </c>
      <c r="J248" s="13">
        <v>12202.89</v>
      </c>
      <c r="K248" s="13">
        <v>984.59</v>
      </c>
      <c r="L248" s="13">
        <v>1913.26</v>
      </c>
      <c r="M248" s="13">
        <v>686.86</v>
      </c>
      <c r="N248" s="13">
        <v>0</v>
      </c>
      <c r="O248" s="13">
        <v>3584.71</v>
      </c>
      <c r="P248" s="13">
        <v>8618.18</v>
      </c>
      <c r="Q248" s="13">
        <v>0</v>
      </c>
      <c r="R248" s="13">
        <v>0</v>
      </c>
    </row>
    <row r="249" spans="1:18" x14ac:dyDescent="0.25">
      <c r="A249" s="9">
        <v>53345</v>
      </c>
      <c r="B249" s="12" t="s">
        <v>347</v>
      </c>
      <c r="C249" s="9" t="s">
        <v>28</v>
      </c>
      <c r="D249" s="12" t="s">
        <v>106</v>
      </c>
      <c r="E249" s="13">
        <v>15342.41</v>
      </c>
      <c r="F249" s="13">
        <v>0</v>
      </c>
      <c r="G249" s="13">
        <v>1939.89</v>
      </c>
      <c r="H249" s="13">
        <v>910.08</v>
      </c>
      <c r="I249" s="13">
        <v>0</v>
      </c>
      <c r="J249" s="13">
        <v>18192.38</v>
      </c>
      <c r="K249" s="13">
        <v>1680.87</v>
      </c>
      <c r="L249" s="13">
        <v>3368.9</v>
      </c>
      <c r="M249" s="13">
        <v>550.08000000000004</v>
      </c>
      <c r="N249" s="13">
        <v>0</v>
      </c>
      <c r="O249" s="13">
        <v>5599.85</v>
      </c>
      <c r="P249" s="13">
        <v>12592.53</v>
      </c>
      <c r="Q249" s="13">
        <v>0</v>
      </c>
      <c r="R249" s="13">
        <v>0</v>
      </c>
    </row>
    <row r="250" spans="1:18" x14ac:dyDescent="0.25">
      <c r="A250" s="9">
        <v>52526</v>
      </c>
      <c r="B250" s="12" t="s">
        <v>348</v>
      </c>
      <c r="C250" s="9" t="s">
        <v>28</v>
      </c>
      <c r="D250" s="12" t="s">
        <v>349</v>
      </c>
      <c r="E250" s="13">
        <v>16088.85</v>
      </c>
      <c r="F250" s="13">
        <v>0</v>
      </c>
      <c r="G250" s="13">
        <v>2232.38</v>
      </c>
      <c r="H250" s="13">
        <v>910.08</v>
      </c>
      <c r="I250" s="13">
        <v>912.02</v>
      </c>
      <c r="J250" s="13">
        <v>20143.330000000002</v>
      </c>
      <c r="K250" s="13">
        <v>1748.79</v>
      </c>
      <c r="L250" s="13">
        <v>3911.7</v>
      </c>
      <c r="M250" s="13">
        <v>1134.55</v>
      </c>
      <c r="N250" s="13">
        <v>0</v>
      </c>
      <c r="O250" s="13">
        <v>6795.04</v>
      </c>
      <c r="P250" s="13">
        <v>13348.29</v>
      </c>
      <c r="Q250" s="13">
        <v>0</v>
      </c>
      <c r="R250" s="13">
        <v>0</v>
      </c>
    </row>
    <row r="251" spans="1:18" x14ac:dyDescent="0.25">
      <c r="A251" s="9">
        <v>53120</v>
      </c>
      <c r="B251" s="12" t="s">
        <v>350</v>
      </c>
      <c r="C251" s="9" t="s">
        <v>24</v>
      </c>
      <c r="D251" s="12" t="s">
        <v>140</v>
      </c>
      <c r="E251" s="13">
        <v>0</v>
      </c>
      <c r="F251" s="13">
        <v>0</v>
      </c>
      <c r="G251" s="13">
        <v>1379.07</v>
      </c>
      <c r="H251" s="13">
        <v>0</v>
      </c>
      <c r="I251" s="13">
        <v>0</v>
      </c>
      <c r="J251" s="13">
        <v>1379.07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1379.07</v>
      </c>
      <c r="Q251" s="13">
        <v>14895.53</v>
      </c>
      <c r="R251" s="13">
        <v>0</v>
      </c>
    </row>
    <row r="252" spans="1:18" ht="22.5" x14ac:dyDescent="0.25">
      <c r="A252" s="9">
        <v>46968</v>
      </c>
      <c r="B252" s="12" t="s">
        <v>351</v>
      </c>
      <c r="C252" s="9" t="s">
        <v>24</v>
      </c>
      <c r="D252" s="12" t="s">
        <v>173</v>
      </c>
      <c r="E252" s="13">
        <v>0</v>
      </c>
      <c r="F252" s="13">
        <v>0</v>
      </c>
      <c r="G252" s="13">
        <v>1939.89</v>
      </c>
      <c r="H252" s="13">
        <v>910.08</v>
      </c>
      <c r="I252" s="13">
        <v>0</v>
      </c>
      <c r="J252" s="13">
        <v>2849.97</v>
      </c>
      <c r="K252" s="13">
        <v>0</v>
      </c>
      <c r="L252" s="13">
        <v>2.69</v>
      </c>
      <c r="M252" s="13">
        <v>0</v>
      </c>
      <c r="N252" s="13">
        <v>0</v>
      </c>
      <c r="O252" s="13">
        <v>2.69</v>
      </c>
      <c r="P252" s="13">
        <v>2847.28</v>
      </c>
      <c r="Q252" s="13">
        <v>21885.3</v>
      </c>
      <c r="R252" s="13">
        <v>0</v>
      </c>
    </row>
    <row r="253" spans="1:18" ht="22.5" x14ac:dyDescent="0.25">
      <c r="A253" s="9">
        <v>5769</v>
      </c>
      <c r="B253" s="12" t="s">
        <v>352</v>
      </c>
      <c r="C253" s="9" t="s">
        <v>22</v>
      </c>
      <c r="D253" s="12" t="s">
        <v>30</v>
      </c>
      <c r="E253" s="13">
        <v>11635.86</v>
      </c>
      <c r="F253" s="13">
        <v>3956.86</v>
      </c>
      <c r="G253" s="13">
        <v>1379.07</v>
      </c>
      <c r="H253" s="13">
        <v>910.08</v>
      </c>
      <c r="I253" s="13">
        <v>5657.26</v>
      </c>
      <c r="J253" s="13">
        <v>23539.13</v>
      </c>
      <c r="K253" s="13">
        <v>1715.2</v>
      </c>
      <c r="L253" s="13">
        <v>4829.8100000000004</v>
      </c>
      <c r="M253" s="13">
        <v>1164.03</v>
      </c>
      <c r="N253" s="13">
        <v>0</v>
      </c>
      <c r="O253" s="13">
        <v>7709.04</v>
      </c>
      <c r="P253" s="13">
        <v>15830.09</v>
      </c>
      <c r="Q253" s="13">
        <v>0</v>
      </c>
      <c r="R253" s="13">
        <v>0</v>
      </c>
    </row>
    <row r="254" spans="1:18" ht="22.5" x14ac:dyDescent="0.25">
      <c r="A254" s="9">
        <v>40202</v>
      </c>
      <c r="B254" s="12" t="s">
        <v>353</v>
      </c>
      <c r="C254" s="9" t="s">
        <v>28</v>
      </c>
      <c r="D254" s="12" t="s">
        <v>321</v>
      </c>
      <c r="E254" s="13">
        <v>18951.18</v>
      </c>
      <c r="F254" s="13">
        <v>0</v>
      </c>
      <c r="G254" s="13">
        <v>3072.36</v>
      </c>
      <c r="H254" s="13">
        <v>910.08</v>
      </c>
      <c r="I254" s="13">
        <v>7386.57</v>
      </c>
      <c r="J254" s="13">
        <v>30320.19</v>
      </c>
      <c r="K254" s="13">
        <v>2059.66</v>
      </c>
      <c r="L254" s="13">
        <v>6599.88</v>
      </c>
      <c r="M254" s="13">
        <v>0</v>
      </c>
      <c r="N254" s="13">
        <v>0</v>
      </c>
      <c r="O254" s="13">
        <v>8659.5400000000009</v>
      </c>
      <c r="P254" s="13">
        <v>21660.65</v>
      </c>
      <c r="Q254" s="13">
        <v>0</v>
      </c>
      <c r="R254" s="13">
        <v>0</v>
      </c>
    </row>
    <row r="255" spans="1:18" ht="22.5" x14ac:dyDescent="0.25">
      <c r="A255" s="9">
        <v>40848</v>
      </c>
      <c r="B255" s="12" t="s">
        <v>354</v>
      </c>
      <c r="C255" s="9" t="s">
        <v>22</v>
      </c>
      <c r="D255" s="12" t="s">
        <v>176</v>
      </c>
      <c r="E255" s="13">
        <v>10431.14</v>
      </c>
      <c r="F255" s="13">
        <v>0</v>
      </c>
      <c r="G255" s="13">
        <v>1939.89</v>
      </c>
      <c r="H255" s="13">
        <v>2349.3200000000002</v>
      </c>
      <c r="I255" s="13">
        <v>0</v>
      </c>
      <c r="J255" s="13">
        <v>14720.35</v>
      </c>
      <c r="K255" s="13">
        <v>1147.43</v>
      </c>
      <c r="L255" s="13">
        <v>2060.7199999999998</v>
      </c>
      <c r="M255" s="13">
        <v>777.77</v>
      </c>
      <c r="N255" s="13">
        <v>0</v>
      </c>
      <c r="O255" s="13">
        <v>3985.92</v>
      </c>
      <c r="P255" s="13">
        <v>10734.43</v>
      </c>
      <c r="Q255" s="13">
        <v>0</v>
      </c>
      <c r="R255" s="13">
        <v>0</v>
      </c>
    </row>
    <row r="256" spans="1:18" x14ac:dyDescent="0.25">
      <c r="A256" s="9">
        <v>32210</v>
      </c>
      <c r="B256" s="12" t="s">
        <v>355</v>
      </c>
      <c r="C256" s="9" t="s">
        <v>22</v>
      </c>
      <c r="D256" s="12" t="s">
        <v>74</v>
      </c>
      <c r="E256" s="13">
        <v>11802.08</v>
      </c>
      <c r="F256" s="13">
        <v>991.81</v>
      </c>
      <c r="G256" s="13">
        <v>2232.38</v>
      </c>
      <c r="H256" s="13">
        <v>933.29</v>
      </c>
      <c r="I256" s="13">
        <v>0</v>
      </c>
      <c r="J256" s="13">
        <v>15959.56</v>
      </c>
      <c r="K256" s="13">
        <v>1402.1</v>
      </c>
      <c r="L256" s="13">
        <v>2825.15</v>
      </c>
      <c r="M256" s="13">
        <v>441.14</v>
      </c>
      <c r="N256" s="13">
        <v>0</v>
      </c>
      <c r="O256" s="13">
        <v>4668.3900000000003</v>
      </c>
      <c r="P256" s="13">
        <v>11291.17</v>
      </c>
      <c r="Q256" s="13">
        <v>0</v>
      </c>
      <c r="R256" s="13">
        <v>0</v>
      </c>
    </row>
    <row r="257" spans="1:18" x14ac:dyDescent="0.25">
      <c r="A257" s="9">
        <v>30752</v>
      </c>
      <c r="B257" s="12" t="s">
        <v>356</v>
      </c>
      <c r="C257" s="9" t="s">
        <v>22</v>
      </c>
      <c r="D257" s="12" t="s">
        <v>36</v>
      </c>
      <c r="E257" s="13">
        <v>11398.39</v>
      </c>
      <c r="F257" s="13">
        <v>1565.71</v>
      </c>
      <c r="G257" s="13">
        <v>0</v>
      </c>
      <c r="H257" s="13">
        <v>910.08</v>
      </c>
      <c r="I257" s="13">
        <v>0</v>
      </c>
      <c r="J257" s="13">
        <v>13874.18</v>
      </c>
      <c r="K257" s="13">
        <v>1426.05</v>
      </c>
      <c r="L257" s="13">
        <v>2303.6</v>
      </c>
      <c r="M257" s="13">
        <v>0</v>
      </c>
      <c r="N257" s="13">
        <v>0</v>
      </c>
      <c r="O257" s="13">
        <v>3729.65</v>
      </c>
      <c r="P257" s="13">
        <v>10144.530000000001</v>
      </c>
      <c r="Q257" s="13">
        <v>0</v>
      </c>
      <c r="R257" s="13">
        <v>0</v>
      </c>
    </row>
    <row r="258" spans="1:18" x14ac:dyDescent="0.25">
      <c r="A258" s="9">
        <v>61042</v>
      </c>
      <c r="B258" s="12" t="s">
        <v>357</v>
      </c>
      <c r="C258" s="9" t="s">
        <v>22</v>
      </c>
      <c r="D258" s="12" t="s">
        <v>68</v>
      </c>
      <c r="E258" s="13">
        <v>8288.6</v>
      </c>
      <c r="F258" s="13">
        <v>0</v>
      </c>
      <c r="G258" s="13">
        <v>1379.07</v>
      </c>
      <c r="H258" s="13">
        <v>910.08</v>
      </c>
      <c r="I258" s="13">
        <v>0</v>
      </c>
      <c r="J258" s="13">
        <v>10577.75</v>
      </c>
      <c r="K258" s="13">
        <v>642.34</v>
      </c>
      <c r="L258" s="13">
        <v>1556.93</v>
      </c>
      <c r="M258" s="13">
        <v>725.41</v>
      </c>
      <c r="N258" s="13">
        <v>0</v>
      </c>
      <c r="O258" s="13">
        <v>2924.68</v>
      </c>
      <c r="P258" s="13">
        <v>7653.07</v>
      </c>
      <c r="Q258" s="13">
        <v>0</v>
      </c>
      <c r="R258" s="13">
        <v>0</v>
      </c>
    </row>
    <row r="259" spans="1:18" ht="22.5" x14ac:dyDescent="0.25">
      <c r="A259" s="9">
        <v>57371</v>
      </c>
      <c r="B259" s="12" t="s">
        <v>358</v>
      </c>
      <c r="C259" s="9" t="s">
        <v>28</v>
      </c>
      <c r="D259" s="12" t="s">
        <v>210</v>
      </c>
      <c r="E259" s="13">
        <v>14505.91</v>
      </c>
      <c r="F259" s="13">
        <v>0</v>
      </c>
      <c r="G259" s="13">
        <v>1939.89</v>
      </c>
      <c r="H259" s="13">
        <v>910.08</v>
      </c>
      <c r="I259" s="13">
        <v>0</v>
      </c>
      <c r="J259" s="13">
        <v>17355.88</v>
      </c>
      <c r="K259" s="13">
        <v>1582.46</v>
      </c>
      <c r="L259" s="13">
        <v>3218.06</v>
      </c>
      <c r="M259" s="13">
        <v>242.2</v>
      </c>
      <c r="N259" s="13">
        <v>0</v>
      </c>
      <c r="O259" s="13">
        <v>5042.72</v>
      </c>
      <c r="P259" s="13">
        <v>12313.16</v>
      </c>
      <c r="Q259" s="13">
        <v>0</v>
      </c>
      <c r="R259" s="13">
        <v>0</v>
      </c>
    </row>
    <row r="260" spans="1:18" x14ac:dyDescent="0.25">
      <c r="A260" s="9">
        <v>46986</v>
      </c>
      <c r="B260" s="12" t="s">
        <v>359</v>
      </c>
      <c r="C260" s="9" t="s">
        <v>28</v>
      </c>
      <c r="D260" s="12" t="s">
        <v>201</v>
      </c>
      <c r="E260" s="13">
        <v>19363.86</v>
      </c>
      <c r="F260" s="13">
        <v>0</v>
      </c>
      <c r="G260" s="13">
        <v>2232.38</v>
      </c>
      <c r="H260" s="13">
        <v>910.08</v>
      </c>
      <c r="I260" s="13">
        <v>779.23</v>
      </c>
      <c r="J260" s="13">
        <v>23285.55</v>
      </c>
      <c r="K260" s="13">
        <v>2121.4499999999998</v>
      </c>
      <c r="L260" s="13">
        <v>4700.5</v>
      </c>
      <c r="M260" s="13">
        <v>1387.57</v>
      </c>
      <c r="N260" s="13">
        <v>0</v>
      </c>
      <c r="O260" s="13">
        <v>8209.52</v>
      </c>
      <c r="P260" s="13">
        <v>15076.03</v>
      </c>
      <c r="Q260" s="13">
        <v>0</v>
      </c>
      <c r="R260" s="13">
        <v>0</v>
      </c>
    </row>
    <row r="261" spans="1:18" x14ac:dyDescent="0.25">
      <c r="A261" s="9">
        <v>45020</v>
      </c>
      <c r="B261" s="12" t="s">
        <v>360</v>
      </c>
      <c r="C261" s="9" t="s">
        <v>28</v>
      </c>
      <c r="D261" s="12" t="s">
        <v>93</v>
      </c>
      <c r="E261" s="13">
        <v>17848.330000000002</v>
      </c>
      <c r="F261" s="13">
        <v>0</v>
      </c>
      <c r="G261" s="13">
        <v>3072.36</v>
      </c>
      <c r="H261" s="13">
        <v>910.08</v>
      </c>
      <c r="I261" s="13">
        <v>5962.4</v>
      </c>
      <c r="J261" s="13">
        <v>27793.17</v>
      </c>
      <c r="K261" s="13">
        <v>1939.08</v>
      </c>
      <c r="L261" s="13">
        <v>5938.11</v>
      </c>
      <c r="M261" s="13">
        <v>741.4</v>
      </c>
      <c r="N261" s="13">
        <v>0</v>
      </c>
      <c r="O261" s="13">
        <v>8618.59</v>
      </c>
      <c r="P261" s="13">
        <v>19174.580000000002</v>
      </c>
      <c r="Q261" s="13">
        <v>0</v>
      </c>
      <c r="R261" s="13">
        <v>0</v>
      </c>
    </row>
    <row r="262" spans="1:18" x14ac:dyDescent="0.25">
      <c r="A262" s="9">
        <v>27668</v>
      </c>
      <c r="B262" s="12" t="s">
        <v>361</v>
      </c>
      <c r="C262" s="9" t="s">
        <v>22</v>
      </c>
      <c r="D262" s="12" t="s">
        <v>36</v>
      </c>
      <c r="E262" s="13">
        <v>11754.59</v>
      </c>
      <c r="F262" s="13">
        <v>7424.11</v>
      </c>
      <c r="G262" s="13">
        <v>0</v>
      </c>
      <c r="H262" s="13">
        <v>910.08</v>
      </c>
      <c r="I262" s="13">
        <v>0</v>
      </c>
      <c r="J262" s="13">
        <v>20088.78</v>
      </c>
      <c r="K262" s="13">
        <v>2109.66</v>
      </c>
      <c r="L262" s="13">
        <v>3824.63</v>
      </c>
      <c r="M262" s="13">
        <v>0</v>
      </c>
      <c r="N262" s="13">
        <v>0</v>
      </c>
      <c r="O262" s="13">
        <v>5934.29</v>
      </c>
      <c r="P262" s="13">
        <v>14154.49</v>
      </c>
      <c r="Q262" s="13">
        <v>0</v>
      </c>
      <c r="R262" s="13">
        <v>0</v>
      </c>
    </row>
    <row r="263" spans="1:18" ht="22.5" x14ac:dyDescent="0.25">
      <c r="A263" s="9">
        <v>37842</v>
      </c>
      <c r="B263" s="12" t="s">
        <v>362</v>
      </c>
      <c r="C263" s="9" t="s">
        <v>28</v>
      </c>
      <c r="D263" s="12" t="s">
        <v>27</v>
      </c>
      <c r="E263" s="13">
        <v>19285.939999999999</v>
      </c>
      <c r="F263" s="13">
        <v>0</v>
      </c>
      <c r="G263" s="13">
        <v>8411.01</v>
      </c>
      <c r="H263" s="13">
        <v>910.08</v>
      </c>
      <c r="I263" s="13">
        <v>0</v>
      </c>
      <c r="J263" s="13">
        <v>28607.03</v>
      </c>
      <c r="K263" s="13">
        <v>2121.4499999999998</v>
      </c>
      <c r="L263" s="13">
        <v>6163.9</v>
      </c>
      <c r="M263" s="13">
        <v>516.47</v>
      </c>
      <c r="N263" s="13">
        <v>0</v>
      </c>
      <c r="O263" s="13">
        <v>8801.82</v>
      </c>
      <c r="P263" s="13">
        <v>19805.21</v>
      </c>
      <c r="Q263" s="13">
        <v>0</v>
      </c>
      <c r="R263" s="13">
        <v>0</v>
      </c>
    </row>
    <row r="264" spans="1:18" x14ac:dyDescent="0.25">
      <c r="A264" s="9">
        <v>53800</v>
      </c>
      <c r="B264" s="12" t="s">
        <v>363</v>
      </c>
      <c r="C264" s="9" t="s">
        <v>22</v>
      </c>
      <c r="D264" s="12" t="s">
        <v>148</v>
      </c>
      <c r="E264" s="13">
        <v>9388.69</v>
      </c>
      <c r="F264" s="13">
        <v>0</v>
      </c>
      <c r="G264" s="13">
        <v>2232.38</v>
      </c>
      <c r="H264" s="13">
        <v>1629.7</v>
      </c>
      <c r="I264" s="13">
        <v>0</v>
      </c>
      <c r="J264" s="13">
        <v>13250.77</v>
      </c>
      <c r="K264" s="13">
        <v>1024.48</v>
      </c>
      <c r="L264" s="13">
        <v>2044.7</v>
      </c>
      <c r="M264" s="13">
        <v>0</v>
      </c>
      <c r="N264" s="13">
        <v>0</v>
      </c>
      <c r="O264" s="13">
        <v>3069.18</v>
      </c>
      <c r="P264" s="13">
        <v>10181.59</v>
      </c>
      <c r="Q264" s="13">
        <v>0</v>
      </c>
      <c r="R264" s="13">
        <v>0</v>
      </c>
    </row>
    <row r="265" spans="1:18" ht="22.5" x14ac:dyDescent="0.25">
      <c r="A265" s="9">
        <v>14928</v>
      </c>
      <c r="B265" s="12" t="s">
        <v>364</v>
      </c>
      <c r="C265" s="9" t="s">
        <v>22</v>
      </c>
      <c r="D265" s="12" t="s">
        <v>36</v>
      </c>
      <c r="E265" s="13">
        <v>11754.59</v>
      </c>
      <c r="F265" s="13">
        <v>4507.83</v>
      </c>
      <c r="G265" s="13">
        <v>0</v>
      </c>
      <c r="H265" s="13">
        <v>910.08</v>
      </c>
      <c r="I265" s="13">
        <v>0</v>
      </c>
      <c r="J265" s="13">
        <v>17172.5</v>
      </c>
      <c r="K265" s="13">
        <v>1788.87</v>
      </c>
      <c r="L265" s="13">
        <v>2954.45</v>
      </c>
      <c r="M265" s="13">
        <v>1275.27</v>
      </c>
      <c r="N265" s="13">
        <v>0</v>
      </c>
      <c r="O265" s="13">
        <v>6018.59</v>
      </c>
      <c r="P265" s="13">
        <v>11153.91</v>
      </c>
      <c r="Q265" s="13">
        <v>0</v>
      </c>
      <c r="R265" s="13">
        <v>0</v>
      </c>
    </row>
    <row r="266" spans="1:18" x14ac:dyDescent="0.25">
      <c r="A266" s="9">
        <v>17358</v>
      </c>
      <c r="B266" s="12" t="s">
        <v>365</v>
      </c>
      <c r="C266" s="9" t="s">
        <v>22</v>
      </c>
      <c r="D266" s="12" t="s">
        <v>153</v>
      </c>
      <c r="E266" s="13">
        <v>11849.58</v>
      </c>
      <c r="F266" s="13">
        <v>7234.13</v>
      </c>
      <c r="G266" s="13">
        <v>2232.38</v>
      </c>
      <c r="H266" s="13">
        <v>910.08</v>
      </c>
      <c r="I266" s="13">
        <v>0</v>
      </c>
      <c r="J266" s="13">
        <v>22226.17</v>
      </c>
      <c r="K266" s="13">
        <v>2088.7600000000002</v>
      </c>
      <c r="L266" s="13">
        <v>4418.16</v>
      </c>
      <c r="M266" s="13">
        <v>904.19</v>
      </c>
      <c r="N266" s="13">
        <v>0</v>
      </c>
      <c r="O266" s="13">
        <v>7411.11</v>
      </c>
      <c r="P266" s="13">
        <v>14815.06</v>
      </c>
      <c r="Q266" s="13">
        <v>0</v>
      </c>
      <c r="R266" s="13">
        <v>0</v>
      </c>
    </row>
    <row r="267" spans="1:18" x14ac:dyDescent="0.25">
      <c r="A267" s="9">
        <v>52179</v>
      </c>
      <c r="B267" s="12" t="s">
        <v>366</v>
      </c>
      <c r="C267" s="9" t="s">
        <v>22</v>
      </c>
      <c r="D267" s="12" t="s">
        <v>266</v>
      </c>
      <c r="E267" s="13">
        <v>11897.07</v>
      </c>
      <c r="F267" s="13">
        <v>602.1</v>
      </c>
      <c r="G267" s="13">
        <v>1379.07</v>
      </c>
      <c r="H267" s="13">
        <v>910.08</v>
      </c>
      <c r="I267" s="13">
        <v>0</v>
      </c>
      <c r="J267" s="13">
        <v>14788.32</v>
      </c>
      <c r="K267" s="13">
        <v>1359.24</v>
      </c>
      <c r="L267" s="13">
        <v>2573.37</v>
      </c>
      <c r="M267" s="13">
        <v>1077.43</v>
      </c>
      <c r="N267" s="13">
        <v>0</v>
      </c>
      <c r="O267" s="13">
        <v>5010.04</v>
      </c>
      <c r="P267" s="13">
        <v>9778.2800000000007</v>
      </c>
      <c r="Q267" s="13">
        <v>0</v>
      </c>
      <c r="R267" s="13">
        <v>0</v>
      </c>
    </row>
    <row r="268" spans="1:18" ht="22.5" x14ac:dyDescent="0.25">
      <c r="A268" s="9">
        <v>60635</v>
      </c>
      <c r="B268" s="12" t="s">
        <v>367</v>
      </c>
      <c r="C268" s="9" t="s">
        <v>22</v>
      </c>
      <c r="D268" s="12" t="s">
        <v>27</v>
      </c>
      <c r="E268" s="13">
        <v>8322.16</v>
      </c>
      <c r="F268" s="13">
        <v>0</v>
      </c>
      <c r="G268" s="13">
        <v>1379.07</v>
      </c>
      <c r="H268" s="13">
        <v>910.08</v>
      </c>
      <c r="I268" s="13">
        <v>0</v>
      </c>
      <c r="J268" s="13">
        <v>10611.31</v>
      </c>
      <c r="K268" s="13">
        <v>642.34</v>
      </c>
      <c r="L268" s="13">
        <v>1533.92</v>
      </c>
      <c r="M268" s="13">
        <v>319.69</v>
      </c>
      <c r="N268" s="13">
        <v>0</v>
      </c>
      <c r="O268" s="13">
        <v>2495.9499999999998</v>
      </c>
      <c r="P268" s="13">
        <v>8115.36</v>
      </c>
      <c r="Q268" s="13">
        <v>0</v>
      </c>
      <c r="R268" s="13">
        <v>0</v>
      </c>
    </row>
    <row r="269" spans="1:18" x14ac:dyDescent="0.25">
      <c r="A269" s="9">
        <v>32775</v>
      </c>
      <c r="B269" s="12" t="s">
        <v>368</v>
      </c>
      <c r="C269" s="9" t="s">
        <v>28</v>
      </c>
      <c r="D269" s="12" t="s">
        <v>57</v>
      </c>
      <c r="E269" s="13">
        <v>19519.71</v>
      </c>
      <c r="F269" s="13">
        <v>1111.22</v>
      </c>
      <c r="G269" s="13">
        <v>1379.07</v>
      </c>
      <c r="H269" s="13">
        <v>910.08</v>
      </c>
      <c r="I269" s="13">
        <v>0</v>
      </c>
      <c r="J269" s="13">
        <v>22920.080000000002</v>
      </c>
      <c r="K269" s="13">
        <v>2243.69</v>
      </c>
      <c r="L269" s="13">
        <v>4566.38</v>
      </c>
      <c r="M269" s="13">
        <v>703.87</v>
      </c>
      <c r="N269" s="13">
        <v>0</v>
      </c>
      <c r="O269" s="13">
        <v>7513.94</v>
      </c>
      <c r="P269" s="13">
        <v>15406.14</v>
      </c>
      <c r="Q269" s="13">
        <v>0</v>
      </c>
      <c r="R269" s="13">
        <v>0</v>
      </c>
    </row>
    <row r="270" spans="1:18" x14ac:dyDescent="0.25">
      <c r="A270" s="9">
        <v>36952</v>
      </c>
      <c r="B270" s="12" t="s">
        <v>369</v>
      </c>
      <c r="C270" s="9" t="s">
        <v>22</v>
      </c>
      <c r="D270" s="12" t="s">
        <v>195</v>
      </c>
      <c r="E270" s="13">
        <v>11897.07</v>
      </c>
      <c r="F270" s="13">
        <v>0</v>
      </c>
      <c r="G270" s="13">
        <v>3072.36</v>
      </c>
      <c r="H270" s="13">
        <v>1629.7</v>
      </c>
      <c r="I270" s="13">
        <v>420.81</v>
      </c>
      <c r="J270" s="13">
        <v>17019.939999999999</v>
      </c>
      <c r="K270" s="13">
        <v>642.34</v>
      </c>
      <c r="L270" s="13">
        <v>2924.09</v>
      </c>
      <c r="M270" s="13">
        <v>1886.29</v>
      </c>
      <c r="N270" s="13">
        <v>0</v>
      </c>
      <c r="O270" s="13">
        <v>5452.72</v>
      </c>
      <c r="P270" s="13">
        <v>11567.22</v>
      </c>
      <c r="Q270" s="13">
        <v>0</v>
      </c>
      <c r="R270" s="13">
        <v>0</v>
      </c>
    </row>
    <row r="271" spans="1:18" x14ac:dyDescent="0.25">
      <c r="A271" s="9">
        <v>34260</v>
      </c>
      <c r="B271" s="12" t="s">
        <v>370</v>
      </c>
      <c r="C271" s="9" t="s">
        <v>22</v>
      </c>
      <c r="D271" s="12" t="s">
        <v>42</v>
      </c>
      <c r="E271" s="13">
        <v>13557.81</v>
      </c>
      <c r="F271" s="13">
        <v>313.58999999999997</v>
      </c>
      <c r="G271" s="13">
        <v>0</v>
      </c>
      <c r="H271" s="13">
        <v>910.08</v>
      </c>
      <c r="I271" s="13">
        <v>0</v>
      </c>
      <c r="J271" s="13">
        <v>14781.48</v>
      </c>
      <c r="K271" s="13">
        <v>1510.35</v>
      </c>
      <c r="L271" s="13">
        <v>2477.79</v>
      </c>
      <c r="M271" s="13">
        <v>692.47</v>
      </c>
      <c r="N271" s="13">
        <v>0</v>
      </c>
      <c r="O271" s="13">
        <v>4680.6099999999997</v>
      </c>
      <c r="P271" s="13">
        <v>10100.870000000001</v>
      </c>
      <c r="Q271" s="13">
        <v>0</v>
      </c>
      <c r="R271" s="13">
        <v>0</v>
      </c>
    </row>
    <row r="272" spans="1:18" x14ac:dyDescent="0.25">
      <c r="A272" s="9">
        <v>56178</v>
      </c>
      <c r="B272" s="12" t="s">
        <v>371</v>
      </c>
      <c r="C272" s="9" t="s">
        <v>22</v>
      </c>
      <c r="D272" s="12" t="s">
        <v>88</v>
      </c>
      <c r="E272" s="13">
        <v>9115.24</v>
      </c>
      <c r="F272" s="13">
        <v>0</v>
      </c>
      <c r="G272" s="13">
        <v>2232.38</v>
      </c>
      <c r="H272" s="13">
        <v>910.08</v>
      </c>
      <c r="I272" s="13">
        <v>3063.86</v>
      </c>
      <c r="J272" s="13">
        <v>15321.56</v>
      </c>
      <c r="K272" s="13">
        <v>994.64</v>
      </c>
      <c r="L272" s="13">
        <v>2768.13</v>
      </c>
      <c r="M272" s="13">
        <v>746.5</v>
      </c>
      <c r="N272" s="13">
        <v>0</v>
      </c>
      <c r="O272" s="13">
        <v>4509.2700000000004</v>
      </c>
      <c r="P272" s="13">
        <v>10812.29</v>
      </c>
      <c r="Q272" s="13">
        <v>0</v>
      </c>
      <c r="R272" s="13">
        <v>0</v>
      </c>
    </row>
    <row r="273" spans="1:18" ht="22.5" x14ac:dyDescent="0.25">
      <c r="A273" s="9">
        <v>28923</v>
      </c>
      <c r="B273" s="12" t="s">
        <v>372</v>
      </c>
      <c r="C273" s="9" t="s">
        <v>22</v>
      </c>
      <c r="D273" s="12" t="s">
        <v>36</v>
      </c>
      <c r="E273" s="13">
        <v>11398.39</v>
      </c>
      <c r="F273" s="13">
        <v>1710.43</v>
      </c>
      <c r="G273" s="13">
        <v>0</v>
      </c>
      <c r="H273" s="13">
        <v>910.08</v>
      </c>
      <c r="I273" s="13">
        <v>0</v>
      </c>
      <c r="J273" s="13">
        <v>14018.9</v>
      </c>
      <c r="K273" s="13">
        <v>1441.97</v>
      </c>
      <c r="L273" s="13">
        <v>2234.75</v>
      </c>
      <c r="M273" s="13">
        <v>1766.28</v>
      </c>
      <c r="N273" s="13">
        <v>0</v>
      </c>
      <c r="O273" s="13">
        <v>5443</v>
      </c>
      <c r="P273" s="13">
        <v>8575.9</v>
      </c>
      <c r="Q273" s="13">
        <v>0</v>
      </c>
      <c r="R273" s="13">
        <v>0</v>
      </c>
    </row>
    <row r="274" spans="1:18" x14ac:dyDescent="0.25">
      <c r="A274" s="9">
        <v>26802</v>
      </c>
      <c r="B274" s="12" t="s">
        <v>373</v>
      </c>
      <c r="C274" s="9" t="s">
        <v>22</v>
      </c>
      <c r="D274" s="12" t="s">
        <v>82</v>
      </c>
      <c r="E274" s="13">
        <v>11881.75</v>
      </c>
      <c r="F274" s="13">
        <v>3174.42</v>
      </c>
      <c r="G274" s="13">
        <v>2232.38</v>
      </c>
      <c r="H274" s="13">
        <v>910.08</v>
      </c>
      <c r="I274" s="13">
        <v>0</v>
      </c>
      <c r="J274" s="13">
        <v>18198.63</v>
      </c>
      <c r="K274" s="13">
        <v>1642.19</v>
      </c>
      <c r="L274" s="13">
        <v>3329.11</v>
      </c>
      <c r="M274" s="13">
        <v>940.85</v>
      </c>
      <c r="N274" s="13">
        <v>0</v>
      </c>
      <c r="O274" s="13">
        <v>5912.15</v>
      </c>
      <c r="P274" s="13">
        <v>12286.48</v>
      </c>
      <c r="Q274" s="13">
        <v>0</v>
      </c>
      <c r="R274" s="13">
        <v>0</v>
      </c>
    </row>
    <row r="275" spans="1:18" ht="22.5" x14ac:dyDescent="0.25">
      <c r="A275" s="9">
        <v>52562</v>
      </c>
      <c r="B275" s="12" t="s">
        <v>374</v>
      </c>
      <c r="C275" s="9" t="s">
        <v>28</v>
      </c>
      <c r="D275" s="12" t="s">
        <v>208</v>
      </c>
      <c r="E275" s="13">
        <v>14879.36</v>
      </c>
      <c r="F275" s="13">
        <v>0</v>
      </c>
      <c r="G275" s="13">
        <v>1379.07</v>
      </c>
      <c r="H275" s="13">
        <v>1629.7</v>
      </c>
      <c r="I275" s="13">
        <v>648.54</v>
      </c>
      <c r="J275" s="13">
        <v>18536.669999999998</v>
      </c>
      <c r="K275" s="13">
        <v>1629.94</v>
      </c>
      <c r="L275" s="13">
        <v>3316.65</v>
      </c>
      <c r="M275" s="13">
        <v>55.16</v>
      </c>
      <c r="N275" s="13">
        <v>0</v>
      </c>
      <c r="O275" s="13">
        <v>5001.75</v>
      </c>
      <c r="P275" s="13">
        <v>13534.92</v>
      </c>
      <c r="Q275" s="13">
        <v>0</v>
      </c>
      <c r="R275" s="13">
        <v>0</v>
      </c>
    </row>
    <row r="276" spans="1:18" x14ac:dyDescent="0.25">
      <c r="A276" s="9">
        <v>14884</v>
      </c>
      <c r="B276" s="12" t="s">
        <v>375</v>
      </c>
      <c r="C276" s="9" t="s">
        <v>22</v>
      </c>
      <c r="D276" s="12" t="s">
        <v>36</v>
      </c>
      <c r="E276" s="13">
        <v>11635.86</v>
      </c>
      <c r="F276" s="13">
        <v>4160.67</v>
      </c>
      <c r="G276" s="13">
        <v>0</v>
      </c>
      <c r="H276" s="13">
        <v>0</v>
      </c>
      <c r="I276" s="13">
        <v>0</v>
      </c>
      <c r="J276" s="13">
        <v>15796.53</v>
      </c>
      <c r="K276" s="13">
        <v>1565.42</v>
      </c>
      <c r="L276" s="13">
        <v>3044.2</v>
      </c>
      <c r="M276" s="13">
        <v>0</v>
      </c>
      <c r="N276" s="13">
        <v>0</v>
      </c>
      <c r="O276" s="13">
        <v>4609.62</v>
      </c>
      <c r="P276" s="13">
        <v>11186.91</v>
      </c>
      <c r="Q276" s="13">
        <v>0</v>
      </c>
      <c r="R276" s="13">
        <v>0</v>
      </c>
    </row>
    <row r="277" spans="1:18" ht="22.5" x14ac:dyDescent="0.25">
      <c r="A277" s="9">
        <v>50737</v>
      </c>
      <c r="B277" s="12" t="s">
        <v>376</v>
      </c>
      <c r="C277" s="9" t="s">
        <v>22</v>
      </c>
      <c r="D277" s="12" t="s">
        <v>321</v>
      </c>
      <c r="E277" s="13">
        <v>9820.7099999999991</v>
      </c>
      <c r="F277" s="13">
        <v>0</v>
      </c>
      <c r="G277" s="13">
        <v>2232.38</v>
      </c>
      <c r="H277" s="13">
        <v>910.08</v>
      </c>
      <c r="I277" s="13">
        <v>0</v>
      </c>
      <c r="J277" s="13">
        <v>12963.17</v>
      </c>
      <c r="K277" s="13">
        <v>1075.8900000000001</v>
      </c>
      <c r="L277" s="13">
        <v>2149.37</v>
      </c>
      <c r="M277" s="13">
        <v>0</v>
      </c>
      <c r="N277" s="13">
        <v>0</v>
      </c>
      <c r="O277" s="13">
        <v>3225.26</v>
      </c>
      <c r="P277" s="13">
        <v>9737.91</v>
      </c>
      <c r="Q277" s="13">
        <v>0</v>
      </c>
      <c r="R277" s="13">
        <v>0</v>
      </c>
    </row>
    <row r="278" spans="1:18" x14ac:dyDescent="0.25">
      <c r="A278" s="9">
        <v>31894</v>
      </c>
      <c r="B278" s="12" t="s">
        <v>377</v>
      </c>
      <c r="C278" s="9" t="s">
        <v>24</v>
      </c>
      <c r="D278" s="12" t="s">
        <v>74</v>
      </c>
      <c r="E278" s="13">
        <v>0</v>
      </c>
      <c r="F278" s="13">
        <v>0</v>
      </c>
      <c r="G278" s="13">
        <v>1185.05</v>
      </c>
      <c r="H278" s="13">
        <v>910.08</v>
      </c>
      <c r="I278" s="13">
        <v>721.75</v>
      </c>
      <c r="J278" s="13">
        <v>2816.88</v>
      </c>
      <c r="K278" s="13">
        <v>0</v>
      </c>
      <c r="L278" s="13">
        <v>0.21</v>
      </c>
      <c r="M278" s="13">
        <v>0</v>
      </c>
      <c r="N278" s="13">
        <v>0</v>
      </c>
      <c r="O278" s="13">
        <v>0.21</v>
      </c>
      <c r="P278" s="13">
        <v>2816.67</v>
      </c>
      <c r="Q278" s="13">
        <v>14853.76</v>
      </c>
      <c r="R278" s="13">
        <v>0</v>
      </c>
    </row>
    <row r="279" spans="1:18" x14ac:dyDescent="0.25">
      <c r="A279" s="9">
        <v>23300</v>
      </c>
      <c r="B279" s="12" t="s">
        <v>378</v>
      </c>
      <c r="C279" s="9" t="s">
        <v>22</v>
      </c>
      <c r="D279" s="12" t="s">
        <v>195</v>
      </c>
      <c r="E279" s="13">
        <v>11754.59</v>
      </c>
      <c r="F279" s="13">
        <v>3269.41</v>
      </c>
      <c r="G279" s="13">
        <v>1939.89</v>
      </c>
      <c r="H279" s="13">
        <v>910.08</v>
      </c>
      <c r="I279" s="13">
        <v>0</v>
      </c>
      <c r="J279" s="13">
        <v>17873.97</v>
      </c>
      <c r="K279" s="13">
        <v>1652.64</v>
      </c>
      <c r="L279" s="13">
        <v>3341.23</v>
      </c>
      <c r="M279" s="13">
        <v>0</v>
      </c>
      <c r="N279" s="13">
        <v>0</v>
      </c>
      <c r="O279" s="13">
        <v>4993.87</v>
      </c>
      <c r="P279" s="13">
        <v>12880.1</v>
      </c>
      <c r="Q279" s="13">
        <v>0</v>
      </c>
      <c r="R279" s="13">
        <v>0</v>
      </c>
    </row>
    <row r="280" spans="1:18" x14ac:dyDescent="0.25">
      <c r="A280" s="9">
        <v>8241</v>
      </c>
      <c r="B280" s="12" t="s">
        <v>379</v>
      </c>
      <c r="C280" s="9" t="s">
        <v>22</v>
      </c>
      <c r="D280" s="12" t="s">
        <v>133</v>
      </c>
      <c r="E280" s="13">
        <v>11398.39</v>
      </c>
      <c r="F280" s="13">
        <v>4148.1000000000004</v>
      </c>
      <c r="G280" s="13">
        <v>1939.89</v>
      </c>
      <c r="H280" s="13">
        <v>910.08</v>
      </c>
      <c r="I280" s="13">
        <v>0</v>
      </c>
      <c r="J280" s="13">
        <v>18396.46</v>
      </c>
      <c r="K280" s="13">
        <v>1540.64</v>
      </c>
      <c r="L280" s="13">
        <v>3463.58</v>
      </c>
      <c r="M280" s="13">
        <v>1829.09</v>
      </c>
      <c r="N280" s="13">
        <v>0</v>
      </c>
      <c r="O280" s="13">
        <v>6833.31</v>
      </c>
      <c r="P280" s="13">
        <v>11563.15</v>
      </c>
      <c r="Q280" s="13">
        <v>0</v>
      </c>
      <c r="R280" s="13">
        <v>0</v>
      </c>
    </row>
    <row r="281" spans="1:18" x14ac:dyDescent="0.25">
      <c r="A281" s="9">
        <v>39005</v>
      </c>
      <c r="B281" s="12" t="s">
        <v>380</v>
      </c>
      <c r="C281" s="9" t="s">
        <v>22</v>
      </c>
      <c r="D281" s="12" t="s">
        <v>36</v>
      </c>
      <c r="E281" s="13">
        <v>10431.14</v>
      </c>
      <c r="F281" s="13">
        <v>0</v>
      </c>
      <c r="G281" s="13">
        <v>0</v>
      </c>
      <c r="H281" s="13">
        <v>910.08</v>
      </c>
      <c r="I281" s="13">
        <v>0</v>
      </c>
      <c r="J281" s="13">
        <v>11341.22</v>
      </c>
      <c r="K281" s="13">
        <v>1147.43</v>
      </c>
      <c r="L281" s="13">
        <v>1683.66</v>
      </c>
      <c r="M281" s="13">
        <v>778.4</v>
      </c>
      <c r="N281" s="13">
        <v>0</v>
      </c>
      <c r="O281" s="13">
        <v>3609.49</v>
      </c>
      <c r="P281" s="13">
        <v>7731.73</v>
      </c>
      <c r="Q281" s="13">
        <v>0</v>
      </c>
      <c r="R281" s="13">
        <v>0</v>
      </c>
    </row>
    <row r="282" spans="1:18" x14ac:dyDescent="0.25">
      <c r="A282" s="9">
        <v>18382</v>
      </c>
      <c r="B282" s="12" t="s">
        <v>381</v>
      </c>
      <c r="C282" s="9" t="s">
        <v>22</v>
      </c>
      <c r="D282" s="12" t="s">
        <v>127</v>
      </c>
      <c r="E282" s="13">
        <v>11445.88</v>
      </c>
      <c r="F282" s="13">
        <v>2488.06</v>
      </c>
      <c r="G282" s="13">
        <v>1185.05</v>
      </c>
      <c r="H282" s="13">
        <v>910.08</v>
      </c>
      <c r="I282" s="13">
        <v>0</v>
      </c>
      <c r="J282" s="13">
        <v>16029.07</v>
      </c>
      <c r="K282" s="13">
        <v>1527.51</v>
      </c>
      <c r="L282" s="13">
        <v>2868.3</v>
      </c>
      <c r="M282" s="13">
        <v>368.2</v>
      </c>
      <c r="N282" s="13">
        <v>0</v>
      </c>
      <c r="O282" s="13">
        <v>4764.01</v>
      </c>
      <c r="P282" s="13">
        <v>11265.06</v>
      </c>
      <c r="Q282" s="13">
        <v>0</v>
      </c>
      <c r="R282" s="13">
        <v>0</v>
      </c>
    </row>
    <row r="283" spans="1:18" x14ac:dyDescent="0.25">
      <c r="A283" s="9">
        <v>62406</v>
      </c>
      <c r="B283" s="12" t="s">
        <v>382</v>
      </c>
      <c r="C283" s="9" t="s">
        <v>22</v>
      </c>
      <c r="D283" s="12" t="s">
        <v>169</v>
      </c>
      <c r="E283" s="13">
        <v>7923.49</v>
      </c>
      <c r="F283" s="13">
        <v>0</v>
      </c>
      <c r="G283" s="13">
        <v>1379.07</v>
      </c>
      <c r="H283" s="13">
        <v>1130.08</v>
      </c>
      <c r="I283" s="13">
        <v>0</v>
      </c>
      <c r="J283" s="13">
        <v>10432.64</v>
      </c>
      <c r="K283" s="13">
        <v>642.34</v>
      </c>
      <c r="L283" s="13">
        <v>1465.7</v>
      </c>
      <c r="M283" s="13">
        <v>460.46</v>
      </c>
      <c r="N283" s="13">
        <v>0</v>
      </c>
      <c r="O283" s="13">
        <v>2568.5</v>
      </c>
      <c r="P283" s="13">
        <v>7864.14</v>
      </c>
      <c r="Q283" s="13">
        <v>0</v>
      </c>
      <c r="R283" s="13">
        <v>0</v>
      </c>
    </row>
    <row r="284" spans="1:18" x14ac:dyDescent="0.25">
      <c r="A284" s="9">
        <v>49039</v>
      </c>
      <c r="B284" s="12" t="s">
        <v>383</v>
      </c>
      <c r="C284" s="9" t="s">
        <v>22</v>
      </c>
      <c r="D284" s="12" t="s">
        <v>384</v>
      </c>
      <c r="E284" s="13">
        <v>10485.98</v>
      </c>
      <c r="F284" s="13">
        <v>0</v>
      </c>
      <c r="G284" s="13">
        <v>7398.87</v>
      </c>
      <c r="H284" s="13">
        <v>910.08</v>
      </c>
      <c r="I284" s="13">
        <v>0</v>
      </c>
      <c r="J284" s="13">
        <v>18794.93</v>
      </c>
      <c r="K284" s="13">
        <v>642.34</v>
      </c>
      <c r="L284" s="13">
        <v>3872.33</v>
      </c>
      <c r="M284" s="13">
        <v>0</v>
      </c>
      <c r="N284" s="13">
        <v>0</v>
      </c>
      <c r="O284" s="13">
        <v>4514.67</v>
      </c>
      <c r="P284" s="13">
        <v>14280.26</v>
      </c>
      <c r="Q284" s="13">
        <v>0</v>
      </c>
      <c r="R284" s="13">
        <v>0</v>
      </c>
    </row>
    <row r="285" spans="1:18" ht="22.5" x14ac:dyDescent="0.25">
      <c r="A285" s="9">
        <v>62836</v>
      </c>
      <c r="B285" s="12" t="s">
        <v>385</v>
      </c>
      <c r="C285" s="9" t="s">
        <v>22</v>
      </c>
      <c r="D285" s="12" t="s">
        <v>44</v>
      </c>
      <c r="E285" s="13">
        <v>7749.52</v>
      </c>
      <c r="F285" s="13">
        <v>0</v>
      </c>
      <c r="G285" s="13">
        <v>0</v>
      </c>
      <c r="H285" s="13">
        <v>910.08</v>
      </c>
      <c r="I285" s="13">
        <v>0</v>
      </c>
      <c r="J285" s="13">
        <v>8659.6</v>
      </c>
      <c r="K285" s="13">
        <v>642.34</v>
      </c>
      <c r="L285" s="13">
        <v>1085.1099999999999</v>
      </c>
      <c r="M285" s="13">
        <v>134.19999999999999</v>
      </c>
      <c r="N285" s="13">
        <v>0</v>
      </c>
      <c r="O285" s="13">
        <v>1861.65</v>
      </c>
      <c r="P285" s="13">
        <v>6797.95</v>
      </c>
      <c r="Q285" s="13">
        <v>0</v>
      </c>
      <c r="R285" s="13">
        <v>0</v>
      </c>
    </row>
    <row r="286" spans="1:18" x14ac:dyDescent="0.25">
      <c r="A286" s="9">
        <v>52651</v>
      </c>
      <c r="B286" s="12" t="s">
        <v>386</v>
      </c>
      <c r="C286" s="9" t="s">
        <v>22</v>
      </c>
      <c r="D286" s="12" t="s">
        <v>169</v>
      </c>
      <c r="E286" s="13">
        <v>8778.77</v>
      </c>
      <c r="F286" s="13">
        <v>0</v>
      </c>
      <c r="G286" s="13">
        <v>1379.07</v>
      </c>
      <c r="H286" s="13">
        <v>1629.7</v>
      </c>
      <c r="I286" s="13">
        <v>0</v>
      </c>
      <c r="J286" s="13">
        <v>11787.54</v>
      </c>
      <c r="K286" s="13">
        <v>965.66</v>
      </c>
      <c r="L286" s="13">
        <v>1658.49</v>
      </c>
      <c r="M286" s="13">
        <v>920.95</v>
      </c>
      <c r="N286" s="13">
        <v>0</v>
      </c>
      <c r="O286" s="13">
        <v>3545.1</v>
      </c>
      <c r="P286" s="13">
        <v>8242.44</v>
      </c>
      <c r="Q286" s="13">
        <v>0</v>
      </c>
      <c r="R286" s="13">
        <v>0</v>
      </c>
    </row>
    <row r="287" spans="1:18" x14ac:dyDescent="0.25">
      <c r="A287" s="9">
        <v>59358</v>
      </c>
      <c r="B287" s="12" t="s">
        <v>387</v>
      </c>
      <c r="C287" s="9" t="s">
        <v>24</v>
      </c>
      <c r="D287" s="12" t="s">
        <v>93</v>
      </c>
      <c r="E287" s="13">
        <v>0</v>
      </c>
      <c r="F287" s="13">
        <v>0</v>
      </c>
      <c r="G287" s="13">
        <v>1939.89</v>
      </c>
      <c r="H287" s="13">
        <v>910.08</v>
      </c>
      <c r="I287" s="13">
        <v>0</v>
      </c>
      <c r="J287" s="13">
        <v>2849.97</v>
      </c>
      <c r="K287" s="13">
        <v>0</v>
      </c>
      <c r="L287" s="13">
        <v>2.69</v>
      </c>
      <c r="M287" s="13">
        <v>523.79</v>
      </c>
      <c r="N287" s="13">
        <v>0</v>
      </c>
      <c r="O287" s="13">
        <v>526.48</v>
      </c>
      <c r="P287" s="13">
        <v>2323.4899999999998</v>
      </c>
      <c r="Q287" s="13">
        <v>1047.9000000000001</v>
      </c>
      <c r="R287" s="13">
        <v>0</v>
      </c>
    </row>
    <row r="288" spans="1:18" x14ac:dyDescent="0.25">
      <c r="A288" s="9">
        <v>17625</v>
      </c>
      <c r="B288" s="12" t="s">
        <v>388</v>
      </c>
      <c r="C288" s="9" t="s">
        <v>22</v>
      </c>
      <c r="D288" s="12" t="s">
        <v>88</v>
      </c>
      <c r="E288" s="13">
        <v>11754.59</v>
      </c>
      <c r="F288" s="13">
        <v>7234.13</v>
      </c>
      <c r="G288" s="13">
        <v>8411.01</v>
      </c>
      <c r="H288" s="13">
        <v>910.08</v>
      </c>
      <c r="I288" s="13">
        <v>0</v>
      </c>
      <c r="J288" s="13">
        <v>28309.81</v>
      </c>
      <c r="K288" s="13">
        <v>642.34</v>
      </c>
      <c r="L288" s="13">
        <v>6181.56</v>
      </c>
      <c r="M288" s="13">
        <v>2462.8200000000002</v>
      </c>
      <c r="N288" s="13">
        <v>0</v>
      </c>
      <c r="O288" s="13">
        <v>9286.7199999999993</v>
      </c>
      <c r="P288" s="13">
        <v>19023.09</v>
      </c>
      <c r="Q288" s="13">
        <v>0</v>
      </c>
      <c r="R288" s="13">
        <v>0</v>
      </c>
    </row>
    <row r="289" spans="1:18" x14ac:dyDescent="0.25">
      <c r="A289" s="9">
        <v>5947</v>
      </c>
      <c r="B289" s="12" t="s">
        <v>389</v>
      </c>
      <c r="C289" s="9" t="s">
        <v>155</v>
      </c>
      <c r="D289" s="12" t="s">
        <v>291</v>
      </c>
      <c r="E289" s="13">
        <v>0</v>
      </c>
      <c r="F289" s="13">
        <v>0</v>
      </c>
      <c r="G289" s="13">
        <v>11382.88</v>
      </c>
      <c r="H289" s="13">
        <v>910.08</v>
      </c>
      <c r="I289" s="13">
        <v>0</v>
      </c>
      <c r="J289" s="13">
        <v>12292.96</v>
      </c>
      <c r="K289" s="13">
        <v>642.33000000000004</v>
      </c>
      <c r="L289" s="13">
        <v>2589.61</v>
      </c>
      <c r="M289" s="13">
        <v>0</v>
      </c>
      <c r="N289" s="13">
        <v>0</v>
      </c>
      <c r="O289" s="13">
        <v>3231.94</v>
      </c>
      <c r="P289" s="13">
        <v>9061.02</v>
      </c>
      <c r="Q289" s="13">
        <v>0</v>
      </c>
      <c r="R289" s="13">
        <v>0</v>
      </c>
    </row>
    <row r="290" spans="1:18" ht="22.5" x14ac:dyDescent="0.25">
      <c r="A290" s="9">
        <v>51331</v>
      </c>
      <c r="B290" s="12" t="s">
        <v>390</v>
      </c>
      <c r="C290" s="9" t="s">
        <v>28</v>
      </c>
      <c r="D290" s="12" t="s">
        <v>78</v>
      </c>
      <c r="E290" s="13">
        <v>15262.15</v>
      </c>
      <c r="F290" s="13">
        <v>0</v>
      </c>
      <c r="G290" s="13">
        <v>1379.07</v>
      </c>
      <c r="H290" s="13">
        <v>1629.7</v>
      </c>
      <c r="I290" s="13">
        <v>0</v>
      </c>
      <c r="J290" s="13">
        <v>18270.919999999998</v>
      </c>
      <c r="K290" s="13">
        <v>1678.84</v>
      </c>
      <c r="L290" s="13">
        <v>3245.29</v>
      </c>
      <c r="M290" s="13">
        <v>668.6</v>
      </c>
      <c r="N290" s="13">
        <v>0</v>
      </c>
      <c r="O290" s="13">
        <v>5592.73</v>
      </c>
      <c r="P290" s="13">
        <v>12678.19</v>
      </c>
      <c r="Q290" s="13">
        <v>0</v>
      </c>
      <c r="R290" s="13">
        <v>0</v>
      </c>
    </row>
    <row r="291" spans="1:18" x14ac:dyDescent="0.25">
      <c r="A291" s="9">
        <v>19263</v>
      </c>
      <c r="B291" s="12" t="s">
        <v>391</v>
      </c>
      <c r="C291" s="9" t="s">
        <v>22</v>
      </c>
      <c r="D291" s="12" t="s">
        <v>136</v>
      </c>
      <c r="E291" s="13">
        <v>13416.86</v>
      </c>
      <c r="F291" s="13">
        <v>3649.36</v>
      </c>
      <c r="G291" s="13">
        <v>0</v>
      </c>
      <c r="H291" s="13">
        <v>1629.7</v>
      </c>
      <c r="I291" s="13">
        <v>36.57</v>
      </c>
      <c r="J291" s="13">
        <v>18732.490000000002</v>
      </c>
      <c r="K291" s="13">
        <v>1877.28</v>
      </c>
      <c r="L291" s="13">
        <v>3213.38</v>
      </c>
      <c r="M291" s="13">
        <v>1511.22</v>
      </c>
      <c r="N291" s="13">
        <v>0</v>
      </c>
      <c r="O291" s="13">
        <v>6601.88</v>
      </c>
      <c r="P291" s="13">
        <v>12130.61</v>
      </c>
      <c r="Q291" s="13">
        <v>0</v>
      </c>
      <c r="R291" s="13">
        <v>0</v>
      </c>
    </row>
    <row r="292" spans="1:18" x14ac:dyDescent="0.25">
      <c r="A292" s="9">
        <v>35795</v>
      </c>
      <c r="B292" s="12" t="s">
        <v>392</v>
      </c>
      <c r="C292" s="9" t="s">
        <v>24</v>
      </c>
      <c r="D292" s="12" t="s">
        <v>179</v>
      </c>
      <c r="E292" s="13">
        <v>0</v>
      </c>
      <c r="F292" s="13">
        <v>0</v>
      </c>
      <c r="G292" s="13">
        <v>8411.01</v>
      </c>
      <c r="H292" s="13">
        <v>910.08</v>
      </c>
      <c r="I292" s="13">
        <v>9505.93</v>
      </c>
      <c r="J292" s="13">
        <v>18827.02</v>
      </c>
      <c r="K292" s="13">
        <v>0</v>
      </c>
      <c r="L292" s="13">
        <v>4005.66</v>
      </c>
      <c r="M292" s="13">
        <v>1613.58</v>
      </c>
      <c r="N292" s="13">
        <v>0</v>
      </c>
      <c r="O292" s="13">
        <v>5619.24</v>
      </c>
      <c r="P292" s="13">
        <v>13207.78</v>
      </c>
      <c r="Q292" s="13">
        <v>24943.14</v>
      </c>
      <c r="R292" s="13">
        <v>0</v>
      </c>
    </row>
    <row r="293" spans="1:18" x14ac:dyDescent="0.25">
      <c r="A293" s="9">
        <v>5517</v>
      </c>
      <c r="B293" s="12" t="s">
        <v>393</v>
      </c>
      <c r="C293" s="9" t="s">
        <v>22</v>
      </c>
      <c r="D293" s="12" t="s">
        <v>36</v>
      </c>
      <c r="E293" s="13">
        <v>11897.07</v>
      </c>
      <c r="F293" s="13">
        <v>4138.66</v>
      </c>
      <c r="G293" s="13">
        <v>0</v>
      </c>
      <c r="H293" s="13">
        <v>910.08</v>
      </c>
      <c r="I293" s="13">
        <v>0</v>
      </c>
      <c r="J293" s="13">
        <v>16945.810000000001</v>
      </c>
      <c r="K293" s="13">
        <v>1575.01</v>
      </c>
      <c r="L293" s="13">
        <v>3003.06</v>
      </c>
      <c r="M293" s="13">
        <v>0</v>
      </c>
      <c r="N293" s="13">
        <v>0</v>
      </c>
      <c r="O293" s="13">
        <v>4578.07</v>
      </c>
      <c r="P293" s="13">
        <v>12367.74</v>
      </c>
      <c r="Q293" s="13">
        <v>0</v>
      </c>
      <c r="R293" s="13">
        <v>0</v>
      </c>
    </row>
    <row r="294" spans="1:18" x14ac:dyDescent="0.25">
      <c r="A294" s="9">
        <v>32238</v>
      </c>
      <c r="B294" s="12" t="s">
        <v>394</v>
      </c>
      <c r="C294" s="9" t="s">
        <v>24</v>
      </c>
      <c r="D294" s="12" t="s">
        <v>314</v>
      </c>
      <c r="E294" s="13">
        <v>0</v>
      </c>
      <c r="F294" s="13">
        <v>0</v>
      </c>
      <c r="G294" s="13">
        <v>1939.89</v>
      </c>
      <c r="H294" s="13">
        <v>910.08</v>
      </c>
      <c r="I294" s="13">
        <v>0</v>
      </c>
      <c r="J294" s="13">
        <v>2849.97</v>
      </c>
      <c r="K294" s="13">
        <v>0</v>
      </c>
      <c r="L294" s="13">
        <v>2.69</v>
      </c>
      <c r="M294" s="13">
        <v>290.69</v>
      </c>
      <c r="N294" s="13">
        <v>0</v>
      </c>
      <c r="O294" s="13">
        <v>293.38</v>
      </c>
      <c r="P294" s="13">
        <v>2556.59</v>
      </c>
      <c r="Q294" s="13">
        <v>3048.72</v>
      </c>
      <c r="R294" s="13">
        <v>0</v>
      </c>
    </row>
    <row r="295" spans="1:18" x14ac:dyDescent="0.25">
      <c r="A295" s="9">
        <v>10455</v>
      </c>
      <c r="B295" s="12" t="s">
        <v>395</v>
      </c>
      <c r="C295" s="9" t="s">
        <v>22</v>
      </c>
      <c r="D295" s="12" t="s">
        <v>61</v>
      </c>
      <c r="E295" s="13">
        <v>11398.39</v>
      </c>
      <c r="F295" s="13">
        <v>3962.84</v>
      </c>
      <c r="G295" s="13">
        <v>1379.07</v>
      </c>
      <c r="H295" s="13">
        <v>910.08</v>
      </c>
      <c r="I295" s="13">
        <v>0</v>
      </c>
      <c r="J295" s="13">
        <v>17650.38</v>
      </c>
      <c r="K295" s="13">
        <v>1522.28</v>
      </c>
      <c r="L295" s="13">
        <v>3285.4</v>
      </c>
      <c r="M295" s="13">
        <v>1510.9</v>
      </c>
      <c r="N295" s="13">
        <v>0</v>
      </c>
      <c r="O295" s="13">
        <v>6318.58</v>
      </c>
      <c r="P295" s="13">
        <v>11331.8</v>
      </c>
      <c r="Q295" s="13">
        <v>0</v>
      </c>
      <c r="R295" s="13">
        <v>0</v>
      </c>
    </row>
    <row r="296" spans="1:18" x14ac:dyDescent="0.25">
      <c r="A296" s="9">
        <v>25940</v>
      </c>
      <c r="B296" s="12" t="s">
        <v>396</v>
      </c>
      <c r="C296" s="9" t="s">
        <v>22</v>
      </c>
      <c r="D296" s="12" t="s">
        <v>82</v>
      </c>
      <c r="E296" s="13">
        <v>11493.38</v>
      </c>
      <c r="F296" s="13">
        <v>2120.3200000000002</v>
      </c>
      <c r="G296" s="13">
        <v>1939.89</v>
      </c>
      <c r="H296" s="13">
        <v>910.08</v>
      </c>
      <c r="I296" s="13">
        <v>0</v>
      </c>
      <c r="J296" s="13">
        <v>16463.669999999998</v>
      </c>
      <c r="K296" s="13">
        <v>1487.06</v>
      </c>
      <c r="L296" s="13">
        <v>2946.8</v>
      </c>
      <c r="M296" s="13">
        <v>0</v>
      </c>
      <c r="N296" s="13">
        <v>0</v>
      </c>
      <c r="O296" s="13">
        <v>4433.8599999999997</v>
      </c>
      <c r="P296" s="13">
        <v>12029.81</v>
      </c>
      <c r="Q296" s="13">
        <v>0</v>
      </c>
      <c r="R296" s="13">
        <v>0</v>
      </c>
    </row>
    <row r="297" spans="1:18" x14ac:dyDescent="0.25">
      <c r="A297" s="9">
        <v>18598</v>
      </c>
      <c r="B297" s="12" t="s">
        <v>397</v>
      </c>
      <c r="C297" s="9" t="s">
        <v>22</v>
      </c>
      <c r="D297" s="12" t="s">
        <v>42</v>
      </c>
      <c r="E297" s="13">
        <v>13203.14</v>
      </c>
      <c r="F297" s="13">
        <v>4602.8100000000004</v>
      </c>
      <c r="G297" s="13">
        <v>0</v>
      </c>
      <c r="H297" s="13">
        <v>910.08</v>
      </c>
      <c r="I297" s="13">
        <v>0</v>
      </c>
      <c r="J297" s="13">
        <v>18716.03</v>
      </c>
      <c r="K297" s="13">
        <v>1750.43</v>
      </c>
      <c r="L297" s="13">
        <v>3493.77</v>
      </c>
      <c r="M297" s="13">
        <v>670.4</v>
      </c>
      <c r="N297" s="13">
        <v>0</v>
      </c>
      <c r="O297" s="13">
        <v>5914.6</v>
      </c>
      <c r="P297" s="13">
        <v>12801.43</v>
      </c>
      <c r="Q297" s="13">
        <v>0</v>
      </c>
      <c r="R297" s="13">
        <v>0</v>
      </c>
    </row>
    <row r="298" spans="1:18" ht="22.5" x14ac:dyDescent="0.25">
      <c r="A298" s="9">
        <v>38563</v>
      </c>
      <c r="B298" s="12" t="s">
        <v>399</v>
      </c>
      <c r="C298" s="9" t="s">
        <v>24</v>
      </c>
      <c r="D298" s="12" t="s">
        <v>78</v>
      </c>
      <c r="E298" s="13">
        <v>0</v>
      </c>
      <c r="F298" s="13">
        <v>0</v>
      </c>
      <c r="G298" s="13">
        <v>8411.01</v>
      </c>
      <c r="H298" s="13">
        <v>910.08</v>
      </c>
      <c r="I298" s="13">
        <v>0</v>
      </c>
      <c r="J298" s="13">
        <v>9321.09</v>
      </c>
      <c r="K298" s="13">
        <v>0</v>
      </c>
      <c r="L298" s="13">
        <v>947.58</v>
      </c>
      <c r="M298" s="13">
        <v>1614.38</v>
      </c>
      <c r="N298" s="13">
        <v>0</v>
      </c>
      <c r="O298" s="13">
        <v>2561.96</v>
      </c>
      <c r="P298" s="13">
        <v>6759.13</v>
      </c>
      <c r="Q298" s="13">
        <v>18822.5</v>
      </c>
      <c r="R298" s="13">
        <v>0</v>
      </c>
    </row>
    <row r="299" spans="1:18" ht="22.5" x14ac:dyDescent="0.25">
      <c r="A299" s="9">
        <v>44195</v>
      </c>
      <c r="B299" s="12" t="s">
        <v>400</v>
      </c>
      <c r="C299" s="9" t="s">
        <v>24</v>
      </c>
      <c r="D299" s="12" t="s">
        <v>329</v>
      </c>
      <c r="E299" s="13">
        <v>0</v>
      </c>
      <c r="F299" s="13">
        <v>0</v>
      </c>
      <c r="G299" s="13">
        <v>5990.88</v>
      </c>
      <c r="H299" s="13">
        <v>910.08</v>
      </c>
      <c r="I299" s="13">
        <v>0</v>
      </c>
      <c r="J299" s="13">
        <v>6900.96</v>
      </c>
      <c r="K299" s="13">
        <v>0</v>
      </c>
      <c r="L299" s="13">
        <v>778.13</v>
      </c>
      <c r="M299" s="13">
        <v>4691.4799999999996</v>
      </c>
      <c r="N299" s="13">
        <v>0</v>
      </c>
      <c r="O299" s="13">
        <v>5469.61</v>
      </c>
      <c r="P299" s="13">
        <v>1431.35</v>
      </c>
      <c r="Q299" s="13">
        <v>20386.89</v>
      </c>
      <c r="R299" s="13">
        <v>3850</v>
      </c>
    </row>
    <row r="300" spans="1:18" x14ac:dyDescent="0.25">
      <c r="A300" s="9">
        <v>29617</v>
      </c>
      <c r="B300" s="12" t="s">
        <v>401</v>
      </c>
      <c r="C300" s="9" t="s">
        <v>24</v>
      </c>
      <c r="D300" s="12" t="s">
        <v>133</v>
      </c>
      <c r="E300" s="13">
        <v>0</v>
      </c>
      <c r="F300" s="13">
        <v>0</v>
      </c>
      <c r="G300" s="13">
        <v>1939.89</v>
      </c>
      <c r="H300" s="13">
        <v>910.08</v>
      </c>
      <c r="I300" s="13">
        <v>0</v>
      </c>
      <c r="J300" s="13">
        <v>2849.97</v>
      </c>
      <c r="K300" s="13">
        <v>0</v>
      </c>
      <c r="L300" s="13">
        <v>0</v>
      </c>
      <c r="M300" s="13">
        <v>285.8</v>
      </c>
      <c r="N300" s="13">
        <v>0</v>
      </c>
      <c r="O300" s="13">
        <v>285.8</v>
      </c>
      <c r="P300" s="13">
        <v>2564.17</v>
      </c>
      <c r="Q300" s="13">
        <v>4350.41</v>
      </c>
      <c r="R300" s="13">
        <v>0</v>
      </c>
    </row>
    <row r="301" spans="1:18" x14ac:dyDescent="0.25">
      <c r="A301" s="9">
        <v>22572</v>
      </c>
      <c r="B301" s="12" t="s">
        <v>402</v>
      </c>
      <c r="C301" s="9" t="s">
        <v>22</v>
      </c>
      <c r="D301" s="12" t="s">
        <v>57</v>
      </c>
      <c r="E301" s="13">
        <v>11398.39</v>
      </c>
      <c r="F301" s="13">
        <v>2006.03</v>
      </c>
      <c r="G301" s="13">
        <v>1379.07</v>
      </c>
      <c r="H301" s="13">
        <v>910.08</v>
      </c>
      <c r="I301" s="13">
        <v>0</v>
      </c>
      <c r="J301" s="13">
        <v>15693.57</v>
      </c>
      <c r="K301" s="13">
        <v>1474.49</v>
      </c>
      <c r="L301" s="13">
        <v>2738.48</v>
      </c>
      <c r="M301" s="13">
        <v>800.26</v>
      </c>
      <c r="N301" s="13">
        <v>0</v>
      </c>
      <c r="O301" s="13">
        <v>5013.2299999999996</v>
      </c>
      <c r="P301" s="13">
        <v>10680.34</v>
      </c>
      <c r="Q301" s="13">
        <v>0</v>
      </c>
      <c r="R301" s="13">
        <v>0</v>
      </c>
    </row>
    <row r="302" spans="1:18" ht="22.5" x14ac:dyDescent="0.25">
      <c r="A302" s="9">
        <v>18168</v>
      </c>
      <c r="B302" s="12" t="s">
        <v>403</v>
      </c>
      <c r="C302" s="9" t="s">
        <v>22</v>
      </c>
      <c r="D302" s="12" t="s">
        <v>30</v>
      </c>
      <c r="E302" s="13">
        <v>11730.85</v>
      </c>
      <c r="F302" s="13">
        <v>2002.48</v>
      </c>
      <c r="G302" s="13">
        <v>1939.89</v>
      </c>
      <c r="H302" s="13">
        <v>910.08</v>
      </c>
      <c r="I302" s="13">
        <v>2821.18</v>
      </c>
      <c r="J302" s="13">
        <v>19404.48</v>
      </c>
      <c r="K302" s="13">
        <v>1500.22</v>
      </c>
      <c r="L302" s="13">
        <v>3699.77</v>
      </c>
      <c r="M302" s="13">
        <v>1633.76</v>
      </c>
      <c r="N302" s="13">
        <v>0</v>
      </c>
      <c r="O302" s="13">
        <v>6833.75</v>
      </c>
      <c r="P302" s="13">
        <v>12570.73</v>
      </c>
      <c r="Q302" s="13">
        <v>0</v>
      </c>
      <c r="R302" s="13">
        <v>0</v>
      </c>
    </row>
    <row r="303" spans="1:18" x14ac:dyDescent="0.25">
      <c r="A303" s="9">
        <v>19094</v>
      </c>
      <c r="B303" s="12" t="s">
        <v>404</v>
      </c>
      <c r="C303" s="9" t="s">
        <v>22</v>
      </c>
      <c r="D303" s="12" t="s">
        <v>42</v>
      </c>
      <c r="E303" s="13">
        <v>11730.85</v>
      </c>
      <c r="F303" s="13">
        <v>2954.16</v>
      </c>
      <c r="G303" s="13">
        <v>1939.89</v>
      </c>
      <c r="H303" s="13">
        <v>910.08</v>
      </c>
      <c r="I303" s="13">
        <v>0</v>
      </c>
      <c r="J303" s="13">
        <v>17534.98</v>
      </c>
      <c r="K303" s="13">
        <v>1604.9</v>
      </c>
      <c r="L303" s="13">
        <v>3156.87</v>
      </c>
      <c r="M303" s="13">
        <v>761.17</v>
      </c>
      <c r="N303" s="13">
        <v>0</v>
      </c>
      <c r="O303" s="13">
        <v>5522.94</v>
      </c>
      <c r="P303" s="13">
        <v>12012.04</v>
      </c>
      <c r="Q303" s="13">
        <v>0</v>
      </c>
      <c r="R303" s="13">
        <v>0</v>
      </c>
    </row>
    <row r="304" spans="1:18" x14ac:dyDescent="0.25">
      <c r="A304" s="9">
        <v>44097</v>
      </c>
      <c r="B304" s="12" t="s">
        <v>405</v>
      </c>
      <c r="C304" s="9" t="s">
        <v>22</v>
      </c>
      <c r="D304" s="12" t="s">
        <v>349</v>
      </c>
      <c r="E304" s="13">
        <v>11057.45</v>
      </c>
      <c r="F304" s="13">
        <v>0</v>
      </c>
      <c r="G304" s="13">
        <v>2232.38</v>
      </c>
      <c r="H304" s="13">
        <v>910.08</v>
      </c>
      <c r="I304" s="13">
        <v>0</v>
      </c>
      <c r="J304" s="13">
        <v>14199.91</v>
      </c>
      <c r="K304" s="13">
        <v>1206.47</v>
      </c>
      <c r="L304" s="13">
        <v>2401.4299999999998</v>
      </c>
      <c r="M304" s="13">
        <v>432.4</v>
      </c>
      <c r="N304" s="13">
        <v>0</v>
      </c>
      <c r="O304" s="13">
        <v>4040.3</v>
      </c>
      <c r="P304" s="13">
        <v>10159.61</v>
      </c>
      <c r="Q304" s="13">
        <v>0</v>
      </c>
      <c r="R304" s="13">
        <v>0</v>
      </c>
    </row>
    <row r="305" spans="1:18" ht="22.5" x14ac:dyDescent="0.25">
      <c r="A305" s="9">
        <v>37234</v>
      </c>
      <c r="B305" s="12" t="s">
        <v>406</v>
      </c>
      <c r="C305" s="9" t="s">
        <v>24</v>
      </c>
      <c r="D305" s="12" t="s">
        <v>114</v>
      </c>
      <c r="E305" s="13">
        <v>0</v>
      </c>
      <c r="F305" s="13">
        <v>0</v>
      </c>
      <c r="G305" s="13">
        <v>7398.87</v>
      </c>
      <c r="H305" s="13">
        <v>0</v>
      </c>
      <c r="I305" s="13">
        <v>0</v>
      </c>
      <c r="J305" s="13">
        <v>7398.87</v>
      </c>
      <c r="K305" s="13">
        <v>0</v>
      </c>
      <c r="L305" s="13">
        <v>1113.19</v>
      </c>
      <c r="M305" s="13">
        <v>972.74</v>
      </c>
      <c r="N305" s="13">
        <v>0</v>
      </c>
      <c r="O305" s="13">
        <v>2085.9299999999998</v>
      </c>
      <c r="P305" s="13">
        <v>5312.94</v>
      </c>
      <c r="Q305" s="13">
        <v>13283.32</v>
      </c>
      <c r="R305" s="13">
        <v>0</v>
      </c>
    </row>
    <row r="306" spans="1:18" x14ac:dyDescent="0.25">
      <c r="A306" s="9">
        <v>43779</v>
      </c>
      <c r="B306" s="12" t="s">
        <v>407</v>
      </c>
      <c r="C306" s="9" t="s">
        <v>28</v>
      </c>
      <c r="D306" s="12" t="s">
        <v>140</v>
      </c>
      <c r="E306" s="13">
        <v>18178.849999999999</v>
      </c>
      <c r="F306" s="13">
        <v>0</v>
      </c>
      <c r="G306" s="13">
        <v>2232.38</v>
      </c>
      <c r="H306" s="13">
        <v>910.08</v>
      </c>
      <c r="I306" s="13">
        <v>0</v>
      </c>
      <c r="J306" s="13">
        <v>21321.31</v>
      </c>
      <c r="K306" s="13">
        <v>1999.67</v>
      </c>
      <c r="L306" s="13">
        <v>4037.41</v>
      </c>
      <c r="M306" s="13">
        <v>1671.77</v>
      </c>
      <c r="N306" s="13">
        <v>0</v>
      </c>
      <c r="O306" s="13">
        <v>7708.85</v>
      </c>
      <c r="P306" s="13">
        <v>13612.46</v>
      </c>
      <c r="Q306" s="13">
        <v>0</v>
      </c>
      <c r="R306" s="13">
        <v>0</v>
      </c>
    </row>
    <row r="307" spans="1:18" x14ac:dyDescent="0.25">
      <c r="A307" s="9">
        <v>14991</v>
      </c>
      <c r="B307" s="12" t="s">
        <v>408</v>
      </c>
      <c r="C307" s="9" t="s">
        <v>22</v>
      </c>
      <c r="D307" s="12" t="s">
        <v>44</v>
      </c>
      <c r="E307" s="13">
        <v>11754.59</v>
      </c>
      <c r="F307" s="13">
        <v>3007.07</v>
      </c>
      <c r="G307" s="13">
        <v>2232.38</v>
      </c>
      <c r="H307" s="13">
        <v>910.08</v>
      </c>
      <c r="I307" s="13">
        <v>4588.3900000000003</v>
      </c>
      <c r="J307" s="13">
        <v>22492.51</v>
      </c>
      <c r="K307" s="13">
        <v>1623.78</v>
      </c>
      <c r="L307" s="13">
        <v>4514.99</v>
      </c>
      <c r="M307" s="13">
        <v>1280.8900000000001</v>
      </c>
      <c r="N307" s="13">
        <v>0</v>
      </c>
      <c r="O307" s="13">
        <v>7419.66</v>
      </c>
      <c r="P307" s="13">
        <v>15072.85</v>
      </c>
      <c r="Q307" s="13">
        <v>0</v>
      </c>
      <c r="R307" s="13">
        <v>0</v>
      </c>
    </row>
    <row r="308" spans="1:18" x14ac:dyDescent="0.25">
      <c r="A308" s="9">
        <v>7511</v>
      </c>
      <c r="B308" s="12" t="s">
        <v>409</v>
      </c>
      <c r="C308" s="9" t="s">
        <v>28</v>
      </c>
      <c r="D308" s="12" t="s">
        <v>153</v>
      </c>
      <c r="E308" s="13">
        <v>19519.71</v>
      </c>
      <c r="F308" s="13">
        <v>5939.47</v>
      </c>
      <c r="G308" s="13">
        <v>2232.38</v>
      </c>
      <c r="H308" s="13">
        <v>910.08</v>
      </c>
      <c r="I308" s="13">
        <v>0</v>
      </c>
      <c r="J308" s="13">
        <v>28601.64</v>
      </c>
      <c r="K308" s="13">
        <v>2774.8</v>
      </c>
      <c r="L308" s="13">
        <v>5982.75</v>
      </c>
      <c r="M308" s="13">
        <v>0</v>
      </c>
      <c r="N308" s="13">
        <v>0</v>
      </c>
      <c r="O308" s="13">
        <v>8757.5499999999993</v>
      </c>
      <c r="P308" s="13">
        <v>19844.09</v>
      </c>
      <c r="Q308" s="13">
        <v>0</v>
      </c>
      <c r="R308" s="13">
        <v>0</v>
      </c>
    </row>
    <row r="309" spans="1:18" x14ac:dyDescent="0.25">
      <c r="A309" s="9">
        <v>12389</v>
      </c>
      <c r="B309" s="12" t="s">
        <v>410</v>
      </c>
      <c r="C309" s="9" t="s">
        <v>22</v>
      </c>
      <c r="D309" s="12" t="s">
        <v>42</v>
      </c>
      <c r="E309" s="13">
        <v>13060.66</v>
      </c>
      <c r="F309" s="13">
        <v>2232.86</v>
      </c>
      <c r="G309" s="13">
        <v>0</v>
      </c>
      <c r="H309" s="13">
        <v>910.08</v>
      </c>
      <c r="I309" s="13">
        <v>1529.35</v>
      </c>
      <c r="J309" s="13">
        <v>17732.95</v>
      </c>
      <c r="K309" s="13">
        <v>1682.29</v>
      </c>
      <c r="L309" s="13">
        <v>2532.7399999999998</v>
      </c>
      <c r="M309" s="13">
        <v>1214.3900000000001</v>
      </c>
      <c r="N309" s="13">
        <v>0</v>
      </c>
      <c r="O309" s="13">
        <v>5429.42</v>
      </c>
      <c r="P309" s="13">
        <v>12303.53</v>
      </c>
      <c r="Q309" s="13">
        <v>0</v>
      </c>
      <c r="R309" s="13">
        <v>0</v>
      </c>
    </row>
    <row r="310" spans="1:18" x14ac:dyDescent="0.25">
      <c r="A310" s="9">
        <v>14660</v>
      </c>
      <c r="B310" s="12" t="s">
        <v>411</v>
      </c>
      <c r="C310" s="9" t="s">
        <v>22</v>
      </c>
      <c r="D310" s="12" t="s">
        <v>93</v>
      </c>
      <c r="E310" s="13">
        <v>11398.39</v>
      </c>
      <c r="F310" s="13">
        <v>2250.59</v>
      </c>
      <c r="G310" s="13">
        <v>1379.07</v>
      </c>
      <c r="H310" s="13">
        <v>910.08</v>
      </c>
      <c r="I310" s="13">
        <v>4282.99</v>
      </c>
      <c r="J310" s="13">
        <v>20221.12</v>
      </c>
      <c r="K310" s="13">
        <v>1501.39</v>
      </c>
      <c r="L310" s="13">
        <v>3924.02</v>
      </c>
      <c r="M310" s="13">
        <v>1370.17</v>
      </c>
      <c r="N310" s="13">
        <v>0</v>
      </c>
      <c r="O310" s="13">
        <v>6795.58</v>
      </c>
      <c r="P310" s="13">
        <v>13425.54</v>
      </c>
      <c r="Q310" s="13">
        <v>0</v>
      </c>
      <c r="R310" s="13">
        <v>0</v>
      </c>
    </row>
    <row r="311" spans="1:18" x14ac:dyDescent="0.25">
      <c r="A311" s="9">
        <v>16593</v>
      </c>
      <c r="B311" s="12" t="s">
        <v>412</v>
      </c>
      <c r="C311" s="9" t="s">
        <v>22</v>
      </c>
      <c r="D311" s="12" t="s">
        <v>76</v>
      </c>
      <c r="E311" s="13">
        <v>11897.07</v>
      </c>
      <c r="F311" s="13">
        <v>0</v>
      </c>
      <c r="G311" s="13">
        <v>1379.07</v>
      </c>
      <c r="H311" s="13">
        <v>910.08</v>
      </c>
      <c r="I311" s="13">
        <v>0</v>
      </c>
      <c r="J311" s="13">
        <v>14186.22</v>
      </c>
      <c r="K311" s="13">
        <v>1293</v>
      </c>
      <c r="L311" s="13">
        <v>2163.1799999999998</v>
      </c>
      <c r="M311" s="13">
        <v>670.03</v>
      </c>
      <c r="N311" s="13">
        <v>0</v>
      </c>
      <c r="O311" s="13">
        <v>4126.21</v>
      </c>
      <c r="P311" s="13">
        <v>10060.01</v>
      </c>
      <c r="Q311" s="13">
        <v>0</v>
      </c>
      <c r="R311" s="13">
        <v>0</v>
      </c>
    </row>
    <row r="312" spans="1:18" x14ac:dyDescent="0.25">
      <c r="A312" s="9">
        <v>5849</v>
      </c>
      <c r="B312" s="12" t="s">
        <v>413</v>
      </c>
      <c r="C312" s="9" t="s">
        <v>22</v>
      </c>
      <c r="D312" s="12" t="s">
        <v>314</v>
      </c>
      <c r="E312" s="13">
        <v>11398.39</v>
      </c>
      <c r="F312" s="13">
        <v>2821.84</v>
      </c>
      <c r="G312" s="13">
        <v>1939.89</v>
      </c>
      <c r="H312" s="13">
        <v>910.08</v>
      </c>
      <c r="I312" s="13">
        <v>0</v>
      </c>
      <c r="J312" s="13">
        <v>17070.2</v>
      </c>
      <c r="K312" s="13">
        <v>1564.23</v>
      </c>
      <c r="L312" s="13">
        <v>3144.51</v>
      </c>
      <c r="M312" s="13">
        <v>477.11</v>
      </c>
      <c r="N312" s="13">
        <v>0</v>
      </c>
      <c r="O312" s="13">
        <v>5185.8500000000004</v>
      </c>
      <c r="P312" s="13">
        <v>11884.35</v>
      </c>
      <c r="Q312" s="13">
        <v>0</v>
      </c>
      <c r="R312" s="13">
        <v>0</v>
      </c>
    </row>
    <row r="313" spans="1:18" x14ac:dyDescent="0.25">
      <c r="A313" s="9">
        <v>35436</v>
      </c>
      <c r="B313" s="12" t="s">
        <v>414</v>
      </c>
      <c r="C313" s="9" t="s">
        <v>24</v>
      </c>
      <c r="D313" s="12" t="s">
        <v>68</v>
      </c>
      <c r="E313" s="13">
        <v>0</v>
      </c>
      <c r="F313" s="13">
        <v>0</v>
      </c>
      <c r="G313" s="13">
        <v>2232.38</v>
      </c>
      <c r="H313" s="13">
        <v>1210.08</v>
      </c>
      <c r="I313" s="13">
        <v>129.35</v>
      </c>
      <c r="J313" s="13">
        <v>3571.81</v>
      </c>
      <c r="K313" s="13">
        <v>0</v>
      </c>
      <c r="L313" s="13">
        <v>34.33</v>
      </c>
      <c r="M313" s="13">
        <v>834.46</v>
      </c>
      <c r="N313" s="13">
        <v>0</v>
      </c>
      <c r="O313" s="13">
        <v>868.79</v>
      </c>
      <c r="P313" s="13">
        <v>2703.02</v>
      </c>
      <c r="Q313" s="13">
        <v>4676.9799999999996</v>
      </c>
      <c r="R313" s="13">
        <v>0</v>
      </c>
    </row>
    <row r="314" spans="1:18" x14ac:dyDescent="0.25">
      <c r="A314" s="9">
        <v>33217</v>
      </c>
      <c r="B314" s="12" t="s">
        <v>415</v>
      </c>
      <c r="C314" s="9" t="s">
        <v>22</v>
      </c>
      <c r="D314" s="12" t="s">
        <v>153</v>
      </c>
      <c r="E314" s="13">
        <v>11802.08</v>
      </c>
      <c r="F314" s="13">
        <v>788.96</v>
      </c>
      <c r="G314" s="13">
        <v>3072.36</v>
      </c>
      <c r="H314" s="13">
        <v>910.08</v>
      </c>
      <c r="I314" s="13">
        <v>49.03</v>
      </c>
      <c r="J314" s="13">
        <v>16622.509999999998</v>
      </c>
      <c r="K314" s="13">
        <v>1379.79</v>
      </c>
      <c r="L314" s="13">
        <v>2143.12</v>
      </c>
      <c r="M314" s="13">
        <v>752.54</v>
      </c>
      <c r="N314" s="13">
        <v>0</v>
      </c>
      <c r="O314" s="13">
        <v>4275.45</v>
      </c>
      <c r="P314" s="13">
        <v>12347.06</v>
      </c>
      <c r="Q314" s="13">
        <v>0</v>
      </c>
      <c r="R314" s="13">
        <v>0</v>
      </c>
    </row>
    <row r="315" spans="1:18" x14ac:dyDescent="0.25">
      <c r="A315" s="9">
        <v>14919</v>
      </c>
      <c r="B315" s="12" t="s">
        <v>416</v>
      </c>
      <c r="C315" s="9" t="s">
        <v>22</v>
      </c>
      <c r="D315" s="12" t="s">
        <v>136</v>
      </c>
      <c r="E315" s="13">
        <v>13464.35</v>
      </c>
      <c r="F315" s="13">
        <v>2393.0700000000002</v>
      </c>
      <c r="G315" s="13">
        <v>0</v>
      </c>
      <c r="H315" s="13">
        <v>910.08</v>
      </c>
      <c r="I315" s="13">
        <v>0</v>
      </c>
      <c r="J315" s="13">
        <v>16767.5</v>
      </c>
      <c r="K315" s="13">
        <v>1739.09</v>
      </c>
      <c r="L315" s="13">
        <v>2908.91</v>
      </c>
      <c r="M315" s="13">
        <v>1867.18</v>
      </c>
      <c r="N315" s="13">
        <v>0</v>
      </c>
      <c r="O315" s="13">
        <v>6515.18</v>
      </c>
      <c r="P315" s="13">
        <v>10252.32</v>
      </c>
      <c r="Q315" s="13">
        <v>0</v>
      </c>
      <c r="R315" s="13">
        <v>0</v>
      </c>
    </row>
    <row r="316" spans="1:18" x14ac:dyDescent="0.25">
      <c r="A316" s="9">
        <v>34027</v>
      </c>
      <c r="B316" s="12" t="s">
        <v>417</v>
      </c>
      <c r="C316" s="9" t="s">
        <v>28</v>
      </c>
      <c r="D316" s="12" t="s">
        <v>418</v>
      </c>
      <c r="E316" s="13">
        <v>18701.52</v>
      </c>
      <c r="F316" s="13">
        <v>2405.25</v>
      </c>
      <c r="G316" s="13">
        <v>0</v>
      </c>
      <c r="H316" s="13">
        <v>910.08</v>
      </c>
      <c r="I316" s="13">
        <v>0</v>
      </c>
      <c r="J316" s="13">
        <v>22016.85</v>
      </c>
      <c r="K316" s="13">
        <v>2091.66</v>
      </c>
      <c r="L316" s="13">
        <v>4359.8</v>
      </c>
      <c r="M316" s="13">
        <v>913.58</v>
      </c>
      <c r="N316" s="13">
        <v>0</v>
      </c>
      <c r="O316" s="13">
        <v>7365.04</v>
      </c>
      <c r="P316" s="13">
        <v>14651.81</v>
      </c>
      <c r="Q316" s="13">
        <v>0</v>
      </c>
      <c r="R316" s="13">
        <v>0</v>
      </c>
    </row>
    <row r="317" spans="1:18" x14ac:dyDescent="0.25">
      <c r="A317" s="9">
        <v>27819</v>
      </c>
      <c r="B317" s="12" t="s">
        <v>419</v>
      </c>
      <c r="C317" s="9" t="s">
        <v>28</v>
      </c>
      <c r="D317" s="12" t="s">
        <v>68</v>
      </c>
      <c r="E317" s="13">
        <v>18701.52</v>
      </c>
      <c r="F317" s="13">
        <v>2540.27</v>
      </c>
      <c r="G317" s="13">
        <v>0</v>
      </c>
      <c r="H317" s="13">
        <v>910.08</v>
      </c>
      <c r="I317" s="13">
        <v>0</v>
      </c>
      <c r="J317" s="13">
        <v>22151.87</v>
      </c>
      <c r="K317" s="13">
        <v>2336.6</v>
      </c>
      <c r="L317" s="13">
        <v>4277.43</v>
      </c>
      <c r="M317" s="13">
        <v>1026.07</v>
      </c>
      <c r="N317" s="13">
        <v>0</v>
      </c>
      <c r="O317" s="13">
        <v>7640.1</v>
      </c>
      <c r="P317" s="13">
        <v>14511.77</v>
      </c>
      <c r="Q317" s="13">
        <v>0</v>
      </c>
      <c r="R317" s="13">
        <v>0</v>
      </c>
    </row>
    <row r="318" spans="1:18" x14ac:dyDescent="0.25">
      <c r="A318" s="9">
        <v>9006</v>
      </c>
      <c r="B318" s="12" t="s">
        <v>420</v>
      </c>
      <c r="C318" s="9" t="s">
        <v>28</v>
      </c>
      <c r="D318" s="12" t="s">
        <v>42</v>
      </c>
      <c r="E318" s="13">
        <v>21428.83</v>
      </c>
      <c r="F318" s="13">
        <v>6197.25</v>
      </c>
      <c r="G318" s="13">
        <v>0</v>
      </c>
      <c r="H318" s="13">
        <v>910.08</v>
      </c>
      <c r="I318" s="13">
        <v>2488.84</v>
      </c>
      <c r="J318" s="13">
        <v>31025</v>
      </c>
      <c r="K318" s="13">
        <v>2737.72</v>
      </c>
      <c r="L318" s="13">
        <v>6607.23</v>
      </c>
      <c r="M318" s="13">
        <v>1661.02</v>
      </c>
      <c r="N318" s="13">
        <v>0</v>
      </c>
      <c r="O318" s="13">
        <v>11005.97</v>
      </c>
      <c r="P318" s="13">
        <v>20019.03</v>
      </c>
      <c r="Q318" s="13">
        <v>0</v>
      </c>
      <c r="R318" s="13">
        <v>0</v>
      </c>
    </row>
    <row r="319" spans="1:18" ht="22.5" x14ac:dyDescent="0.25">
      <c r="A319" s="9">
        <v>61561</v>
      </c>
      <c r="B319" s="12" t="s">
        <v>421</v>
      </c>
      <c r="C319" s="9" t="s">
        <v>24</v>
      </c>
      <c r="D319" s="12" t="s">
        <v>125</v>
      </c>
      <c r="E319" s="13">
        <v>0</v>
      </c>
      <c r="F319" s="13">
        <v>0</v>
      </c>
      <c r="G319" s="13">
        <v>1185.05</v>
      </c>
      <c r="H319" s="13">
        <v>0</v>
      </c>
      <c r="I319" s="13">
        <v>0</v>
      </c>
      <c r="J319" s="13">
        <v>1185.05</v>
      </c>
      <c r="K319" s="13">
        <v>0</v>
      </c>
      <c r="L319" s="13">
        <v>0</v>
      </c>
      <c r="M319" s="13">
        <v>60.85</v>
      </c>
      <c r="N319" s="13">
        <v>0</v>
      </c>
      <c r="O319" s="13">
        <v>60.85</v>
      </c>
      <c r="P319" s="13">
        <v>1124.2</v>
      </c>
      <c r="Q319" s="13">
        <v>14578.1</v>
      </c>
      <c r="R319" s="13">
        <v>0</v>
      </c>
    </row>
    <row r="320" spans="1:18" x14ac:dyDescent="0.25">
      <c r="A320" s="9">
        <v>32532</v>
      </c>
      <c r="B320" s="12" t="s">
        <v>422</v>
      </c>
      <c r="C320" s="9" t="s">
        <v>22</v>
      </c>
      <c r="D320" s="12" t="s">
        <v>42</v>
      </c>
      <c r="E320" s="13">
        <v>13060.66</v>
      </c>
      <c r="F320" s="13">
        <v>5434.74</v>
      </c>
      <c r="G320" s="13">
        <v>0</v>
      </c>
      <c r="H320" s="13">
        <v>910.08</v>
      </c>
      <c r="I320" s="13">
        <v>0</v>
      </c>
      <c r="J320" s="13">
        <v>19405.48</v>
      </c>
      <c r="K320" s="13">
        <v>1832.88</v>
      </c>
      <c r="L320" s="13">
        <v>3660.7</v>
      </c>
      <c r="M320" s="13">
        <v>856.4</v>
      </c>
      <c r="N320" s="13">
        <v>0</v>
      </c>
      <c r="O320" s="13">
        <v>6349.98</v>
      </c>
      <c r="P320" s="13">
        <v>13055.5</v>
      </c>
      <c r="Q320" s="13">
        <v>0</v>
      </c>
      <c r="R320" s="13">
        <v>0</v>
      </c>
    </row>
    <row r="321" spans="1:18" x14ac:dyDescent="0.25">
      <c r="A321" s="9">
        <v>25565</v>
      </c>
      <c r="B321" s="12" t="s">
        <v>423</v>
      </c>
      <c r="C321" s="9" t="s">
        <v>22</v>
      </c>
      <c r="D321" s="12" t="s">
        <v>42</v>
      </c>
      <c r="E321" s="13">
        <v>13416.86</v>
      </c>
      <c r="F321" s="13">
        <v>1907.5</v>
      </c>
      <c r="G321" s="13">
        <v>0</v>
      </c>
      <c r="H321" s="13">
        <v>910.08</v>
      </c>
      <c r="I321" s="13">
        <v>0</v>
      </c>
      <c r="J321" s="13">
        <v>16234.44</v>
      </c>
      <c r="K321" s="13">
        <v>1685.68</v>
      </c>
      <c r="L321" s="13">
        <v>2777</v>
      </c>
      <c r="M321" s="13">
        <v>0</v>
      </c>
      <c r="N321" s="13">
        <v>0</v>
      </c>
      <c r="O321" s="13">
        <v>4462.68</v>
      </c>
      <c r="P321" s="13">
        <v>11771.76</v>
      </c>
      <c r="Q321" s="13">
        <v>0</v>
      </c>
      <c r="R321" s="13">
        <v>0</v>
      </c>
    </row>
    <row r="322" spans="1:18" ht="22.5" x14ac:dyDescent="0.25">
      <c r="A322" s="9">
        <v>45432</v>
      </c>
      <c r="B322" s="12" t="s">
        <v>424</v>
      </c>
      <c r="C322" s="9" t="s">
        <v>28</v>
      </c>
      <c r="D322" s="12" t="s">
        <v>425</v>
      </c>
      <c r="E322" s="13">
        <v>18435.93</v>
      </c>
      <c r="F322" s="13">
        <v>0</v>
      </c>
      <c r="G322" s="13">
        <v>7398.87</v>
      </c>
      <c r="H322" s="13">
        <v>910.08</v>
      </c>
      <c r="I322" s="13">
        <v>0</v>
      </c>
      <c r="J322" s="13">
        <v>26744.880000000001</v>
      </c>
      <c r="K322" s="13">
        <v>2019.87</v>
      </c>
      <c r="L322" s="13">
        <v>4877.38</v>
      </c>
      <c r="M322" s="13">
        <v>8724.56</v>
      </c>
      <c r="N322" s="13">
        <v>0</v>
      </c>
      <c r="O322" s="13">
        <v>15621.81</v>
      </c>
      <c r="P322" s="13">
        <v>11123.07</v>
      </c>
      <c r="Q322" s="13">
        <v>0</v>
      </c>
      <c r="R322" s="13">
        <v>0</v>
      </c>
    </row>
    <row r="323" spans="1:18" x14ac:dyDescent="0.25">
      <c r="A323" s="9">
        <v>26061</v>
      </c>
      <c r="B323" s="12" t="s">
        <v>426</v>
      </c>
      <c r="C323" s="9" t="s">
        <v>22</v>
      </c>
      <c r="D323" s="12" t="s">
        <v>82</v>
      </c>
      <c r="E323" s="13">
        <v>11849.58</v>
      </c>
      <c r="F323" s="13">
        <v>3411.89</v>
      </c>
      <c r="G323" s="13">
        <v>8411.01</v>
      </c>
      <c r="H323" s="13">
        <v>910.08</v>
      </c>
      <c r="I323" s="13">
        <v>28.5</v>
      </c>
      <c r="J323" s="13">
        <v>24611.06</v>
      </c>
      <c r="K323" s="13">
        <v>1668.31</v>
      </c>
      <c r="L323" s="13">
        <v>5033.21</v>
      </c>
      <c r="M323" s="13">
        <v>2373.15</v>
      </c>
      <c r="N323" s="13">
        <v>0</v>
      </c>
      <c r="O323" s="13">
        <v>9074.67</v>
      </c>
      <c r="P323" s="13">
        <v>15536.39</v>
      </c>
      <c r="Q323" s="13">
        <v>0</v>
      </c>
      <c r="R323" s="13">
        <v>0</v>
      </c>
    </row>
    <row r="324" spans="1:18" x14ac:dyDescent="0.25">
      <c r="A324" s="9">
        <v>17213</v>
      </c>
      <c r="B324" s="12" t="s">
        <v>427</v>
      </c>
      <c r="C324" s="9" t="s">
        <v>22</v>
      </c>
      <c r="D324" s="12" t="s">
        <v>42</v>
      </c>
      <c r="E324" s="13">
        <v>11398.39</v>
      </c>
      <c r="F324" s="13">
        <v>2243.5</v>
      </c>
      <c r="G324" s="13">
        <v>1379.07</v>
      </c>
      <c r="H324" s="13">
        <v>910.08</v>
      </c>
      <c r="I324" s="13">
        <v>5006.99</v>
      </c>
      <c r="J324" s="13">
        <v>20938.03</v>
      </c>
      <c r="K324" s="13">
        <v>1500.61</v>
      </c>
      <c r="L324" s="13">
        <v>4225.66</v>
      </c>
      <c r="M324" s="13">
        <v>361.39</v>
      </c>
      <c r="N324" s="13">
        <v>0</v>
      </c>
      <c r="O324" s="13">
        <v>6087.66</v>
      </c>
      <c r="P324" s="13">
        <v>14850.37</v>
      </c>
      <c r="Q324" s="13">
        <v>0</v>
      </c>
      <c r="R324" s="13">
        <v>0</v>
      </c>
    </row>
    <row r="325" spans="1:18" x14ac:dyDescent="0.25">
      <c r="A325" s="9">
        <v>47633</v>
      </c>
      <c r="B325" s="12" t="s">
        <v>428</v>
      </c>
      <c r="C325" s="9" t="s">
        <v>28</v>
      </c>
      <c r="D325" s="12" t="s">
        <v>36</v>
      </c>
      <c r="E325" s="13">
        <v>17863.3</v>
      </c>
      <c r="F325" s="13">
        <v>0</v>
      </c>
      <c r="G325" s="13">
        <v>0</v>
      </c>
      <c r="H325" s="13">
        <v>1629.7</v>
      </c>
      <c r="I325" s="13">
        <v>0</v>
      </c>
      <c r="J325" s="13">
        <v>19493</v>
      </c>
      <c r="K325" s="13">
        <v>1941.43</v>
      </c>
      <c r="L325" s="13">
        <v>3404.88</v>
      </c>
      <c r="M325" s="13">
        <v>1489.48</v>
      </c>
      <c r="N325" s="13">
        <v>0</v>
      </c>
      <c r="O325" s="13">
        <v>6835.79</v>
      </c>
      <c r="P325" s="13">
        <v>12657.21</v>
      </c>
      <c r="Q325" s="13">
        <v>0</v>
      </c>
      <c r="R325" s="13">
        <v>0</v>
      </c>
    </row>
    <row r="326" spans="1:18" x14ac:dyDescent="0.25">
      <c r="A326" s="9">
        <v>31221</v>
      </c>
      <c r="B326" s="12" t="s">
        <v>429</v>
      </c>
      <c r="C326" s="9" t="s">
        <v>24</v>
      </c>
      <c r="D326" s="12" t="s">
        <v>61</v>
      </c>
      <c r="E326" s="13">
        <v>0</v>
      </c>
      <c r="F326" s="13">
        <v>0</v>
      </c>
      <c r="G326" s="13">
        <v>2232.38</v>
      </c>
      <c r="H326" s="13">
        <v>910.08</v>
      </c>
      <c r="I326" s="13">
        <v>0</v>
      </c>
      <c r="J326" s="13">
        <v>3142.46</v>
      </c>
      <c r="K326" s="13">
        <v>0</v>
      </c>
      <c r="L326" s="13">
        <v>24.63</v>
      </c>
      <c r="M326" s="13">
        <v>995.91</v>
      </c>
      <c r="N326" s="13">
        <v>0</v>
      </c>
      <c r="O326" s="13">
        <v>1020.54</v>
      </c>
      <c r="P326" s="13">
        <v>2121.92</v>
      </c>
      <c r="Q326" s="13">
        <v>3430.92</v>
      </c>
      <c r="R326" s="13">
        <v>0</v>
      </c>
    </row>
    <row r="327" spans="1:18" x14ac:dyDescent="0.25">
      <c r="A327" s="9">
        <v>51190</v>
      </c>
      <c r="B327" s="12" t="s">
        <v>430</v>
      </c>
      <c r="C327" s="9" t="s">
        <v>28</v>
      </c>
      <c r="D327" s="12" t="s">
        <v>57</v>
      </c>
      <c r="E327" s="13">
        <v>15929.87</v>
      </c>
      <c r="F327" s="13">
        <v>0</v>
      </c>
      <c r="G327" s="13">
        <v>3072.36</v>
      </c>
      <c r="H327" s="13">
        <v>910.08</v>
      </c>
      <c r="I327" s="13">
        <v>1995.23</v>
      </c>
      <c r="J327" s="13">
        <v>21907.54</v>
      </c>
      <c r="K327" s="13">
        <v>1731.3</v>
      </c>
      <c r="L327" s="13">
        <v>4428.83</v>
      </c>
      <c r="M327" s="13">
        <v>661.37</v>
      </c>
      <c r="N327" s="13">
        <v>0</v>
      </c>
      <c r="O327" s="13">
        <v>6821.5</v>
      </c>
      <c r="P327" s="13">
        <v>15086.04</v>
      </c>
      <c r="Q327" s="13">
        <v>0</v>
      </c>
      <c r="R327" s="13">
        <v>0</v>
      </c>
    </row>
    <row r="328" spans="1:18" x14ac:dyDescent="0.25">
      <c r="A328" s="9">
        <v>52787</v>
      </c>
      <c r="B328" s="12" t="s">
        <v>431</v>
      </c>
      <c r="C328" s="9" t="s">
        <v>22</v>
      </c>
      <c r="D328" s="12" t="s">
        <v>36</v>
      </c>
      <c r="E328" s="13">
        <v>9351.06</v>
      </c>
      <c r="F328" s="13">
        <v>0</v>
      </c>
      <c r="G328" s="13">
        <v>0</v>
      </c>
      <c r="H328" s="13">
        <v>910.08</v>
      </c>
      <c r="I328" s="13">
        <v>0</v>
      </c>
      <c r="J328" s="13">
        <v>10261.14</v>
      </c>
      <c r="K328" s="13">
        <v>1024.48</v>
      </c>
      <c r="L328" s="13">
        <v>1420.45</v>
      </c>
      <c r="M328" s="13">
        <v>0</v>
      </c>
      <c r="N328" s="13">
        <v>0</v>
      </c>
      <c r="O328" s="13">
        <v>2444.9299999999998</v>
      </c>
      <c r="P328" s="13">
        <v>7816.21</v>
      </c>
      <c r="Q328" s="13">
        <v>0</v>
      </c>
      <c r="R328" s="13">
        <v>0</v>
      </c>
    </row>
    <row r="329" spans="1:18" x14ac:dyDescent="0.25">
      <c r="A329" s="9">
        <v>62952</v>
      </c>
      <c r="B329" s="12" t="s">
        <v>432</v>
      </c>
      <c r="C329" s="9" t="s">
        <v>22</v>
      </c>
      <c r="D329" s="12" t="s">
        <v>66</v>
      </c>
      <c r="E329" s="13">
        <v>7923.49</v>
      </c>
      <c r="F329" s="13">
        <v>0</v>
      </c>
      <c r="G329" s="13">
        <v>1379.07</v>
      </c>
      <c r="H329" s="13">
        <v>910.08</v>
      </c>
      <c r="I329" s="13">
        <v>13.71</v>
      </c>
      <c r="J329" s="13">
        <v>10226.35</v>
      </c>
      <c r="K329" s="13">
        <v>861.15</v>
      </c>
      <c r="L329" s="13">
        <v>1403.66</v>
      </c>
      <c r="M329" s="13">
        <v>649.6</v>
      </c>
      <c r="N329" s="13">
        <v>0</v>
      </c>
      <c r="O329" s="13">
        <v>2914.41</v>
      </c>
      <c r="P329" s="13">
        <v>7311.94</v>
      </c>
      <c r="Q329" s="13">
        <v>0</v>
      </c>
      <c r="R329" s="13">
        <v>0</v>
      </c>
    </row>
    <row r="330" spans="1:18" x14ac:dyDescent="0.25">
      <c r="A330" s="9">
        <v>49638</v>
      </c>
      <c r="B330" s="12" t="s">
        <v>433</v>
      </c>
      <c r="C330" s="9" t="s">
        <v>22</v>
      </c>
      <c r="D330" s="12" t="s">
        <v>214</v>
      </c>
      <c r="E330" s="13">
        <v>9780.7900000000009</v>
      </c>
      <c r="F330" s="13">
        <v>0</v>
      </c>
      <c r="G330" s="13">
        <v>1379.07</v>
      </c>
      <c r="H330" s="13">
        <v>910.08</v>
      </c>
      <c r="I330" s="13">
        <v>0</v>
      </c>
      <c r="J330" s="13">
        <v>12069.94</v>
      </c>
      <c r="K330" s="13">
        <v>642.34</v>
      </c>
      <c r="L330" s="13">
        <v>1898.59</v>
      </c>
      <c r="M330" s="13">
        <v>1066.23</v>
      </c>
      <c r="N330" s="13">
        <v>0</v>
      </c>
      <c r="O330" s="13">
        <v>3607.16</v>
      </c>
      <c r="P330" s="13">
        <v>8462.7800000000007</v>
      </c>
      <c r="Q330" s="13">
        <v>0</v>
      </c>
      <c r="R330" s="13">
        <v>0</v>
      </c>
    </row>
    <row r="331" spans="1:18" x14ac:dyDescent="0.25">
      <c r="A331" s="9">
        <v>12502</v>
      </c>
      <c r="B331" s="12" t="s">
        <v>434</v>
      </c>
      <c r="C331" s="9" t="s">
        <v>22</v>
      </c>
      <c r="D331" s="12" t="s">
        <v>36</v>
      </c>
      <c r="E331" s="13">
        <v>11754.59</v>
      </c>
      <c r="F331" s="13">
        <v>3686.72</v>
      </c>
      <c r="G331" s="13">
        <v>0</v>
      </c>
      <c r="H331" s="13">
        <v>910.08</v>
      </c>
      <c r="I331" s="13">
        <v>0</v>
      </c>
      <c r="J331" s="13">
        <v>16351.39</v>
      </c>
      <c r="K331" s="13">
        <v>1530.22</v>
      </c>
      <c r="L331" s="13">
        <v>2956.19</v>
      </c>
      <c r="M331" s="13">
        <v>1614.8</v>
      </c>
      <c r="N331" s="13">
        <v>0</v>
      </c>
      <c r="O331" s="13">
        <v>6101.21</v>
      </c>
      <c r="P331" s="13">
        <v>10250.18</v>
      </c>
      <c r="Q331" s="13">
        <v>0</v>
      </c>
      <c r="R331" s="13">
        <v>0</v>
      </c>
    </row>
    <row r="332" spans="1:18" x14ac:dyDescent="0.25">
      <c r="A332" s="9">
        <v>58904</v>
      </c>
      <c r="B332" s="12" t="s">
        <v>435</v>
      </c>
      <c r="C332" s="9" t="s">
        <v>28</v>
      </c>
      <c r="D332" s="12" t="s">
        <v>51</v>
      </c>
      <c r="E332" s="13">
        <v>19441.79</v>
      </c>
      <c r="F332" s="13">
        <v>0</v>
      </c>
      <c r="G332" s="13">
        <v>1185.05</v>
      </c>
      <c r="H332" s="13">
        <v>910.08</v>
      </c>
      <c r="I332" s="13">
        <v>0</v>
      </c>
      <c r="J332" s="13">
        <v>21536.92</v>
      </c>
      <c r="K332" s="13">
        <v>2121.4499999999998</v>
      </c>
      <c r="L332" s="13">
        <v>4219.62</v>
      </c>
      <c r="M332" s="13">
        <v>279.2</v>
      </c>
      <c r="N332" s="13">
        <v>0</v>
      </c>
      <c r="O332" s="13">
        <v>6620.27</v>
      </c>
      <c r="P332" s="13">
        <v>14916.65</v>
      </c>
      <c r="Q332" s="13">
        <v>0</v>
      </c>
      <c r="R332" s="13">
        <v>0</v>
      </c>
    </row>
    <row r="333" spans="1:18" x14ac:dyDescent="0.25">
      <c r="A333" s="9">
        <v>59231</v>
      </c>
      <c r="B333" s="12" t="s">
        <v>436</v>
      </c>
      <c r="C333" s="9" t="s">
        <v>24</v>
      </c>
      <c r="D333" s="12" t="s">
        <v>291</v>
      </c>
      <c r="E333" s="13">
        <v>0</v>
      </c>
      <c r="F333" s="13">
        <v>0</v>
      </c>
      <c r="G333" s="13">
        <v>1379.07</v>
      </c>
      <c r="H333" s="13">
        <v>0</v>
      </c>
      <c r="I333" s="13">
        <v>0</v>
      </c>
      <c r="J333" s="13">
        <v>1379.07</v>
      </c>
      <c r="K333" s="13">
        <v>0</v>
      </c>
      <c r="L333" s="13">
        <v>0</v>
      </c>
      <c r="M333" s="13">
        <v>693.76</v>
      </c>
      <c r="N333" s="13">
        <v>0</v>
      </c>
      <c r="O333" s="13">
        <v>693.76</v>
      </c>
      <c r="P333" s="13">
        <v>685.31</v>
      </c>
      <c r="Q333" s="13">
        <v>8305.3799999999992</v>
      </c>
      <c r="R333" s="13">
        <v>0</v>
      </c>
    </row>
    <row r="334" spans="1:18" x14ac:dyDescent="0.25">
      <c r="A334" s="9">
        <v>26983</v>
      </c>
      <c r="B334" s="12" t="s">
        <v>437</v>
      </c>
      <c r="C334" s="9" t="s">
        <v>22</v>
      </c>
      <c r="D334" s="12" t="s">
        <v>195</v>
      </c>
      <c r="E334" s="13">
        <v>11635.86</v>
      </c>
      <c r="F334" s="13">
        <v>5699.75</v>
      </c>
      <c r="G334" s="13">
        <v>1185.05</v>
      </c>
      <c r="H334" s="13">
        <v>910.08</v>
      </c>
      <c r="I334" s="13">
        <v>0</v>
      </c>
      <c r="J334" s="13">
        <v>19430.740000000002</v>
      </c>
      <c r="K334" s="13">
        <v>1717.94</v>
      </c>
      <c r="L334" s="13">
        <v>3699.25</v>
      </c>
      <c r="M334" s="13">
        <v>1117.1400000000001</v>
      </c>
      <c r="N334" s="13">
        <v>0</v>
      </c>
      <c r="O334" s="13">
        <v>6534.33</v>
      </c>
      <c r="P334" s="13">
        <v>12896.41</v>
      </c>
      <c r="Q334" s="13">
        <v>0</v>
      </c>
      <c r="R334" s="13">
        <v>0</v>
      </c>
    </row>
    <row r="335" spans="1:18" ht="22.5" x14ac:dyDescent="0.25">
      <c r="A335" s="9">
        <v>18810</v>
      </c>
      <c r="B335" s="12" t="s">
        <v>438</v>
      </c>
      <c r="C335" s="9" t="s">
        <v>28</v>
      </c>
      <c r="D335" s="12" t="s">
        <v>425</v>
      </c>
      <c r="E335" s="13">
        <v>19558.669999999998</v>
      </c>
      <c r="F335" s="13">
        <v>3787.82</v>
      </c>
      <c r="G335" s="13">
        <v>0</v>
      </c>
      <c r="H335" s="13">
        <v>910.08</v>
      </c>
      <c r="I335" s="13">
        <v>0</v>
      </c>
      <c r="J335" s="13">
        <v>24256.57</v>
      </c>
      <c r="K335" s="13">
        <v>2559.54</v>
      </c>
      <c r="L335" s="13">
        <v>4742.78</v>
      </c>
      <c r="M335" s="13">
        <v>1236.27</v>
      </c>
      <c r="N335" s="13">
        <v>0</v>
      </c>
      <c r="O335" s="13">
        <v>8538.59</v>
      </c>
      <c r="P335" s="13">
        <v>15717.98</v>
      </c>
      <c r="Q335" s="13">
        <v>0</v>
      </c>
      <c r="R335" s="13">
        <v>0</v>
      </c>
    </row>
    <row r="336" spans="1:18" x14ac:dyDescent="0.25">
      <c r="A336" s="9">
        <v>5867</v>
      </c>
      <c r="B336" s="12" t="s">
        <v>439</v>
      </c>
      <c r="C336" s="9" t="s">
        <v>22</v>
      </c>
      <c r="D336" s="12" t="s">
        <v>68</v>
      </c>
      <c r="E336" s="13">
        <v>11398.39</v>
      </c>
      <c r="F336" s="13">
        <v>2232.86</v>
      </c>
      <c r="G336" s="13">
        <v>0</v>
      </c>
      <c r="H336" s="13">
        <v>910.08</v>
      </c>
      <c r="I336" s="13">
        <v>0</v>
      </c>
      <c r="J336" s="13">
        <v>14541.33</v>
      </c>
      <c r="K336" s="13">
        <v>1499.44</v>
      </c>
      <c r="L336" s="13">
        <v>2362.61</v>
      </c>
      <c r="M336" s="13">
        <v>1434.37</v>
      </c>
      <c r="N336" s="13">
        <v>0</v>
      </c>
      <c r="O336" s="13">
        <v>5296.42</v>
      </c>
      <c r="P336" s="13">
        <v>9244.91</v>
      </c>
      <c r="Q336" s="13">
        <v>0</v>
      </c>
      <c r="R336" s="13">
        <v>0</v>
      </c>
    </row>
    <row r="337" spans="1:18" x14ac:dyDescent="0.25">
      <c r="A337" s="9">
        <v>43044</v>
      </c>
      <c r="B337" s="12" t="s">
        <v>440</v>
      </c>
      <c r="C337" s="9" t="s">
        <v>28</v>
      </c>
      <c r="D337" s="12" t="s">
        <v>102</v>
      </c>
      <c r="E337" s="13">
        <v>18399.2</v>
      </c>
      <c r="F337" s="13">
        <v>0</v>
      </c>
      <c r="G337" s="13">
        <v>2232.38</v>
      </c>
      <c r="H337" s="13">
        <v>910.08</v>
      </c>
      <c r="I337" s="13">
        <v>0</v>
      </c>
      <c r="J337" s="13">
        <v>21541.66</v>
      </c>
      <c r="K337" s="13">
        <v>1999.67</v>
      </c>
      <c r="L337" s="13">
        <v>4254.42</v>
      </c>
      <c r="M337" s="13">
        <v>1019.84</v>
      </c>
      <c r="N337" s="13">
        <v>0</v>
      </c>
      <c r="O337" s="13">
        <v>7273.93</v>
      </c>
      <c r="P337" s="13">
        <v>14267.73</v>
      </c>
      <c r="Q337" s="13">
        <v>0</v>
      </c>
      <c r="R337" s="13">
        <v>0</v>
      </c>
    </row>
    <row r="338" spans="1:18" ht="22.5" x14ac:dyDescent="0.25">
      <c r="A338" s="9">
        <v>63029</v>
      </c>
      <c r="B338" s="12" t="s">
        <v>441</v>
      </c>
      <c r="C338" s="9" t="s">
        <v>28</v>
      </c>
      <c r="D338" s="12" t="s">
        <v>210</v>
      </c>
      <c r="E338" s="13">
        <v>12610.99</v>
      </c>
      <c r="F338" s="13">
        <v>0</v>
      </c>
      <c r="G338" s="13">
        <v>1185.05</v>
      </c>
      <c r="H338" s="13">
        <v>910.08</v>
      </c>
      <c r="I338" s="13">
        <v>22.49</v>
      </c>
      <c r="J338" s="13">
        <v>14728.61</v>
      </c>
      <c r="K338" s="13">
        <v>642.34</v>
      </c>
      <c r="L338" s="13">
        <v>2571.75</v>
      </c>
      <c r="M338" s="13">
        <v>845.28</v>
      </c>
      <c r="N338" s="13">
        <v>0</v>
      </c>
      <c r="O338" s="13">
        <v>4059.37</v>
      </c>
      <c r="P338" s="13">
        <v>10669.24</v>
      </c>
      <c r="Q338" s="13">
        <v>0</v>
      </c>
      <c r="R338" s="13">
        <v>0</v>
      </c>
    </row>
    <row r="339" spans="1:18" x14ac:dyDescent="0.25">
      <c r="A339" s="9">
        <v>14516</v>
      </c>
      <c r="B339" s="12" t="s">
        <v>442</v>
      </c>
      <c r="C339" s="9" t="s">
        <v>24</v>
      </c>
      <c r="D339" s="12" t="s">
        <v>201</v>
      </c>
      <c r="E339" s="13">
        <v>0</v>
      </c>
      <c r="F339" s="13">
        <v>0</v>
      </c>
      <c r="G339" s="13">
        <v>1185.05</v>
      </c>
      <c r="H339" s="13">
        <v>1629.7</v>
      </c>
      <c r="I339" s="13">
        <v>0</v>
      </c>
      <c r="J339" s="13">
        <v>2814.75</v>
      </c>
      <c r="K339" s="13">
        <v>0</v>
      </c>
      <c r="L339" s="13">
        <v>0</v>
      </c>
      <c r="M339" s="13">
        <v>778</v>
      </c>
      <c r="N339" s="13">
        <v>0</v>
      </c>
      <c r="O339" s="13">
        <v>778</v>
      </c>
      <c r="P339" s="13">
        <v>2036.75</v>
      </c>
      <c r="Q339" s="13">
        <v>14208.71</v>
      </c>
      <c r="R339" s="13">
        <v>0</v>
      </c>
    </row>
    <row r="340" spans="1:18" x14ac:dyDescent="0.25">
      <c r="A340" s="9">
        <v>38975</v>
      </c>
      <c r="B340" s="12" t="s">
        <v>443</v>
      </c>
      <c r="C340" s="9" t="s">
        <v>22</v>
      </c>
      <c r="D340" s="12" t="s">
        <v>72</v>
      </c>
      <c r="E340" s="13">
        <v>11066.4</v>
      </c>
      <c r="F340" s="13">
        <v>0</v>
      </c>
      <c r="G340" s="13">
        <v>1379.07</v>
      </c>
      <c r="H340" s="13">
        <v>910.08</v>
      </c>
      <c r="I340" s="13">
        <v>0</v>
      </c>
      <c r="J340" s="13">
        <v>13355.55</v>
      </c>
      <c r="K340" s="13">
        <v>1217.3</v>
      </c>
      <c r="L340" s="13">
        <v>2218.39</v>
      </c>
      <c r="M340" s="13">
        <v>0</v>
      </c>
      <c r="N340" s="13">
        <v>0</v>
      </c>
      <c r="O340" s="13">
        <v>3435.69</v>
      </c>
      <c r="P340" s="13">
        <v>9919.86</v>
      </c>
      <c r="Q340" s="13">
        <v>0</v>
      </c>
      <c r="R340" s="13">
        <v>0</v>
      </c>
    </row>
    <row r="341" spans="1:18" x14ac:dyDescent="0.25">
      <c r="A341" s="9">
        <v>27550</v>
      </c>
      <c r="B341" s="12" t="s">
        <v>444</v>
      </c>
      <c r="C341" s="9" t="s">
        <v>22</v>
      </c>
      <c r="D341" s="12" t="s">
        <v>42</v>
      </c>
      <c r="E341" s="13">
        <v>13416.86</v>
      </c>
      <c r="F341" s="13">
        <v>3444.41</v>
      </c>
      <c r="G341" s="13">
        <v>0</v>
      </c>
      <c r="H341" s="13">
        <v>1629.7</v>
      </c>
      <c r="I341" s="13">
        <v>1305.78</v>
      </c>
      <c r="J341" s="13">
        <v>19796.75</v>
      </c>
      <c r="K341" s="13">
        <v>1854.74</v>
      </c>
      <c r="L341" s="13">
        <v>1923.27</v>
      </c>
      <c r="M341" s="13">
        <v>327.2</v>
      </c>
      <c r="N341" s="13">
        <v>0</v>
      </c>
      <c r="O341" s="13">
        <v>4105.21</v>
      </c>
      <c r="P341" s="13">
        <v>15691.54</v>
      </c>
      <c r="Q341" s="13">
        <v>0</v>
      </c>
      <c r="R341" s="13">
        <v>0</v>
      </c>
    </row>
    <row r="342" spans="1:18" ht="22.5" x14ac:dyDescent="0.25">
      <c r="A342" s="9">
        <v>50675</v>
      </c>
      <c r="B342" s="12" t="s">
        <v>445</v>
      </c>
      <c r="C342" s="9" t="s">
        <v>28</v>
      </c>
      <c r="D342" s="12" t="s">
        <v>210</v>
      </c>
      <c r="E342" s="13">
        <v>16276.77</v>
      </c>
      <c r="F342" s="13">
        <v>0</v>
      </c>
      <c r="G342" s="13">
        <v>2232.38</v>
      </c>
      <c r="H342" s="13">
        <v>2349.3200000000002</v>
      </c>
      <c r="I342" s="13">
        <v>0</v>
      </c>
      <c r="J342" s="13">
        <v>20858.47</v>
      </c>
      <c r="K342" s="13">
        <v>1783.24</v>
      </c>
      <c r="L342" s="13">
        <v>3678.13</v>
      </c>
      <c r="M342" s="13">
        <v>704.19</v>
      </c>
      <c r="N342" s="13">
        <v>0</v>
      </c>
      <c r="O342" s="13">
        <v>6165.56</v>
      </c>
      <c r="P342" s="13">
        <v>14692.91</v>
      </c>
      <c r="Q342" s="13">
        <v>0</v>
      </c>
      <c r="R342" s="13">
        <v>0</v>
      </c>
    </row>
    <row r="343" spans="1:18" x14ac:dyDescent="0.25">
      <c r="A343" s="9">
        <v>51396</v>
      </c>
      <c r="B343" s="12" t="s">
        <v>446</v>
      </c>
      <c r="C343" s="9" t="s">
        <v>28</v>
      </c>
      <c r="D343" s="12" t="s">
        <v>72</v>
      </c>
      <c r="E343" s="13">
        <v>15866.27</v>
      </c>
      <c r="F343" s="13">
        <v>0</v>
      </c>
      <c r="G343" s="13">
        <v>2232.38</v>
      </c>
      <c r="H343" s="13">
        <v>910.08</v>
      </c>
      <c r="I343" s="13">
        <v>0</v>
      </c>
      <c r="J343" s="13">
        <v>19008.73</v>
      </c>
      <c r="K343" s="13">
        <v>1731.3</v>
      </c>
      <c r="L343" s="13">
        <v>3631.66</v>
      </c>
      <c r="M343" s="13">
        <v>260.2</v>
      </c>
      <c r="N343" s="13">
        <v>0</v>
      </c>
      <c r="O343" s="13">
        <v>5623.16</v>
      </c>
      <c r="P343" s="13">
        <v>13385.57</v>
      </c>
      <c r="Q343" s="13">
        <v>0</v>
      </c>
      <c r="R343" s="13">
        <v>0</v>
      </c>
    </row>
    <row r="344" spans="1:18" x14ac:dyDescent="0.25">
      <c r="A344" s="9">
        <v>57059</v>
      </c>
      <c r="B344" s="12" t="s">
        <v>447</v>
      </c>
      <c r="C344" s="9" t="s">
        <v>22</v>
      </c>
      <c r="D344" s="12" t="s">
        <v>74</v>
      </c>
      <c r="E344" s="13">
        <v>9078.7000000000007</v>
      </c>
      <c r="F344" s="13">
        <v>0</v>
      </c>
      <c r="G344" s="13">
        <v>1939.89</v>
      </c>
      <c r="H344" s="13">
        <v>910.08</v>
      </c>
      <c r="I344" s="13">
        <v>0</v>
      </c>
      <c r="J344" s="13">
        <v>11928.67</v>
      </c>
      <c r="K344" s="13">
        <v>642.34</v>
      </c>
      <c r="L344" s="13">
        <v>1811.76</v>
      </c>
      <c r="M344" s="13">
        <v>897.23</v>
      </c>
      <c r="N344" s="13">
        <v>0</v>
      </c>
      <c r="O344" s="13">
        <v>3351.33</v>
      </c>
      <c r="P344" s="13">
        <v>8577.34</v>
      </c>
      <c r="Q344" s="13">
        <v>0</v>
      </c>
      <c r="R344" s="13">
        <v>0</v>
      </c>
    </row>
    <row r="345" spans="1:18" x14ac:dyDescent="0.25">
      <c r="A345" s="9">
        <v>31974</v>
      </c>
      <c r="B345" s="12" t="s">
        <v>448</v>
      </c>
      <c r="C345" s="9" t="s">
        <v>22</v>
      </c>
      <c r="D345" s="12" t="s">
        <v>271</v>
      </c>
      <c r="E345" s="13">
        <v>11635.86</v>
      </c>
      <c r="F345" s="13">
        <v>3037.15</v>
      </c>
      <c r="G345" s="13">
        <v>2232.38</v>
      </c>
      <c r="H345" s="13">
        <v>910.08</v>
      </c>
      <c r="I345" s="13">
        <v>0</v>
      </c>
      <c r="J345" s="13">
        <v>17815.47</v>
      </c>
      <c r="K345" s="13">
        <v>1614.03</v>
      </c>
      <c r="L345" s="13">
        <v>3335.76</v>
      </c>
      <c r="M345" s="13">
        <v>856.4</v>
      </c>
      <c r="N345" s="13">
        <v>0</v>
      </c>
      <c r="O345" s="13">
        <v>5806.19</v>
      </c>
      <c r="P345" s="13">
        <v>12009.28</v>
      </c>
      <c r="Q345" s="13">
        <v>0</v>
      </c>
      <c r="R345" s="13">
        <v>0</v>
      </c>
    </row>
    <row r="346" spans="1:18" x14ac:dyDescent="0.25">
      <c r="A346" s="9">
        <v>26339</v>
      </c>
      <c r="B346" s="12" t="s">
        <v>449</v>
      </c>
      <c r="C346" s="9" t="s">
        <v>22</v>
      </c>
      <c r="D346" s="12" t="s">
        <v>349</v>
      </c>
      <c r="E346" s="13">
        <v>11897.07</v>
      </c>
      <c r="F346" s="13">
        <v>3174.42</v>
      </c>
      <c r="G346" s="13">
        <v>2232.38</v>
      </c>
      <c r="H346" s="13">
        <v>1629.7</v>
      </c>
      <c r="I346" s="13">
        <v>0</v>
      </c>
      <c r="J346" s="13">
        <v>18933.57</v>
      </c>
      <c r="K346" s="13">
        <v>1642.19</v>
      </c>
      <c r="L346" s="13">
        <v>3047.87</v>
      </c>
      <c r="M346" s="13">
        <v>1183.72</v>
      </c>
      <c r="N346" s="13">
        <v>0</v>
      </c>
      <c r="O346" s="13">
        <v>5873.78</v>
      </c>
      <c r="P346" s="13">
        <v>13059.79</v>
      </c>
      <c r="Q346" s="13">
        <v>0</v>
      </c>
      <c r="R346" s="13">
        <v>0</v>
      </c>
    </row>
    <row r="347" spans="1:18" x14ac:dyDescent="0.25">
      <c r="A347" s="9">
        <v>13608</v>
      </c>
      <c r="B347" s="12" t="s">
        <v>450</v>
      </c>
      <c r="C347" s="9" t="s">
        <v>22</v>
      </c>
      <c r="D347" s="12" t="s">
        <v>227</v>
      </c>
      <c r="E347" s="13">
        <v>11398.39</v>
      </c>
      <c r="F347" s="13">
        <v>3626.86</v>
      </c>
      <c r="G347" s="13">
        <v>1379.07</v>
      </c>
      <c r="H347" s="13">
        <v>910.08</v>
      </c>
      <c r="I347" s="13">
        <v>2671.71</v>
      </c>
      <c r="J347" s="13">
        <v>19986.11</v>
      </c>
      <c r="K347" s="13">
        <v>1488.99</v>
      </c>
      <c r="L347" s="13">
        <v>3409.9</v>
      </c>
      <c r="M347" s="13">
        <v>1289.07</v>
      </c>
      <c r="N347" s="13">
        <v>0</v>
      </c>
      <c r="O347" s="13">
        <v>6187.96</v>
      </c>
      <c r="P347" s="13">
        <v>13798.15</v>
      </c>
      <c r="Q347" s="13">
        <v>0</v>
      </c>
      <c r="R347" s="13">
        <v>0</v>
      </c>
    </row>
    <row r="348" spans="1:18" x14ac:dyDescent="0.25">
      <c r="A348" s="9">
        <v>30977</v>
      </c>
      <c r="B348" s="12" t="s">
        <v>451</v>
      </c>
      <c r="C348" s="9" t="s">
        <v>22</v>
      </c>
      <c r="D348" s="12" t="s">
        <v>508</v>
      </c>
      <c r="E348" s="13">
        <v>11754.59</v>
      </c>
      <c r="F348" s="13">
        <v>2409.7199999999998</v>
      </c>
      <c r="G348" s="13">
        <v>0</v>
      </c>
      <c r="H348" s="13">
        <v>0</v>
      </c>
      <c r="I348" s="13">
        <v>90308.88</v>
      </c>
      <c r="J348" s="13">
        <v>104473.19</v>
      </c>
      <c r="K348" s="13">
        <v>915.73</v>
      </c>
      <c r="L348" s="13">
        <v>2774</v>
      </c>
      <c r="M348" s="13">
        <v>1656.11</v>
      </c>
      <c r="N348" s="13">
        <v>0</v>
      </c>
      <c r="O348" s="13">
        <v>5345.84</v>
      </c>
      <c r="P348" s="13">
        <v>99127.35</v>
      </c>
      <c r="Q348" s="13">
        <v>0</v>
      </c>
      <c r="R348" s="13">
        <v>0</v>
      </c>
    </row>
    <row r="349" spans="1:18" ht="22.5" x14ac:dyDescent="0.25">
      <c r="A349" s="9">
        <v>63172</v>
      </c>
      <c r="B349" s="12" t="s">
        <v>452</v>
      </c>
      <c r="C349" s="9" t="s">
        <v>22</v>
      </c>
      <c r="D349" s="12" t="s">
        <v>329</v>
      </c>
      <c r="E349" s="13">
        <v>7828.6</v>
      </c>
      <c r="F349" s="13">
        <v>0</v>
      </c>
      <c r="G349" s="13">
        <v>0</v>
      </c>
      <c r="H349" s="13">
        <v>910.08</v>
      </c>
      <c r="I349" s="13">
        <v>79.08</v>
      </c>
      <c r="J349" s="13">
        <v>8817.76</v>
      </c>
      <c r="K349" s="13">
        <v>642.34</v>
      </c>
      <c r="L349" s="13">
        <v>1080.26</v>
      </c>
      <c r="M349" s="13">
        <v>343</v>
      </c>
      <c r="N349" s="13">
        <v>0</v>
      </c>
      <c r="O349" s="13">
        <v>2065.6</v>
      </c>
      <c r="P349" s="13">
        <v>6752.16</v>
      </c>
      <c r="Q349" s="13">
        <v>0</v>
      </c>
      <c r="R349" s="13">
        <v>0</v>
      </c>
    </row>
    <row r="350" spans="1:18" ht="22.5" x14ac:dyDescent="0.25">
      <c r="A350" s="9">
        <v>56900</v>
      </c>
      <c r="B350" s="12" t="s">
        <v>453</v>
      </c>
      <c r="C350" s="9" t="s">
        <v>28</v>
      </c>
      <c r="D350" s="12" t="s">
        <v>27</v>
      </c>
      <c r="E350" s="13">
        <v>15739.09</v>
      </c>
      <c r="F350" s="13">
        <v>0</v>
      </c>
      <c r="G350" s="13">
        <v>1939.89</v>
      </c>
      <c r="H350" s="13">
        <v>910.08</v>
      </c>
      <c r="I350" s="13">
        <v>0</v>
      </c>
      <c r="J350" s="13">
        <v>18589.060000000001</v>
      </c>
      <c r="K350" s="13">
        <v>642.34</v>
      </c>
      <c r="L350" s="13">
        <v>3376.17</v>
      </c>
      <c r="M350" s="13">
        <v>1598.34</v>
      </c>
      <c r="N350" s="13">
        <v>0</v>
      </c>
      <c r="O350" s="13">
        <v>5616.85</v>
      </c>
      <c r="P350" s="13">
        <v>12972.21</v>
      </c>
      <c r="Q350" s="13">
        <v>0</v>
      </c>
      <c r="R350" s="13">
        <v>0</v>
      </c>
    </row>
    <row r="351" spans="1:18" ht="22.5" x14ac:dyDescent="0.25">
      <c r="A351" s="9">
        <v>49781</v>
      </c>
      <c r="B351" s="12" t="s">
        <v>454</v>
      </c>
      <c r="C351" s="9" t="s">
        <v>28</v>
      </c>
      <c r="D351" s="12" t="s">
        <v>91</v>
      </c>
      <c r="E351" s="13">
        <v>15465.89</v>
      </c>
      <c r="F351" s="13">
        <v>0</v>
      </c>
      <c r="G351" s="13">
        <v>1939.89</v>
      </c>
      <c r="H351" s="13">
        <v>1629.7</v>
      </c>
      <c r="I351" s="13">
        <v>2349.7800000000002</v>
      </c>
      <c r="J351" s="13">
        <v>21385.26</v>
      </c>
      <c r="K351" s="13">
        <v>642.34</v>
      </c>
      <c r="L351" s="13">
        <v>4016.47</v>
      </c>
      <c r="M351" s="13">
        <v>967.39</v>
      </c>
      <c r="N351" s="13">
        <v>0</v>
      </c>
      <c r="O351" s="13">
        <v>5626.2</v>
      </c>
      <c r="P351" s="13">
        <v>15759.06</v>
      </c>
      <c r="Q351" s="13">
        <v>0</v>
      </c>
      <c r="R351" s="13">
        <v>0</v>
      </c>
    </row>
    <row r="352" spans="1:18" x14ac:dyDescent="0.25">
      <c r="A352" s="9">
        <v>43492</v>
      </c>
      <c r="B352" s="12" t="s">
        <v>455</v>
      </c>
      <c r="C352" s="9" t="s">
        <v>24</v>
      </c>
      <c r="D352" s="12" t="s">
        <v>127</v>
      </c>
      <c r="E352" s="13">
        <v>0</v>
      </c>
      <c r="F352" s="13">
        <v>0</v>
      </c>
      <c r="G352" s="13">
        <v>1939.89</v>
      </c>
      <c r="H352" s="13">
        <v>910.08</v>
      </c>
      <c r="I352" s="13">
        <v>0</v>
      </c>
      <c r="J352" s="13">
        <v>2849.97</v>
      </c>
      <c r="K352" s="13">
        <v>0</v>
      </c>
      <c r="L352" s="13">
        <v>0</v>
      </c>
      <c r="M352" s="13">
        <v>1803.6</v>
      </c>
      <c r="N352" s="13">
        <v>0</v>
      </c>
      <c r="O352" s="13">
        <v>1803.6</v>
      </c>
      <c r="P352" s="13">
        <v>1046.3699999999999</v>
      </c>
      <c r="Q352" s="13">
        <v>21848.84</v>
      </c>
      <c r="R352" s="13">
        <v>0</v>
      </c>
    </row>
    <row r="353" spans="1:18" ht="22.5" x14ac:dyDescent="0.25">
      <c r="A353" s="9">
        <v>12727</v>
      </c>
      <c r="B353" s="12" t="s">
        <v>456</v>
      </c>
      <c r="C353" s="9" t="s">
        <v>22</v>
      </c>
      <c r="D353" s="12" t="s">
        <v>210</v>
      </c>
      <c r="E353" s="13">
        <v>11754.59</v>
      </c>
      <c r="F353" s="13">
        <v>7471.6</v>
      </c>
      <c r="G353" s="13">
        <v>8411.01</v>
      </c>
      <c r="H353" s="13">
        <v>910.08</v>
      </c>
      <c r="I353" s="13">
        <v>7047.49</v>
      </c>
      <c r="J353" s="13">
        <v>35594.769999999997</v>
      </c>
      <c r="K353" s="13">
        <v>2114.88</v>
      </c>
      <c r="L353" s="13">
        <v>8035.2</v>
      </c>
      <c r="M353" s="13">
        <v>666.4</v>
      </c>
      <c r="N353" s="13">
        <v>0</v>
      </c>
      <c r="O353" s="13">
        <v>10816.48</v>
      </c>
      <c r="P353" s="13">
        <v>24778.29</v>
      </c>
      <c r="Q353" s="13">
        <v>0</v>
      </c>
      <c r="R353" s="13">
        <v>0</v>
      </c>
    </row>
    <row r="354" spans="1:18" x14ac:dyDescent="0.25">
      <c r="A354" s="9">
        <v>41756</v>
      </c>
      <c r="B354" s="12" t="s">
        <v>457</v>
      </c>
      <c r="C354" s="9" t="s">
        <v>28</v>
      </c>
      <c r="D354" s="12" t="s">
        <v>458</v>
      </c>
      <c r="E354" s="13">
        <v>17649.37</v>
      </c>
      <c r="F354" s="13">
        <v>0</v>
      </c>
      <c r="G354" s="13">
        <v>2232.38</v>
      </c>
      <c r="H354" s="13">
        <v>910.08</v>
      </c>
      <c r="I354" s="13">
        <v>0</v>
      </c>
      <c r="J354" s="13">
        <v>20791.830000000002</v>
      </c>
      <c r="K354" s="13">
        <v>1941.43</v>
      </c>
      <c r="L354" s="13">
        <v>3959.95</v>
      </c>
      <c r="M354" s="13">
        <v>12658.29</v>
      </c>
      <c r="N354" s="13">
        <v>0</v>
      </c>
      <c r="O354" s="13">
        <v>18559.669999999998</v>
      </c>
      <c r="P354" s="13">
        <v>2232.16</v>
      </c>
      <c r="Q354" s="13">
        <v>0</v>
      </c>
      <c r="R354" s="13">
        <v>0</v>
      </c>
    </row>
    <row r="355" spans="1:18" x14ac:dyDescent="0.25">
      <c r="A355" s="9">
        <v>47689</v>
      </c>
      <c r="B355" s="12" t="s">
        <v>459</v>
      </c>
      <c r="C355" s="9" t="s">
        <v>22</v>
      </c>
      <c r="D355" s="12" t="s">
        <v>72</v>
      </c>
      <c r="E355" s="13">
        <v>10648.46</v>
      </c>
      <c r="F355" s="13">
        <v>0</v>
      </c>
      <c r="G355" s="13">
        <v>1939.89</v>
      </c>
      <c r="H355" s="13">
        <v>1110.08</v>
      </c>
      <c r="I355" s="13">
        <v>0</v>
      </c>
      <c r="J355" s="13">
        <v>13698.43</v>
      </c>
      <c r="K355" s="13">
        <v>1171.33</v>
      </c>
      <c r="L355" s="13">
        <v>2166.0500000000002</v>
      </c>
      <c r="M355" s="13">
        <v>1200.49</v>
      </c>
      <c r="N355" s="13">
        <v>0</v>
      </c>
      <c r="O355" s="13">
        <v>4537.87</v>
      </c>
      <c r="P355" s="13">
        <v>9160.56</v>
      </c>
      <c r="Q355" s="13">
        <v>0</v>
      </c>
      <c r="R355" s="13">
        <v>0</v>
      </c>
    </row>
    <row r="356" spans="1:18" x14ac:dyDescent="0.25">
      <c r="A356" s="9">
        <v>48040</v>
      </c>
      <c r="B356" s="12" t="s">
        <v>460</v>
      </c>
      <c r="C356" s="9" t="s">
        <v>28</v>
      </c>
      <c r="D356" s="12" t="s">
        <v>36</v>
      </c>
      <c r="E356" s="13">
        <v>17649.37</v>
      </c>
      <c r="F356" s="13">
        <v>0</v>
      </c>
      <c r="G356" s="13">
        <v>0</v>
      </c>
      <c r="H356" s="13">
        <v>910.08</v>
      </c>
      <c r="I356" s="13">
        <v>0</v>
      </c>
      <c r="J356" s="13">
        <v>18559.45</v>
      </c>
      <c r="K356" s="13">
        <v>642.34</v>
      </c>
      <c r="L356" s="13">
        <v>3398.19</v>
      </c>
      <c r="M356" s="13">
        <v>1981.83</v>
      </c>
      <c r="N356" s="13">
        <v>0</v>
      </c>
      <c r="O356" s="13">
        <v>6022.36</v>
      </c>
      <c r="P356" s="13">
        <v>12537.09</v>
      </c>
      <c r="Q356" s="13">
        <v>0</v>
      </c>
      <c r="R356" s="13">
        <v>0</v>
      </c>
    </row>
    <row r="357" spans="1:18" x14ac:dyDescent="0.25">
      <c r="A357" s="9">
        <v>62620</v>
      </c>
      <c r="B357" s="12" t="s">
        <v>461</v>
      </c>
      <c r="C357" s="9" t="s">
        <v>28</v>
      </c>
      <c r="D357" s="12" t="s">
        <v>32</v>
      </c>
      <c r="E357" s="13">
        <v>12559.09</v>
      </c>
      <c r="F357" s="13">
        <v>0</v>
      </c>
      <c r="G357" s="13">
        <v>1379.07</v>
      </c>
      <c r="H357" s="13">
        <v>910.08</v>
      </c>
      <c r="I357" s="13">
        <v>69</v>
      </c>
      <c r="J357" s="13">
        <v>14917.24</v>
      </c>
      <c r="K357" s="13">
        <v>642.34</v>
      </c>
      <c r="L357" s="13">
        <v>2805.97</v>
      </c>
      <c r="M357" s="13">
        <v>595.32000000000005</v>
      </c>
      <c r="N357" s="13">
        <v>0</v>
      </c>
      <c r="O357" s="13">
        <v>4043.63</v>
      </c>
      <c r="P357" s="13">
        <v>10873.61</v>
      </c>
      <c r="Q357" s="13">
        <v>0</v>
      </c>
      <c r="R357" s="13">
        <v>0</v>
      </c>
    </row>
    <row r="358" spans="1:18" x14ac:dyDescent="0.25">
      <c r="A358" s="9">
        <v>59213</v>
      </c>
      <c r="B358" s="12" t="s">
        <v>462</v>
      </c>
      <c r="C358" s="9" t="s">
        <v>28</v>
      </c>
      <c r="D358" s="12" t="s">
        <v>57</v>
      </c>
      <c r="E358" s="13">
        <v>14519.9</v>
      </c>
      <c r="F358" s="13">
        <v>0</v>
      </c>
      <c r="G358" s="13">
        <v>2232.38</v>
      </c>
      <c r="H358" s="13">
        <v>910.08</v>
      </c>
      <c r="I358" s="13">
        <v>0</v>
      </c>
      <c r="J358" s="13">
        <v>17662.36</v>
      </c>
      <c r="K358" s="13">
        <v>642.34</v>
      </c>
      <c r="L358" s="13">
        <v>3070.98</v>
      </c>
      <c r="M358" s="13">
        <v>2106.7600000000002</v>
      </c>
      <c r="N358" s="13">
        <v>0</v>
      </c>
      <c r="O358" s="13">
        <v>5820.08</v>
      </c>
      <c r="P358" s="13">
        <v>11842.28</v>
      </c>
      <c r="Q358" s="13">
        <v>0</v>
      </c>
      <c r="R358" s="13">
        <v>0</v>
      </c>
    </row>
    <row r="359" spans="1:18" ht="22.5" x14ac:dyDescent="0.25">
      <c r="A359" s="9">
        <v>59465</v>
      </c>
      <c r="B359" s="12" t="s">
        <v>463</v>
      </c>
      <c r="C359" s="9" t="s">
        <v>22</v>
      </c>
      <c r="D359" s="12" t="s">
        <v>68</v>
      </c>
      <c r="E359" s="13">
        <v>8512.75</v>
      </c>
      <c r="F359" s="13">
        <v>0</v>
      </c>
      <c r="G359" s="13">
        <v>1185.05</v>
      </c>
      <c r="H359" s="13">
        <v>910.08</v>
      </c>
      <c r="I359" s="13">
        <v>0</v>
      </c>
      <c r="J359" s="13">
        <v>10607.88</v>
      </c>
      <c r="K359" s="13">
        <v>642.34</v>
      </c>
      <c r="L359" s="13">
        <v>1558.4</v>
      </c>
      <c r="M359" s="13">
        <v>227.23</v>
      </c>
      <c r="N359" s="13">
        <v>0</v>
      </c>
      <c r="O359" s="13">
        <v>2427.9699999999998</v>
      </c>
      <c r="P359" s="13">
        <v>8179.91</v>
      </c>
      <c r="Q359" s="13">
        <v>0</v>
      </c>
      <c r="R359" s="13">
        <v>0</v>
      </c>
    </row>
    <row r="360" spans="1:18" x14ac:dyDescent="0.25">
      <c r="A360" s="9">
        <v>23800</v>
      </c>
      <c r="B360" s="12" t="s">
        <v>464</v>
      </c>
      <c r="C360" s="9" t="s">
        <v>22</v>
      </c>
      <c r="D360" s="12" t="s">
        <v>136</v>
      </c>
      <c r="E360" s="13">
        <v>11849.58</v>
      </c>
      <c r="F360" s="13">
        <v>2006.03</v>
      </c>
      <c r="G360" s="13">
        <v>1939.89</v>
      </c>
      <c r="H360" s="13">
        <v>910.08</v>
      </c>
      <c r="I360" s="13">
        <v>2594.67</v>
      </c>
      <c r="J360" s="13">
        <v>19300.25</v>
      </c>
      <c r="K360" s="13">
        <v>1513.67</v>
      </c>
      <c r="L360" s="13">
        <v>3771.68</v>
      </c>
      <c r="M360" s="13">
        <v>425.2</v>
      </c>
      <c r="N360" s="13">
        <v>0</v>
      </c>
      <c r="O360" s="13">
        <v>5710.55</v>
      </c>
      <c r="P360" s="13">
        <v>13589.7</v>
      </c>
      <c r="Q360" s="13">
        <v>0</v>
      </c>
      <c r="R360" s="13">
        <v>0</v>
      </c>
    </row>
    <row r="361" spans="1:18" x14ac:dyDescent="0.25">
      <c r="A361" s="9">
        <v>49324</v>
      </c>
      <c r="B361" s="12" t="s">
        <v>465</v>
      </c>
      <c r="C361" s="9" t="s">
        <v>28</v>
      </c>
      <c r="D361" s="12" t="s">
        <v>195</v>
      </c>
      <c r="E361" s="13">
        <v>17204.54</v>
      </c>
      <c r="F361" s="13">
        <v>0</v>
      </c>
      <c r="G361" s="13">
        <v>1939.89</v>
      </c>
      <c r="H361" s="13">
        <v>1629.7</v>
      </c>
      <c r="I361" s="13">
        <v>0</v>
      </c>
      <c r="J361" s="13">
        <v>20774.13</v>
      </c>
      <c r="K361" s="13">
        <v>642.34</v>
      </c>
      <c r="L361" s="13">
        <v>3909.33</v>
      </c>
      <c r="M361" s="13">
        <v>1907.22</v>
      </c>
      <c r="N361" s="13">
        <v>0</v>
      </c>
      <c r="O361" s="13">
        <v>6458.89</v>
      </c>
      <c r="P361" s="13">
        <v>14315.24</v>
      </c>
      <c r="Q361" s="13">
        <v>0</v>
      </c>
      <c r="R361" s="13">
        <v>0</v>
      </c>
    </row>
    <row r="362" spans="1:18" ht="22.5" x14ac:dyDescent="0.25">
      <c r="A362" s="9">
        <v>59859</v>
      </c>
      <c r="B362" s="12" t="s">
        <v>466</v>
      </c>
      <c r="C362" s="9" t="s">
        <v>22</v>
      </c>
      <c r="D362" s="12" t="s">
        <v>425</v>
      </c>
      <c r="E362" s="13">
        <v>8583.69</v>
      </c>
      <c r="F362" s="13">
        <v>0</v>
      </c>
      <c r="G362" s="13">
        <v>1939.89</v>
      </c>
      <c r="H362" s="13">
        <v>910.08</v>
      </c>
      <c r="I362" s="13">
        <v>0</v>
      </c>
      <c r="J362" s="13">
        <v>11433.66</v>
      </c>
      <c r="K362" s="13">
        <v>642.34</v>
      </c>
      <c r="L362" s="13">
        <v>1785.49</v>
      </c>
      <c r="M362" s="13">
        <v>457.98</v>
      </c>
      <c r="N362" s="13">
        <v>0</v>
      </c>
      <c r="O362" s="13">
        <v>2885.81</v>
      </c>
      <c r="P362" s="13">
        <v>8547.85</v>
      </c>
      <c r="Q362" s="13">
        <v>0</v>
      </c>
      <c r="R362" s="13">
        <v>0</v>
      </c>
    </row>
    <row r="363" spans="1:18" x14ac:dyDescent="0.25">
      <c r="A363" s="9">
        <v>61089</v>
      </c>
      <c r="B363" s="12" t="s">
        <v>467</v>
      </c>
      <c r="C363" s="9" t="s">
        <v>22</v>
      </c>
      <c r="D363" s="12" t="s">
        <v>179</v>
      </c>
      <c r="E363" s="13">
        <v>8276.7000000000007</v>
      </c>
      <c r="F363" s="13">
        <v>0</v>
      </c>
      <c r="G363" s="13">
        <v>1185.05</v>
      </c>
      <c r="H363" s="13">
        <v>910.08</v>
      </c>
      <c r="I363" s="13">
        <v>1069.56</v>
      </c>
      <c r="J363" s="13">
        <v>11441.39</v>
      </c>
      <c r="K363" s="13">
        <v>642.34</v>
      </c>
      <c r="L363" s="13">
        <v>1766.73</v>
      </c>
      <c r="M363" s="13">
        <v>782.27</v>
      </c>
      <c r="N363" s="13">
        <v>0</v>
      </c>
      <c r="O363" s="13">
        <v>3191.34</v>
      </c>
      <c r="P363" s="13">
        <v>8250.0499999999993</v>
      </c>
      <c r="Q363" s="13">
        <v>0</v>
      </c>
      <c r="R363" s="13">
        <v>0</v>
      </c>
    </row>
    <row r="364" spans="1:18" x14ac:dyDescent="0.25">
      <c r="A364" s="9">
        <v>36809</v>
      </c>
      <c r="B364" s="12" t="s">
        <v>468</v>
      </c>
      <c r="C364" s="9" t="s">
        <v>28</v>
      </c>
      <c r="D364" s="12" t="s">
        <v>91</v>
      </c>
      <c r="E364" s="13">
        <v>19519.71</v>
      </c>
      <c r="F364" s="13">
        <v>0</v>
      </c>
      <c r="G364" s="13">
        <v>8411.01</v>
      </c>
      <c r="H364" s="13">
        <v>910.08</v>
      </c>
      <c r="I364" s="13">
        <v>7729.83</v>
      </c>
      <c r="J364" s="13">
        <v>36570.629999999997</v>
      </c>
      <c r="K364" s="13">
        <v>642.34</v>
      </c>
      <c r="L364" s="13">
        <v>8145.45</v>
      </c>
      <c r="M364" s="13">
        <v>3549.25</v>
      </c>
      <c r="N364" s="13">
        <v>0</v>
      </c>
      <c r="O364" s="13">
        <v>12337.04</v>
      </c>
      <c r="P364" s="13">
        <v>24233.59</v>
      </c>
      <c r="Q364" s="13">
        <v>0</v>
      </c>
      <c r="R364" s="13">
        <v>0</v>
      </c>
    </row>
    <row r="365" spans="1:18" x14ac:dyDescent="0.25">
      <c r="A365" s="9">
        <v>59536</v>
      </c>
      <c r="B365" s="12" t="s">
        <v>469</v>
      </c>
      <c r="C365" s="9" t="s">
        <v>22</v>
      </c>
      <c r="D365" s="12" t="s">
        <v>25</v>
      </c>
      <c r="E365" s="13">
        <v>8849.7099999999991</v>
      </c>
      <c r="F365" s="13">
        <v>0</v>
      </c>
      <c r="G365" s="13">
        <v>1379.07</v>
      </c>
      <c r="H365" s="13">
        <v>910.08</v>
      </c>
      <c r="I365" s="13">
        <v>0</v>
      </c>
      <c r="J365" s="13">
        <v>11138.86</v>
      </c>
      <c r="K365" s="13">
        <v>642.34</v>
      </c>
      <c r="L365" s="13">
        <v>1766.91</v>
      </c>
      <c r="M365" s="13">
        <v>390.4</v>
      </c>
      <c r="N365" s="13">
        <v>0</v>
      </c>
      <c r="O365" s="13">
        <v>2799.65</v>
      </c>
      <c r="P365" s="13">
        <v>8339.2099999999991</v>
      </c>
      <c r="Q365" s="13">
        <v>0</v>
      </c>
      <c r="R365" s="13">
        <v>0</v>
      </c>
    </row>
    <row r="366" spans="1:18" x14ac:dyDescent="0.25">
      <c r="A366" s="9">
        <v>48363</v>
      </c>
      <c r="B366" s="12" t="s">
        <v>470</v>
      </c>
      <c r="C366" s="9" t="s">
        <v>22</v>
      </c>
      <c r="D366" s="12" t="s">
        <v>44</v>
      </c>
      <c r="E366" s="13">
        <v>9700.94</v>
      </c>
      <c r="F366" s="13">
        <v>0</v>
      </c>
      <c r="G366" s="13">
        <v>1939.89</v>
      </c>
      <c r="H366" s="13">
        <v>910.08</v>
      </c>
      <c r="I366" s="13">
        <v>1309.5899999999999</v>
      </c>
      <c r="J366" s="13">
        <v>13860.5</v>
      </c>
      <c r="K366" s="13">
        <v>1053.93</v>
      </c>
      <c r="L366" s="13">
        <v>2297.9</v>
      </c>
      <c r="M366" s="13">
        <v>1448.77</v>
      </c>
      <c r="N366" s="13">
        <v>0</v>
      </c>
      <c r="O366" s="13">
        <v>4800.6000000000004</v>
      </c>
      <c r="P366" s="13">
        <v>9059.9</v>
      </c>
      <c r="Q366" s="13">
        <v>0</v>
      </c>
      <c r="R366" s="13">
        <v>0</v>
      </c>
    </row>
    <row r="367" spans="1:18" x14ac:dyDescent="0.25">
      <c r="A367" s="9">
        <v>50853</v>
      </c>
      <c r="B367" s="12" t="s">
        <v>471</v>
      </c>
      <c r="C367" s="9" t="s">
        <v>28</v>
      </c>
      <c r="D367" s="12" t="s">
        <v>57</v>
      </c>
      <c r="E367" s="13">
        <v>19676.810000000001</v>
      </c>
      <c r="F367" s="13">
        <v>0</v>
      </c>
      <c r="G367" s="13">
        <v>0</v>
      </c>
      <c r="H367" s="13">
        <v>910.08</v>
      </c>
      <c r="I367" s="13">
        <v>0</v>
      </c>
      <c r="J367" s="13">
        <v>20586.89</v>
      </c>
      <c r="K367" s="13">
        <v>642.34</v>
      </c>
      <c r="L367" s="13">
        <v>3558.3</v>
      </c>
      <c r="M367" s="13">
        <v>761.67</v>
      </c>
      <c r="N367" s="13">
        <v>0</v>
      </c>
      <c r="O367" s="13">
        <v>4962.3100000000004</v>
      </c>
      <c r="P367" s="13">
        <v>15624.58</v>
      </c>
      <c r="Q367" s="13">
        <v>0</v>
      </c>
      <c r="R367" s="13">
        <v>0</v>
      </c>
    </row>
    <row r="368" spans="1:18" ht="22.5" x14ac:dyDescent="0.25">
      <c r="A368" s="9">
        <v>62200</v>
      </c>
      <c r="B368" s="12" t="s">
        <v>472</v>
      </c>
      <c r="C368" s="9" t="s">
        <v>22</v>
      </c>
      <c r="D368" s="12" t="s">
        <v>125</v>
      </c>
      <c r="E368" s="13">
        <v>8002.57</v>
      </c>
      <c r="F368" s="13">
        <v>0</v>
      </c>
      <c r="G368" s="13">
        <v>0</v>
      </c>
      <c r="H368" s="13">
        <v>910.08</v>
      </c>
      <c r="I368" s="13">
        <v>25.31</v>
      </c>
      <c r="J368" s="13">
        <v>8937.9599999999991</v>
      </c>
      <c r="K368" s="13">
        <v>642.34</v>
      </c>
      <c r="L368" s="13">
        <v>1061.18</v>
      </c>
      <c r="M368" s="13">
        <v>838.44</v>
      </c>
      <c r="N368" s="13">
        <v>0</v>
      </c>
      <c r="O368" s="13">
        <v>2541.96</v>
      </c>
      <c r="P368" s="13">
        <v>6396</v>
      </c>
      <c r="Q368" s="13">
        <v>0</v>
      </c>
      <c r="R368" s="13">
        <v>0</v>
      </c>
    </row>
    <row r="369" spans="1:18" x14ac:dyDescent="0.25">
      <c r="A369" s="9">
        <v>60143</v>
      </c>
      <c r="B369" s="12" t="s">
        <v>473</v>
      </c>
      <c r="C369" s="9" t="s">
        <v>22</v>
      </c>
      <c r="D369" s="12" t="s">
        <v>227</v>
      </c>
      <c r="E369" s="13">
        <v>8053.7</v>
      </c>
      <c r="F369" s="13">
        <v>0</v>
      </c>
      <c r="G369" s="13">
        <v>1939.89</v>
      </c>
      <c r="H369" s="13">
        <v>910.08</v>
      </c>
      <c r="I369" s="13">
        <v>0</v>
      </c>
      <c r="J369" s="13">
        <v>10903.67</v>
      </c>
      <c r="K369" s="13">
        <v>642.34</v>
      </c>
      <c r="L369" s="13">
        <v>1702.23</v>
      </c>
      <c r="M369" s="13">
        <v>491.16</v>
      </c>
      <c r="N369" s="13">
        <v>0</v>
      </c>
      <c r="O369" s="13">
        <v>2835.73</v>
      </c>
      <c r="P369" s="13">
        <v>8067.94</v>
      </c>
      <c r="Q369" s="13">
        <v>0</v>
      </c>
      <c r="R369" s="13">
        <v>0</v>
      </c>
    </row>
    <row r="370" spans="1:18" x14ac:dyDescent="0.25">
      <c r="A370" s="9">
        <v>52660</v>
      </c>
      <c r="B370" s="12" t="s">
        <v>474</v>
      </c>
      <c r="C370" s="9" t="s">
        <v>22</v>
      </c>
      <c r="D370" s="12" t="s">
        <v>195</v>
      </c>
      <c r="E370" s="13">
        <v>9534.66</v>
      </c>
      <c r="F370" s="13">
        <v>0</v>
      </c>
      <c r="G370" s="13">
        <v>1939.89</v>
      </c>
      <c r="H370" s="13">
        <v>2349.3200000000002</v>
      </c>
      <c r="I370" s="13">
        <v>632.97</v>
      </c>
      <c r="J370" s="13">
        <v>14456.84</v>
      </c>
      <c r="K370" s="13">
        <v>642.34</v>
      </c>
      <c r="L370" s="13">
        <v>2231.4299999999998</v>
      </c>
      <c r="M370" s="13">
        <v>909.99</v>
      </c>
      <c r="N370" s="13">
        <v>0</v>
      </c>
      <c r="O370" s="13">
        <v>3783.76</v>
      </c>
      <c r="P370" s="13">
        <v>10673.08</v>
      </c>
      <c r="Q370" s="13">
        <v>0</v>
      </c>
      <c r="R370" s="13">
        <v>0</v>
      </c>
    </row>
    <row r="371" spans="1:18" x14ac:dyDescent="0.25">
      <c r="A371" s="9">
        <v>59394</v>
      </c>
      <c r="B371" s="12" t="s">
        <v>475</v>
      </c>
      <c r="C371" s="9" t="s">
        <v>28</v>
      </c>
      <c r="D371" s="12" t="s">
        <v>169</v>
      </c>
      <c r="E371" s="13">
        <v>14461.71</v>
      </c>
      <c r="F371" s="13">
        <v>0</v>
      </c>
      <c r="G371" s="13">
        <v>2232.38</v>
      </c>
      <c r="H371" s="13">
        <v>910.08</v>
      </c>
      <c r="I371" s="13">
        <v>0</v>
      </c>
      <c r="J371" s="13">
        <v>17604.169999999998</v>
      </c>
      <c r="K371" s="13">
        <v>642.34</v>
      </c>
      <c r="L371" s="13">
        <v>3292.5</v>
      </c>
      <c r="M371" s="13">
        <v>1255.6099999999999</v>
      </c>
      <c r="N371" s="13">
        <v>0</v>
      </c>
      <c r="O371" s="13">
        <v>5190.45</v>
      </c>
      <c r="P371" s="13">
        <v>12413.72</v>
      </c>
      <c r="Q371" s="13">
        <v>0</v>
      </c>
      <c r="R371" s="13">
        <v>0</v>
      </c>
    </row>
    <row r="372" spans="1:18" ht="22.5" x14ac:dyDescent="0.25">
      <c r="A372" s="9">
        <v>53274</v>
      </c>
      <c r="B372" s="12" t="s">
        <v>476</v>
      </c>
      <c r="C372" s="9" t="s">
        <v>22</v>
      </c>
      <c r="D372" s="12" t="s">
        <v>27</v>
      </c>
      <c r="E372" s="13">
        <v>9294.61</v>
      </c>
      <c r="F372" s="13">
        <v>0</v>
      </c>
      <c r="G372" s="13">
        <v>2232.38</v>
      </c>
      <c r="H372" s="13">
        <v>1629.7</v>
      </c>
      <c r="I372" s="13">
        <v>0</v>
      </c>
      <c r="J372" s="13">
        <v>13156.69</v>
      </c>
      <c r="K372" s="13">
        <v>642.34</v>
      </c>
      <c r="L372" s="13">
        <v>2011.37</v>
      </c>
      <c r="M372" s="13">
        <v>1126.22</v>
      </c>
      <c r="N372" s="13">
        <v>0</v>
      </c>
      <c r="O372" s="13">
        <v>3779.93</v>
      </c>
      <c r="P372" s="13">
        <v>9376.76</v>
      </c>
      <c r="Q372" s="13">
        <v>0</v>
      </c>
      <c r="R372" s="13">
        <v>0</v>
      </c>
    </row>
    <row r="373" spans="1:18" x14ac:dyDescent="0.25">
      <c r="A373" s="9">
        <v>46144</v>
      </c>
      <c r="B373" s="12" t="s">
        <v>477</v>
      </c>
      <c r="C373" s="9" t="s">
        <v>28</v>
      </c>
      <c r="D373" s="12" t="s">
        <v>36</v>
      </c>
      <c r="E373" s="13">
        <v>18367.22</v>
      </c>
      <c r="F373" s="13">
        <v>0</v>
      </c>
      <c r="G373" s="13">
        <v>0</v>
      </c>
      <c r="H373" s="13">
        <v>910.08</v>
      </c>
      <c r="I373" s="13">
        <v>0</v>
      </c>
      <c r="J373" s="13">
        <v>19277.3</v>
      </c>
      <c r="K373" s="13">
        <v>2019.87</v>
      </c>
      <c r="L373" s="13">
        <v>3626.16</v>
      </c>
      <c r="M373" s="13">
        <v>0</v>
      </c>
      <c r="N373" s="13">
        <v>0</v>
      </c>
      <c r="O373" s="13">
        <v>5646.03</v>
      </c>
      <c r="P373" s="13">
        <v>13631.27</v>
      </c>
      <c r="Q373" s="13">
        <v>0</v>
      </c>
      <c r="R373" s="13">
        <v>0</v>
      </c>
    </row>
    <row r="374" spans="1:18" ht="22.5" x14ac:dyDescent="0.25">
      <c r="A374" s="9">
        <v>61300</v>
      </c>
      <c r="B374" s="12" t="s">
        <v>478</v>
      </c>
      <c r="C374" s="9" t="s">
        <v>24</v>
      </c>
      <c r="D374" s="12" t="s">
        <v>479</v>
      </c>
      <c r="E374" s="13">
        <v>0</v>
      </c>
      <c r="F374" s="13">
        <v>0</v>
      </c>
      <c r="G374" s="13">
        <v>1939.89</v>
      </c>
      <c r="H374" s="13">
        <v>0</v>
      </c>
      <c r="I374" s="13">
        <v>9.75</v>
      </c>
      <c r="J374" s="13">
        <v>1949.64</v>
      </c>
      <c r="K374" s="13">
        <v>0</v>
      </c>
      <c r="L374" s="13">
        <v>3.42</v>
      </c>
      <c r="M374" s="13">
        <v>0</v>
      </c>
      <c r="N374" s="13">
        <v>0</v>
      </c>
      <c r="O374" s="13">
        <v>3.42</v>
      </c>
      <c r="P374" s="13">
        <v>1946.22</v>
      </c>
      <c r="Q374" s="13">
        <v>14723.59</v>
      </c>
      <c r="R374" s="13">
        <v>0</v>
      </c>
    </row>
    <row r="375" spans="1:18" ht="22.5" x14ac:dyDescent="0.25">
      <c r="A375" s="9">
        <v>60537</v>
      </c>
      <c r="B375" s="12" t="s">
        <v>480</v>
      </c>
      <c r="C375" s="9" t="s">
        <v>22</v>
      </c>
      <c r="D375" s="12" t="s">
        <v>481</v>
      </c>
      <c r="E375" s="13">
        <v>8305.3799999999992</v>
      </c>
      <c r="F375" s="13">
        <v>0</v>
      </c>
      <c r="G375" s="13">
        <v>1379.07</v>
      </c>
      <c r="H375" s="13">
        <v>910.08</v>
      </c>
      <c r="I375" s="13">
        <v>0</v>
      </c>
      <c r="J375" s="13">
        <v>10594.53</v>
      </c>
      <c r="K375" s="13">
        <v>642.34</v>
      </c>
      <c r="L375" s="13">
        <v>1617.22</v>
      </c>
      <c r="M375" s="13">
        <v>3699.89</v>
      </c>
      <c r="N375" s="13">
        <v>0</v>
      </c>
      <c r="O375" s="13">
        <v>5959.45</v>
      </c>
      <c r="P375" s="13">
        <v>4635.08</v>
      </c>
      <c r="Q375" s="13">
        <v>0</v>
      </c>
      <c r="R375" s="13">
        <v>0</v>
      </c>
    </row>
    <row r="376" spans="1:18" x14ac:dyDescent="0.25">
      <c r="A376" s="9">
        <v>44758</v>
      </c>
      <c r="B376" s="12" t="s">
        <v>482</v>
      </c>
      <c r="C376" s="9" t="s">
        <v>28</v>
      </c>
      <c r="D376" s="12" t="s">
        <v>326</v>
      </c>
      <c r="E376" s="13">
        <v>18252.3</v>
      </c>
      <c r="F376" s="13">
        <v>0</v>
      </c>
      <c r="G376" s="13">
        <v>1185.05</v>
      </c>
      <c r="H376" s="13">
        <v>910.08</v>
      </c>
      <c r="I376" s="13">
        <v>4098.8500000000004</v>
      </c>
      <c r="J376" s="13">
        <v>24446.28</v>
      </c>
      <c r="K376" s="13">
        <v>1999.67</v>
      </c>
      <c r="L376" s="13">
        <v>5053.1899999999996</v>
      </c>
      <c r="M376" s="13">
        <v>588.20000000000005</v>
      </c>
      <c r="N376" s="13">
        <v>0</v>
      </c>
      <c r="O376" s="13">
        <v>7641.06</v>
      </c>
      <c r="P376" s="13">
        <v>16805.22</v>
      </c>
      <c r="Q376" s="13">
        <v>0</v>
      </c>
      <c r="R376" s="13">
        <v>0</v>
      </c>
    </row>
    <row r="377" spans="1:18" x14ac:dyDescent="0.25">
      <c r="A377" s="9">
        <v>47357</v>
      </c>
      <c r="B377" s="12" t="s">
        <v>483</v>
      </c>
      <c r="C377" s="9" t="s">
        <v>22</v>
      </c>
      <c r="D377" s="12" t="s">
        <v>120</v>
      </c>
      <c r="E377" s="13">
        <v>10762.02</v>
      </c>
      <c r="F377" s="13">
        <v>0</v>
      </c>
      <c r="G377" s="13">
        <v>3072.36</v>
      </c>
      <c r="H377" s="13">
        <v>910.08</v>
      </c>
      <c r="I377" s="13">
        <v>1558.26</v>
      </c>
      <c r="J377" s="13">
        <v>16302.72</v>
      </c>
      <c r="K377" s="13">
        <v>1171.33</v>
      </c>
      <c r="L377" s="13">
        <v>3041.5</v>
      </c>
      <c r="M377" s="13">
        <v>284.25</v>
      </c>
      <c r="N377" s="13">
        <v>0</v>
      </c>
      <c r="O377" s="13">
        <v>4497.08</v>
      </c>
      <c r="P377" s="13">
        <v>11805.64</v>
      </c>
      <c r="Q377" s="13">
        <v>0</v>
      </c>
      <c r="R377" s="13">
        <v>0</v>
      </c>
    </row>
    <row r="378" spans="1:18" x14ac:dyDescent="0.25">
      <c r="A378" s="9">
        <v>62792</v>
      </c>
      <c r="B378" s="12" t="s">
        <v>484</v>
      </c>
      <c r="C378" s="9" t="s">
        <v>28</v>
      </c>
      <c r="D378" s="12" t="s">
        <v>127</v>
      </c>
      <c r="E378" s="13">
        <v>12455.3</v>
      </c>
      <c r="F378" s="13">
        <v>0</v>
      </c>
      <c r="G378" s="13">
        <v>0</v>
      </c>
      <c r="H378" s="13">
        <v>910.08</v>
      </c>
      <c r="I378" s="13">
        <v>12879.64</v>
      </c>
      <c r="J378" s="13">
        <v>26245.02</v>
      </c>
      <c r="K378" s="13">
        <v>642.34</v>
      </c>
      <c r="L378" s="13">
        <v>3520.94</v>
      </c>
      <c r="M378" s="13">
        <v>209.2</v>
      </c>
      <c r="N378" s="13">
        <v>0</v>
      </c>
      <c r="O378" s="13">
        <v>4372.4799999999996</v>
      </c>
      <c r="P378" s="13">
        <v>21872.54</v>
      </c>
      <c r="Q378" s="13">
        <v>0</v>
      </c>
      <c r="R378" s="13">
        <v>0</v>
      </c>
    </row>
    <row r="379" spans="1:18" ht="22.5" x14ac:dyDescent="0.25">
      <c r="A379" s="9">
        <v>53167</v>
      </c>
      <c r="B379" s="12" t="s">
        <v>485</v>
      </c>
      <c r="C379" s="9" t="s">
        <v>28</v>
      </c>
      <c r="D379" s="12" t="s">
        <v>27</v>
      </c>
      <c r="E379" s="13">
        <v>15465.89</v>
      </c>
      <c r="F379" s="13">
        <v>0</v>
      </c>
      <c r="G379" s="13">
        <v>3072.36</v>
      </c>
      <c r="H379" s="13">
        <v>910.08</v>
      </c>
      <c r="I379" s="13">
        <v>0</v>
      </c>
      <c r="J379" s="13">
        <v>19448.330000000002</v>
      </c>
      <c r="K379" s="13">
        <v>642.34</v>
      </c>
      <c r="L379" s="13">
        <v>3779.19</v>
      </c>
      <c r="M379" s="13">
        <v>1082.02</v>
      </c>
      <c r="N379" s="13">
        <v>0</v>
      </c>
      <c r="O379" s="13">
        <v>5503.55</v>
      </c>
      <c r="P379" s="13">
        <v>13944.78</v>
      </c>
      <c r="Q379" s="13">
        <v>0</v>
      </c>
      <c r="R379" s="13">
        <v>0</v>
      </c>
    </row>
    <row r="380" spans="1:18" x14ac:dyDescent="0.25">
      <c r="A380" s="9">
        <v>53541</v>
      </c>
      <c r="B380" s="12" t="s">
        <v>486</v>
      </c>
      <c r="C380" s="9" t="s">
        <v>22</v>
      </c>
      <c r="D380" s="12" t="s">
        <v>42</v>
      </c>
      <c r="E380" s="13">
        <v>9068.83</v>
      </c>
      <c r="F380" s="13">
        <v>0</v>
      </c>
      <c r="G380" s="13">
        <v>0</v>
      </c>
      <c r="H380" s="13">
        <v>910.08</v>
      </c>
      <c r="I380" s="13">
        <v>0</v>
      </c>
      <c r="J380" s="13">
        <v>9978.91</v>
      </c>
      <c r="K380" s="13">
        <v>642.34</v>
      </c>
      <c r="L380" s="13">
        <v>1447.92</v>
      </c>
      <c r="M380" s="13">
        <v>616.54</v>
      </c>
      <c r="N380" s="13">
        <v>0</v>
      </c>
      <c r="O380" s="13">
        <v>2706.8</v>
      </c>
      <c r="P380" s="13">
        <v>7272.11</v>
      </c>
      <c r="Q380" s="13">
        <v>0</v>
      </c>
      <c r="R380" s="13">
        <v>0</v>
      </c>
    </row>
    <row r="381" spans="1:18" x14ac:dyDescent="0.25">
      <c r="A381" s="9">
        <v>56463</v>
      </c>
      <c r="B381" s="12" t="s">
        <v>487</v>
      </c>
      <c r="C381" s="9" t="s">
        <v>22</v>
      </c>
      <c r="D381" s="12" t="s">
        <v>201</v>
      </c>
      <c r="E381" s="13">
        <v>8841.23</v>
      </c>
      <c r="F381" s="13">
        <v>0</v>
      </c>
      <c r="G381" s="13">
        <v>1939.89</v>
      </c>
      <c r="H381" s="13">
        <v>910.08</v>
      </c>
      <c r="I381" s="13">
        <v>0</v>
      </c>
      <c r="J381" s="13">
        <v>11691.2</v>
      </c>
      <c r="K381" s="13">
        <v>642.34</v>
      </c>
      <c r="L381" s="13">
        <v>1805</v>
      </c>
      <c r="M381" s="13">
        <v>1232.58</v>
      </c>
      <c r="N381" s="13">
        <v>0</v>
      </c>
      <c r="O381" s="13">
        <v>3679.92</v>
      </c>
      <c r="P381" s="13">
        <v>8011.28</v>
      </c>
      <c r="Q381" s="13">
        <v>0</v>
      </c>
      <c r="R381" s="13">
        <v>0</v>
      </c>
    </row>
    <row r="382" spans="1:18" x14ac:dyDescent="0.25">
      <c r="A382" s="9">
        <v>51823</v>
      </c>
      <c r="B382" s="12" t="s">
        <v>488</v>
      </c>
      <c r="C382" s="9" t="s">
        <v>22</v>
      </c>
      <c r="D382" s="12" t="s">
        <v>140</v>
      </c>
      <c r="E382" s="13">
        <v>9709.08</v>
      </c>
      <c r="F382" s="13">
        <v>0</v>
      </c>
      <c r="G382" s="13">
        <v>3072.36</v>
      </c>
      <c r="H382" s="13">
        <v>910.08</v>
      </c>
      <c r="I382" s="13">
        <v>15.51</v>
      </c>
      <c r="J382" s="13">
        <v>13707.03</v>
      </c>
      <c r="K382" s="13">
        <v>642.34</v>
      </c>
      <c r="L382" s="13">
        <v>2313.61</v>
      </c>
      <c r="M382" s="13">
        <v>789.39</v>
      </c>
      <c r="N382" s="13">
        <v>0</v>
      </c>
      <c r="O382" s="13">
        <v>3745.34</v>
      </c>
      <c r="P382" s="13">
        <v>9961.69</v>
      </c>
      <c r="Q382" s="13">
        <v>0</v>
      </c>
      <c r="R382" s="13">
        <v>0</v>
      </c>
    </row>
    <row r="383" spans="1:18" x14ac:dyDescent="0.25">
      <c r="A383" s="9">
        <v>39785</v>
      </c>
      <c r="B383" s="12" t="s">
        <v>489</v>
      </c>
      <c r="C383" s="9" t="s">
        <v>28</v>
      </c>
      <c r="D383" s="12" t="s">
        <v>208</v>
      </c>
      <c r="E383" s="13">
        <v>18951.18</v>
      </c>
      <c r="F383" s="13">
        <v>2983.4</v>
      </c>
      <c r="G383" s="13">
        <v>1379.07</v>
      </c>
      <c r="H383" s="13">
        <v>910.08</v>
      </c>
      <c r="I383" s="13">
        <v>0</v>
      </c>
      <c r="J383" s="13">
        <v>24223.73</v>
      </c>
      <c r="K383" s="13">
        <v>2151.21</v>
      </c>
      <c r="L383" s="13">
        <v>4943.8500000000004</v>
      </c>
      <c r="M383" s="13">
        <v>2154.59</v>
      </c>
      <c r="N383" s="13">
        <v>0</v>
      </c>
      <c r="O383" s="13">
        <v>9249.65</v>
      </c>
      <c r="P383" s="13">
        <v>14974.08</v>
      </c>
      <c r="Q383" s="13">
        <v>0</v>
      </c>
      <c r="R383" s="13">
        <v>0</v>
      </c>
    </row>
    <row r="384" spans="1:18" ht="22.5" x14ac:dyDescent="0.25">
      <c r="A384" s="9">
        <v>49923</v>
      </c>
      <c r="B384" s="12" t="s">
        <v>490</v>
      </c>
      <c r="C384" s="9" t="s">
        <v>22</v>
      </c>
      <c r="D384" s="12" t="s">
        <v>159</v>
      </c>
      <c r="E384" s="13">
        <v>9920.51</v>
      </c>
      <c r="F384" s="13">
        <v>0</v>
      </c>
      <c r="G384" s="13">
        <v>1939.89</v>
      </c>
      <c r="H384" s="13">
        <v>910.08</v>
      </c>
      <c r="I384" s="13">
        <v>0</v>
      </c>
      <c r="J384" s="13">
        <v>12770.48</v>
      </c>
      <c r="K384" s="13">
        <v>1086.8599999999999</v>
      </c>
      <c r="L384" s="13">
        <v>2093.36</v>
      </c>
      <c r="M384" s="13">
        <v>202.2</v>
      </c>
      <c r="N384" s="13">
        <v>0</v>
      </c>
      <c r="O384" s="13">
        <v>3382.42</v>
      </c>
      <c r="P384" s="13">
        <v>9388.06</v>
      </c>
      <c r="Q384" s="13">
        <v>0</v>
      </c>
      <c r="R384" s="13">
        <v>0</v>
      </c>
    </row>
    <row r="385" spans="1:18" x14ac:dyDescent="0.25">
      <c r="A385" s="9">
        <v>44130</v>
      </c>
      <c r="B385" s="12" t="s">
        <v>491</v>
      </c>
      <c r="C385" s="9" t="s">
        <v>28</v>
      </c>
      <c r="D385" s="12" t="s">
        <v>57</v>
      </c>
      <c r="E385" s="13">
        <v>17114.54</v>
      </c>
      <c r="F385" s="13">
        <v>0</v>
      </c>
      <c r="G385" s="13">
        <v>2232.38</v>
      </c>
      <c r="H385" s="13">
        <v>1629.7</v>
      </c>
      <c r="I385" s="13">
        <v>0</v>
      </c>
      <c r="J385" s="13">
        <v>20976.62</v>
      </c>
      <c r="K385" s="13">
        <v>1882.6</v>
      </c>
      <c r="L385" s="13">
        <v>3829.05</v>
      </c>
      <c r="M385" s="13">
        <v>1097.1400000000001</v>
      </c>
      <c r="N385" s="13">
        <v>0</v>
      </c>
      <c r="O385" s="13">
        <v>6808.79</v>
      </c>
      <c r="P385" s="13">
        <v>14167.83</v>
      </c>
      <c r="Q385" s="13">
        <v>0</v>
      </c>
      <c r="R385" s="13">
        <v>0</v>
      </c>
    </row>
    <row r="386" spans="1:18" x14ac:dyDescent="0.25">
      <c r="A386" s="9">
        <v>39453</v>
      </c>
      <c r="B386" s="12" t="s">
        <v>492</v>
      </c>
      <c r="C386" s="9" t="s">
        <v>22</v>
      </c>
      <c r="D386" s="12" t="s">
        <v>95</v>
      </c>
      <c r="E386" s="13">
        <v>11802.08</v>
      </c>
      <c r="F386" s="13">
        <v>7602.01</v>
      </c>
      <c r="G386" s="13">
        <v>8411.01</v>
      </c>
      <c r="H386" s="13">
        <v>910.08</v>
      </c>
      <c r="I386" s="13">
        <v>4742.47</v>
      </c>
      <c r="J386" s="13">
        <v>33467.65</v>
      </c>
      <c r="K386" s="13">
        <v>642.34</v>
      </c>
      <c r="L386" s="13">
        <v>7290.48</v>
      </c>
      <c r="M386" s="13">
        <v>2790.49</v>
      </c>
      <c r="N386" s="13">
        <v>0</v>
      </c>
      <c r="O386" s="13">
        <v>10723.31</v>
      </c>
      <c r="P386" s="13">
        <v>22744.34</v>
      </c>
      <c r="Q386" s="13">
        <v>0</v>
      </c>
      <c r="R386" s="13">
        <v>0</v>
      </c>
    </row>
    <row r="387" spans="1:18" ht="22.5" x14ac:dyDescent="0.25">
      <c r="A387" s="9">
        <v>43607</v>
      </c>
      <c r="B387" s="12" t="s">
        <v>493</v>
      </c>
      <c r="C387" s="9" t="s">
        <v>28</v>
      </c>
      <c r="D387" s="12" t="s">
        <v>46</v>
      </c>
      <c r="E387" s="13">
        <v>18399.2</v>
      </c>
      <c r="F387" s="13">
        <v>0</v>
      </c>
      <c r="G387" s="13">
        <v>2232.38</v>
      </c>
      <c r="H387" s="13">
        <v>910.08</v>
      </c>
      <c r="I387" s="13">
        <v>0</v>
      </c>
      <c r="J387" s="13">
        <v>21541.66</v>
      </c>
      <c r="K387" s="13">
        <v>642.34</v>
      </c>
      <c r="L387" s="13">
        <v>4186.8900000000003</v>
      </c>
      <c r="M387" s="13">
        <v>1882.09</v>
      </c>
      <c r="N387" s="13">
        <v>0</v>
      </c>
      <c r="O387" s="13">
        <v>6711.32</v>
      </c>
      <c r="P387" s="13">
        <v>14830.34</v>
      </c>
      <c r="Q387" s="13">
        <v>0</v>
      </c>
      <c r="R387" s="13">
        <v>0</v>
      </c>
    </row>
    <row r="388" spans="1:18" x14ac:dyDescent="0.25">
      <c r="A388" s="9">
        <v>49718</v>
      </c>
      <c r="B388" s="12" t="s">
        <v>494</v>
      </c>
      <c r="C388" s="9" t="s">
        <v>22</v>
      </c>
      <c r="D388" s="12" t="s">
        <v>216</v>
      </c>
      <c r="E388" s="13">
        <v>10338.290000000001</v>
      </c>
      <c r="F388" s="13">
        <v>0</v>
      </c>
      <c r="G388" s="13">
        <v>1379.07</v>
      </c>
      <c r="H388" s="13">
        <v>910.08</v>
      </c>
      <c r="I388" s="13">
        <v>998</v>
      </c>
      <c r="J388" s="13">
        <v>13625.44</v>
      </c>
      <c r="K388" s="13">
        <v>1137.21</v>
      </c>
      <c r="L388" s="13">
        <v>2290.12</v>
      </c>
      <c r="M388" s="13">
        <v>835.12</v>
      </c>
      <c r="N388" s="13">
        <v>0</v>
      </c>
      <c r="O388" s="13">
        <v>4262.45</v>
      </c>
      <c r="P388" s="13">
        <v>9362.99</v>
      </c>
      <c r="Q388" s="13">
        <v>0</v>
      </c>
      <c r="R388" s="13">
        <v>0</v>
      </c>
    </row>
    <row r="389" spans="1:18" x14ac:dyDescent="0.25">
      <c r="A389" s="9">
        <v>49736</v>
      </c>
      <c r="B389" s="12" t="s">
        <v>495</v>
      </c>
      <c r="C389" s="9" t="s">
        <v>22</v>
      </c>
      <c r="D389" s="12" t="s">
        <v>91</v>
      </c>
      <c r="E389" s="13">
        <v>10338.290000000001</v>
      </c>
      <c r="F389" s="13">
        <v>0</v>
      </c>
      <c r="G389" s="13">
        <v>3072.36</v>
      </c>
      <c r="H389" s="13">
        <v>2349.3200000000002</v>
      </c>
      <c r="I389" s="13">
        <v>721.19</v>
      </c>
      <c r="J389" s="13">
        <v>16481.16</v>
      </c>
      <c r="K389" s="13">
        <v>642.34</v>
      </c>
      <c r="L389" s="13">
        <v>2490.0500000000002</v>
      </c>
      <c r="M389" s="13">
        <v>1930.69</v>
      </c>
      <c r="N389" s="13">
        <v>0</v>
      </c>
      <c r="O389" s="13">
        <v>5063.08</v>
      </c>
      <c r="P389" s="13">
        <v>11418.08</v>
      </c>
      <c r="Q389" s="13">
        <v>0</v>
      </c>
      <c r="R389" s="13">
        <v>0</v>
      </c>
    </row>
    <row r="390" spans="1:18" ht="22.5" x14ac:dyDescent="0.25">
      <c r="A390" s="9">
        <v>62451</v>
      </c>
      <c r="B390" s="12" t="s">
        <v>496</v>
      </c>
      <c r="C390" s="9" t="s">
        <v>28</v>
      </c>
      <c r="D390" s="12" t="s">
        <v>329</v>
      </c>
      <c r="E390" s="13">
        <v>13000.22</v>
      </c>
      <c r="F390" s="13">
        <v>0</v>
      </c>
      <c r="G390" s="13">
        <v>1379.07</v>
      </c>
      <c r="H390" s="13">
        <v>910.08</v>
      </c>
      <c r="I390" s="13">
        <v>3558.87</v>
      </c>
      <c r="J390" s="13">
        <v>18848.240000000002</v>
      </c>
      <c r="K390" s="13">
        <v>642.34</v>
      </c>
      <c r="L390" s="13">
        <v>3691.01</v>
      </c>
      <c r="M390" s="13">
        <v>935.85</v>
      </c>
      <c r="N390" s="13">
        <v>0</v>
      </c>
      <c r="O390" s="13">
        <v>5269.2</v>
      </c>
      <c r="P390" s="13">
        <v>13579.04</v>
      </c>
      <c r="Q390" s="13">
        <v>0</v>
      </c>
      <c r="R390" s="13">
        <v>0</v>
      </c>
    </row>
    <row r="391" spans="1:18" ht="22.5" x14ac:dyDescent="0.25">
      <c r="A391" s="9">
        <v>47778</v>
      </c>
      <c r="B391" s="12" t="s">
        <v>497</v>
      </c>
      <c r="C391" s="9" t="s">
        <v>22</v>
      </c>
      <c r="D391" s="12" t="s">
        <v>30</v>
      </c>
      <c r="E391" s="13">
        <v>10844.04</v>
      </c>
      <c r="F391" s="13">
        <v>0</v>
      </c>
      <c r="G391" s="13">
        <v>1379.07</v>
      </c>
      <c r="H391" s="13">
        <v>910.08</v>
      </c>
      <c r="I391" s="13">
        <v>0</v>
      </c>
      <c r="J391" s="13">
        <v>13133.19</v>
      </c>
      <c r="K391" s="13">
        <v>642.34</v>
      </c>
      <c r="L391" s="13">
        <v>2315.35</v>
      </c>
      <c r="M391" s="13">
        <v>579.82000000000005</v>
      </c>
      <c r="N391" s="13">
        <v>0</v>
      </c>
      <c r="O391" s="13">
        <v>3537.51</v>
      </c>
      <c r="P391" s="13">
        <v>9595.68</v>
      </c>
      <c r="Q391" s="13">
        <v>0</v>
      </c>
      <c r="R391" s="13">
        <v>0</v>
      </c>
    </row>
    <row r="392" spans="1:18" ht="22.5" x14ac:dyDescent="0.25">
      <c r="A392" s="9">
        <v>43527</v>
      </c>
      <c r="B392" s="12" t="s">
        <v>498</v>
      </c>
      <c r="C392" s="9" t="s">
        <v>28</v>
      </c>
      <c r="D392" s="12" t="s">
        <v>176</v>
      </c>
      <c r="E392" s="13">
        <v>18252.3</v>
      </c>
      <c r="F392" s="13">
        <v>0</v>
      </c>
      <c r="G392" s="13">
        <v>8411.01</v>
      </c>
      <c r="H392" s="13">
        <v>1629.7</v>
      </c>
      <c r="I392" s="13">
        <v>0</v>
      </c>
      <c r="J392" s="13">
        <v>28293.01</v>
      </c>
      <c r="K392" s="13">
        <v>642.34</v>
      </c>
      <c r="L392" s="13">
        <v>6234.27</v>
      </c>
      <c r="M392" s="13">
        <v>787.05</v>
      </c>
      <c r="N392" s="13">
        <v>0</v>
      </c>
      <c r="O392" s="13">
        <v>7663.66</v>
      </c>
      <c r="P392" s="13">
        <v>20629.349999999999</v>
      </c>
      <c r="Q392" s="13">
        <v>0</v>
      </c>
      <c r="R392" s="13">
        <v>0</v>
      </c>
    </row>
    <row r="393" spans="1:18" x14ac:dyDescent="0.25">
      <c r="A393" s="9">
        <v>63225</v>
      </c>
      <c r="B393" s="12" t="s">
        <v>499</v>
      </c>
      <c r="C393" s="9" t="s">
        <v>22</v>
      </c>
      <c r="D393" s="12" t="s">
        <v>120</v>
      </c>
      <c r="E393" s="13">
        <v>7828.6</v>
      </c>
      <c r="F393" s="13">
        <v>0</v>
      </c>
      <c r="G393" s="13">
        <v>1185.05</v>
      </c>
      <c r="H393" s="13">
        <v>910.08</v>
      </c>
      <c r="I393" s="13">
        <v>5095.6099999999997</v>
      </c>
      <c r="J393" s="13">
        <v>15019.34</v>
      </c>
      <c r="K393" s="13">
        <v>642.34</v>
      </c>
      <c r="L393" s="13">
        <v>2260.83</v>
      </c>
      <c r="M393" s="13">
        <v>912.85</v>
      </c>
      <c r="N393" s="13">
        <v>0</v>
      </c>
      <c r="O393" s="13">
        <v>3816.02</v>
      </c>
      <c r="P393" s="13">
        <v>11203.32</v>
      </c>
      <c r="Q393" s="13">
        <v>0</v>
      </c>
      <c r="R393" s="13">
        <v>0</v>
      </c>
    </row>
    <row r="394" spans="1:18" x14ac:dyDescent="0.25">
      <c r="A394" s="9">
        <v>60724</v>
      </c>
      <c r="B394" s="12" t="s">
        <v>500</v>
      </c>
      <c r="C394" s="9" t="s">
        <v>22</v>
      </c>
      <c r="D394" s="12" t="s">
        <v>271</v>
      </c>
      <c r="E394" s="13">
        <v>8120.81</v>
      </c>
      <c r="F394" s="13">
        <v>0</v>
      </c>
      <c r="G394" s="13">
        <v>1379.07</v>
      </c>
      <c r="H394" s="13">
        <v>2349.3200000000002</v>
      </c>
      <c r="I394" s="13">
        <v>0</v>
      </c>
      <c r="J394" s="13">
        <v>11849.2</v>
      </c>
      <c r="K394" s="13">
        <v>642.34</v>
      </c>
      <c r="L394" s="13">
        <v>1410.43</v>
      </c>
      <c r="M394" s="13">
        <v>1165.8900000000001</v>
      </c>
      <c r="N394" s="13">
        <v>0</v>
      </c>
      <c r="O394" s="13">
        <v>3218.66</v>
      </c>
      <c r="P394" s="13">
        <v>8630.5400000000009</v>
      </c>
      <c r="Q394" s="13">
        <v>0</v>
      </c>
      <c r="R394" s="13">
        <v>0</v>
      </c>
    </row>
    <row r="395" spans="1:18" ht="22.5" x14ac:dyDescent="0.25">
      <c r="A395" s="9">
        <v>48560</v>
      </c>
      <c r="B395" s="12" t="s">
        <v>501</v>
      </c>
      <c r="C395" s="9" t="s">
        <v>28</v>
      </c>
      <c r="D395" s="12" t="s">
        <v>210</v>
      </c>
      <c r="E395" s="13">
        <v>17204.54</v>
      </c>
      <c r="F395" s="13">
        <v>0</v>
      </c>
      <c r="G395" s="13">
        <v>1939.89</v>
      </c>
      <c r="H395" s="13">
        <v>910.08</v>
      </c>
      <c r="I395" s="13">
        <v>2182.4299999999998</v>
      </c>
      <c r="J395" s="13">
        <v>22236.94</v>
      </c>
      <c r="K395" s="13">
        <v>1884.88</v>
      </c>
      <c r="L395" s="13">
        <v>4359.6000000000004</v>
      </c>
      <c r="M395" s="13">
        <v>838.02</v>
      </c>
      <c r="N395" s="13">
        <v>0</v>
      </c>
      <c r="O395" s="13">
        <v>7082.5</v>
      </c>
      <c r="P395" s="13">
        <v>15154.44</v>
      </c>
      <c r="Q395" s="13">
        <v>0</v>
      </c>
      <c r="R395" s="13">
        <v>0</v>
      </c>
    </row>
    <row r="396" spans="1:18" x14ac:dyDescent="0.25">
      <c r="A396" s="9">
        <v>38311</v>
      </c>
      <c r="B396" s="12" t="s">
        <v>502</v>
      </c>
      <c r="C396" s="9" t="s">
        <v>22</v>
      </c>
      <c r="D396" s="12" t="s">
        <v>88</v>
      </c>
      <c r="E396" s="13">
        <v>10757.11</v>
      </c>
      <c r="F396" s="13">
        <v>0</v>
      </c>
      <c r="G396" s="13">
        <v>5990.88</v>
      </c>
      <c r="H396" s="13">
        <v>1629.7</v>
      </c>
      <c r="I396" s="13">
        <v>0</v>
      </c>
      <c r="J396" s="13">
        <v>18377.689999999999</v>
      </c>
      <c r="K396" s="13">
        <v>642.34</v>
      </c>
      <c r="L396" s="13">
        <v>3200.43</v>
      </c>
      <c r="M396" s="13">
        <v>927.23</v>
      </c>
      <c r="N396" s="13">
        <v>0</v>
      </c>
      <c r="O396" s="13">
        <v>4770</v>
      </c>
      <c r="P396" s="13">
        <v>13607.69</v>
      </c>
      <c r="Q396" s="13">
        <v>0</v>
      </c>
      <c r="R396" s="13">
        <v>0</v>
      </c>
    </row>
    <row r="397" spans="1:18" x14ac:dyDescent="0.25">
      <c r="A397" s="9">
        <v>56427</v>
      </c>
      <c r="B397" s="12" t="s">
        <v>503</v>
      </c>
      <c r="C397" s="9" t="s">
        <v>22</v>
      </c>
      <c r="D397" s="12" t="s">
        <v>195</v>
      </c>
      <c r="E397" s="13">
        <v>8768.16</v>
      </c>
      <c r="F397" s="13">
        <v>0</v>
      </c>
      <c r="G397" s="13">
        <v>1939.89</v>
      </c>
      <c r="H397" s="13">
        <v>910.08</v>
      </c>
      <c r="I397" s="13">
        <v>0</v>
      </c>
      <c r="J397" s="13">
        <v>11618.13</v>
      </c>
      <c r="K397" s="13">
        <v>642.34</v>
      </c>
      <c r="L397" s="13">
        <v>1784.91</v>
      </c>
      <c r="M397" s="13">
        <v>940.26</v>
      </c>
      <c r="N397" s="13">
        <v>0</v>
      </c>
      <c r="O397" s="13">
        <v>3367.51</v>
      </c>
      <c r="P397" s="13">
        <v>8250.6200000000008</v>
      </c>
      <c r="Q397" s="13">
        <v>0</v>
      </c>
      <c r="R397" s="13">
        <v>0</v>
      </c>
    </row>
    <row r="398" spans="1:18" x14ac:dyDescent="0.25">
      <c r="A398" s="9">
        <v>43269</v>
      </c>
      <c r="B398" s="12" t="s">
        <v>504</v>
      </c>
      <c r="C398" s="9" t="s">
        <v>28</v>
      </c>
      <c r="D398" s="12" t="s">
        <v>102</v>
      </c>
      <c r="E398" s="13">
        <v>18582.830000000002</v>
      </c>
      <c r="F398" s="13">
        <v>0</v>
      </c>
      <c r="G398" s="13">
        <v>2232.38</v>
      </c>
      <c r="H398" s="13">
        <v>1629.7</v>
      </c>
      <c r="I398" s="13">
        <v>44.07</v>
      </c>
      <c r="J398" s="13">
        <v>22488.98</v>
      </c>
      <c r="K398" s="13">
        <v>642.34</v>
      </c>
      <c r="L398" s="13">
        <v>4293.25</v>
      </c>
      <c r="M398" s="13">
        <v>2009.64</v>
      </c>
      <c r="N398" s="13">
        <v>0</v>
      </c>
      <c r="O398" s="13">
        <v>6945.23</v>
      </c>
      <c r="P398" s="13">
        <v>15543.75</v>
      </c>
      <c r="Q398" s="13">
        <v>0</v>
      </c>
      <c r="R398" s="13">
        <v>0</v>
      </c>
    </row>
    <row r="399" spans="1:18" ht="22.5" x14ac:dyDescent="0.25">
      <c r="A399" s="9">
        <v>51304</v>
      </c>
      <c r="B399" s="12" t="s">
        <v>505</v>
      </c>
      <c r="C399" s="9" t="s">
        <v>28</v>
      </c>
      <c r="D399" s="12" t="s">
        <v>481</v>
      </c>
      <c r="E399" s="13">
        <v>15739.09</v>
      </c>
      <c r="F399" s="13">
        <v>0</v>
      </c>
      <c r="G399" s="13">
        <v>2232.38</v>
      </c>
      <c r="H399" s="13">
        <v>910.08</v>
      </c>
      <c r="I399" s="13">
        <v>1347.86</v>
      </c>
      <c r="J399" s="13">
        <v>20229.41</v>
      </c>
      <c r="K399" s="13">
        <v>642.34</v>
      </c>
      <c r="L399" s="13">
        <v>3983.23</v>
      </c>
      <c r="M399" s="13">
        <v>1673.95</v>
      </c>
      <c r="N399" s="13">
        <v>0</v>
      </c>
      <c r="O399" s="13">
        <v>6299.52</v>
      </c>
      <c r="P399" s="13">
        <v>13929.89</v>
      </c>
      <c r="Q399" s="13">
        <v>0</v>
      </c>
      <c r="R399" s="13">
        <v>0</v>
      </c>
    </row>
    <row r="400" spans="1:18" x14ac:dyDescent="0.25">
      <c r="A400" s="9">
        <v>54271</v>
      </c>
      <c r="B400" s="12" t="s">
        <v>506</v>
      </c>
      <c r="C400" s="9" t="s">
        <v>24</v>
      </c>
      <c r="D400" s="12" t="s">
        <v>179</v>
      </c>
      <c r="E400" s="13">
        <v>0</v>
      </c>
      <c r="F400" s="13">
        <v>0</v>
      </c>
      <c r="G400" s="13">
        <v>1939.89</v>
      </c>
      <c r="H400" s="13">
        <v>1629.7</v>
      </c>
      <c r="I400" s="13">
        <v>0</v>
      </c>
      <c r="J400" s="13">
        <v>3569.59</v>
      </c>
      <c r="K400" s="13">
        <v>174.59</v>
      </c>
      <c r="L400" s="13">
        <v>0</v>
      </c>
      <c r="M400" s="13">
        <v>820.19</v>
      </c>
      <c r="N400" s="13">
        <v>0</v>
      </c>
      <c r="O400" s="13">
        <v>994.78</v>
      </c>
      <c r="P400" s="13">
        <v>2574.81</v>
      </c>
      <c r="Q400" s="13">
        <v>2597.1</v>
      </c>
      <c r="R400" s="13">
        <v>0</v>
      </c>
    </row>
    <row r="401" spans="1:18" x14ac:dyDescent="0.25">
      <c r="A401" s="9">
        <v>63181</v>
      </c>
      <c r="B401" s="12" t="s">
        <v>507</v>
      </c>
      <c r="C401" s="9" t="s">
        <v>22</v>
      </c>
      <c r="D401" s="12" t="s">
        <v>508</v>
      </c>
      <c r="E401" s="13">
        <v>7591.37</v>
      </c>
      <c r="F401" s="13">
        <v>0</v>
      </c>
      <c r="G401" s="13">
        <v>0</v>
      </c>
      <c r="H401" s="13">
        <v>910.08</v>
      </c>
      <c r="I401" s="13">
        <v>0</v>
      </c>
      <c r="J401" s="13">
        <v>8501.4500000000007</v>
      </c>
      <c r="K401" s="13">
        <v>642.34</v>
      </c>
      <c r="L401" s="13">
        <v>1000.67</v>
      </c>
      <c r="M401" s="13">
        <v>271.70999999999998</v>
      </c>
      <c r="N401" s="13">
        <v>0</v>
      </c>
      <c r="O401" s="13">
        <v>1914.72</v>
      </c>
      <c r="P401" s="13">
        <v>6586.73</v>
      </c>
      <c r="Q401" s="13">
        <v>0</v>
      </c>
      <c r="R401" s="13">
        <v>0</v>
      </c>
    </row>
    <row r="402" spans="1:18" x14ac:dyDescent="0.25">
      <c r="A402" s="9">
        <v>61187</v>
      </c>
      <c r="B402" s="12" t="s">
        <v>509</v>
      </c>
      <c r="C402" s="9" t="s">
        <v>22</v>
      </c>
      <c r="D402" s="12" t="s">
        <v>36</v>
      </c>
      <c r="E402" s="13">
        <v>8406.0499999999993</v>
      </c>
      <c r="F402" s="13">
        <v>0</v>
      </c>
      <c r="G402" s="13">
        <v>0</v>
      </c>
      <c r="H402" s="13">
        <v>910.08</v>
      </c>
      <c r="I402" s="13">
        <v>0</v>
      </c>
      <c r="J402" s="13">
        <v>9316.1299999999992</v>
      </c>
      <c r="K402" s="13">
        <v>642.34</v>
      </c>
      <c r="L402" s="13">
        <v>1208.02</v>
      </c>
      <c r="M402" s="13">
        <v>648.03</v>
      </c>
      <c r="N402" s="13">
        <v>0</v>
      </c>
      <c r="O402" s="13">
        <v>2498.39</v>
      </c>
      <c r="P402" s="13">
        <v>6817.74</v>
      </c>
      <c r="Q402" s="13">
        <v>0</v>
      </c>
      <c r="R402" s="13">
        <v>0</v>
      </c>
    </row>
    <row r="403" spans="1:18" x14ac:dyDescent="0.25">
      <c r="A403" s="9">
        <v>56409</v>
      </c>
      <c r="B403" s="12" t="s">
        <v>510</v>
      </c>
      <c r="C403" s="9" t="s">
        <v>28</v>
      </c>
      <c r="D403" s="12" t="s">
        <v>214</v>
      </c>
      <c r="E403" s="13">
        <v>14895.53</v>
      </c>
      <c r="F403" s="13">
        <v>0</v>
      </c>
      <c r="G403" s="13">
        <v>5990.88</v>
      </c>
      <c r="H403" s="13">
        <v>910.08</v>
      </c>
      <c r="I403" s="13">
        <v>1397.87</v>
      </c>
      <c r="J403" s="13">
        <v>23194.36</v>
      </c>
      <c r="K403" s="13">
        <v>642.34</v>
      </c>
      <c r="L403" s="13">
        <v>4622.6099999999997</v>
      </c>
      <c r="M403" s="13">
        <v>2184.02</v>
      </c>
      <c r="N403" s="13">
        <v>0</v>
      </c>
      <c r="O403" s="13">
        <v>7448.97</v>
      </c>
      <c r="P403" s="13">
        <v>15745.39</v>
      </c>
      <c r="Q403" s="13">
        <v>0</v>
      </c>
      <c r="R403" s="13">
        <v>0</v>
      </c>
    </row>
    <row r="404" spans="1:18" x14ac:dyDescent="0.25">
      <c r="A404" s="9">
        <v>46171</v>
      </c>
      <c r="B404" s="12" t="s">
        <v>511</v>
      </c>
      <c r="C404" s="9" t="s">
        <v>22</v>
      </c>
      <c r="D404" s="12" t="s">
        <v>40</v>
      </c>
      <c r="E404" s="13">
        <v>11131.82</v>
      </c>
      <c r="F404" s="13">
        <v>0</v>
      </c>
      <c r="G404" s="13">
        <v>2232.38</v>
      </c>
      <c r="H404" s="13">
        <v>910.08</v>
      </c>
      <c r="I404" s="13">
        <v>0</v>
      </c>
      <c r="J404" s="13">
        <v>14274.28</v>
      </c>
      <c r="K404" s="13">
        <v>642.34</v>
      </c>
      <c r="L404" s="13">
        <v>2577.0100000000002</v>
      </c>
      <c r="M404" s="13">
        <v>673.4</v>
      </c>
      <c r="N404" s="13">
        <v>0</v>
      </c>
      <c r="O404" s="13">
        <v>3892.75</v>
      </c>
      <c r="P404" s="13">
        <v>10381.530000000001</v>
      </c>
      <c r="Q404" s="13">
        <v>0</v>
      </c>
      <c r="R404" s="13">
        <v>0</v>
      </c>
    </row>
    <row r="405" spans="1:18" x14ac:dyDescent="0.25">
      <c r="A405" s="9">
        <v>38723</v>
      </c>
      <c r="B405" s="12" t="s">
        <v>512</v>
      </c>
      <c r="C405" s="9" t="s">
        <v>22</v>
      </c>
      <c r="D405" s="12" t="s">
        <v>513</v>
      </c>
      <c r="E405" s="13">
        <v>11754.59</v>
      </c>
      <c r="F405" s="13">
        <v>0</v>
      </c>
      <c r="G405" s="13">
        <v>2232.38</v>
      </c>
      <c r="H405" s="13">
        <v>910.08</v>
      </c>
      <c r="I405" s="13">
        <v>0</v>
      </c>
      <c r="J405" s="13">
        <v>14897.05</v>
      </c>
      <c r="K405" s="13">
        <v>1293</v>
      </c>
      <c r="L405" s="13">
        <v>2621.48</v>
      </c>
      <c r="M405" s="13">
        <v>260.2</v>
      </c>
      <c r="N405" s="13">
        <v>0</v>
      </c>
      <c r="O405" s="13">
        <v>4174.68</v>
      </c>
      <c r="P405" s="13">
        <v>10722.37</v>
      </c>
      <c r="Q405" s="13">
        <v>0</v>
      </c>
      <c r="R405" s="13">
        <v>0</v>
      </c>
    </row>
    <row r="406" spans="1:18" x14ac:dyDescent="0.25">
      <c r="A406" s="9">
        <v>34241</v>
      </c>
      <c r="B406" s="12" t="s">
        <v>514</v>
      </c>
      <c r="C406" s="9" t="s">
        <v>24</v>
      </c>
      <c r="D406" s="12" t="s">
        <v>59</v>
      </c>
      <c r="E406" s="13">
        <v>0</v>
      </c>
      <c r="F406" s="13">
        <v>0</v>
      </c>
      <c r="G406" s="13">
        <v>2232.38</v>
      </c>
      <c r="H406" s="13">
        <v>0</v>
      </c>
      <c r="I406" s="13">
        <v>0</v>
      </c>
      <c r="J406" s="13">
        <v>2232.38</v>
      </c>
      <c r="K406" s="13">
        <v>0</v>
      </c>
      <c r="L406" s="13">
        <v>24.63</v>
      </c>
      <c r="M406" s="13">
        <v>0</v>
      </c>
      <c r="N406" s="13">
        <v>0</v>
      </c>
      <c r="O406" s="13">
        <v>24.63</v>
      </c>
      <c r="P406" s="13">
        <v>2207.75</v>
      </c>
      <c r="Q406" s="13">
        <v>13768.33</v>
      </c>
      <c r="R406" s="13">
        <v>0</v>
      </c>
    </row>
    <row r="407" spans="1:18" ht="22.5" x14ac:dyDescent="0.25">
      <c r="A407" s="9">
        <v>21664</v>
      </c>
      <c r="B407" s="12" t="s">
        <v>515</v>
      </c>
      <c r="C407" s="9" t="s">
        <v>28</v>
      </c>
      <c r="D407" s="12" t="s">
        <v>275</v>
      </c>
      <c r="E407" s="13">
        <v>19285.939999999999</v>
      </c>
      <c r="F407" s="13">
        <v>3685.76</v>
      </c>
      <c r="G407" s="13">
        <v>1939.89</v>
      </c>
      <c r="H407" s="13">
        <v>910.08</v>
      </c>
      <c r="I407" s="13">
        <v>0</v>
      </c>
      <c r="J407" s="13">
        <v>25821.67</v>
      </c>
      <c r="K407" s="13">
        <v>2526.89</v>
      </c>
      <c r="L407" s="13">
        <v>5182.16</v>
      </c>
      <c r="M407" s="13">
        <v>1332.8</v>
      </c>
      <c r="N407" s="13">
        <v>0</v>
      </c>
      <c r="O407" s="13">
        <v>9041.85</v>
      </c>
      <c r="P407" s="13">
        <v>16779.82</v>
      </c>
      <c r="Q407" s="13">
        <v>0</v>
      </c>
      <c r="R407" s="13">
        <v>0</v>
      </c>
    </row>
    <row r="408" spans="1:18" x14ac:dyDescent="0.25">
      <c r="A408" s="9">
        <v>51162</v>
      </c>
      <c r="B408" s="12" t="s">
        <v>516</v>
      </c>
      <c r="C408" s="9" t="s">
        <v>28</v>
      </c>
      <c r="D408" s="12" t="s">
        <v>72</v>
      </c>
      <c r="E408" s="13">
        <v>15802.68</v>
      </c>
      <c r="F408" s="13">
        <v>0</v>
      </c>
      <c r="G408" s="13">
        <v>1379.07</v>
      </c>
      <c r="H408" s="13">
        <v>910.08</v>
      </c>
      <c r="I408" s="13">
        <v>0</v>
      </c>
      <c r="J408" s="13">
        <v>18091.830000000002</v>
      </c>
      <c r="K408" s="13">
        <v>642.34</v>
      </c>
      <c r="L408" s="13">
        <v>3678.98</v>
      </c>
      <c r="M408" s="13">
        <v>509.9</v>
      </c>
      <c r="N408" s="13">
        <v>0</v>
      </c>
      <c r="O408" s="13">
        <v>4831.22</v>
      </c>
      <c r="P408" s="13">
        <v>13260.61</v>
      </c>
      <c r="Q408" s="13">
        <v>0</v>
      </c>
      <c r="R408" s="13">
        <v>0</v>
      </c>
    </row>
    <row r="409" spans="1:18" ht="22.5" x14ac:dyDescent="0.25">
      <c r="A409" s="9">
        <v>14946</v>
      </c>
      <c r="B409" s="12" t="s">
        <v>517</v>
      </c>
      <c r="C409" s="9" t="s">
        <v>22</v>
      </c>
      <c r="D409" s="12" t="s">
        <v>130</v>
      </c>
      <c r="E409" s="13">
        <v>11398.39</v>
      </c>
      <c r="F409" s="13">
        <v>5041.0200000000004</v>
      </c>
      <c r="G409" s="13">
        <v>2232.38</v>
      </c>
      <c r="H409" s="13">
        <v>910.08</v>
      </c>
      <c r="I409" s="13">
        <v>0</v>
      </c>
      <c r="J409" s="13">
        <v>19581.87</v>
      </c>
      <c r="K409" s="13">
        <v>1629.13</v>
      </c>
      <c r="L409" s="13">
        <v>3817.37</v>
      </c>
      <c r="M409" s="13">
        <v>354.2</v>
      </c>
      <c r="N409" s="13">
        <v>0</v>
      </c>
      <c r="O409" s="13">
        <v>5800.7</v>
      </c>
      <c r="P409" s="13">
        <v>13781.17</v>
      </c>
      <c r="Q409" s="13">
        <v>0</v>
      </c>
      <c r="R409" s="13">
        <v>0</v>
      </c>
    </row>
    <row r="410" spans="1:18" x14ac:dyDescent="0.25">
      <c r="A410" s="9">
        <v>55125</v>
      </c>
      <c r="B410" s="12" t="s">
        <v>518</v>
      </c>
      <c r="C410" s="9" t="s">
        <v>28</v>
      </c>
      <c r="D410" s="12" t="s">
        <v>74</v>
      </c>
      <c r="E410" s="13">
        <v>19285.939999999999</v>
      </c>
      <c r="F410" s="13">
        <v>0</v>
      </c>
      <c r="G410" s="13">
        <v>8411.01</v>
      </c>
      <c r="H410" s="13">
        <v>1629.7</v>
      </c>
      <c r="I410" s="13">
        <v>0</v>
      </c>
      <c r="J410" s="13">
        <v>29326.65</v>
      </c>
      <c r="K410" s="13">
        <v>2121.4499999999998</v>
      </c>
      <c r="L410" s="13">
        <v>6163.9</v>
      </c>
      <c r="M410" s="13">
        <v>0</v>
      </c>
      <c r="N410" s="13">
        <v>0</v>
      </c>
      <c r="O410" s="13">
        <v>8285.35</v>
      </c>
      <c r="P410" s="13">
        <v>21041.3</v>
      </c>
      <c r="Q410" s="13">
        <v>0</v>
      </c>
      <c r="R410" s="13">
        <v>0</v>
      </c>
    </row>
    <row r="411" spans="1:18" x14ac:dyDescent="0.25">
      <c r="A411" s="9">
        <v>32040</v>
      </c>
      <c r="B411" s="12" t="s">
        <v>519</v>
      </c>
      <c r="C411" s="9" t="s">
        <v>24</v>
      </c>
      <c r="D411" s="12" t="s">
        <v>95</v>
      </c>
      <c r="E411" s="13">
        <v>0</v>
      </c>
      <c r="F411" s="13">
        <v>0</v>
      </c>
      <c r="G411" s="13">
        <v>8411.01</v>
      </c>
      <c r="H411" s="13">
        <v>910.08</v>
      </c>
      <c r="I411" s="13">
        <v>0</v>
      </c>
      <c r="J411" s="13">
        <v>9321.09</v>
      </c>
      <c r="K411" s="13">
        <v>0</v>
      </c>
      <c r="L411" s="13">
        <v>2313.0300000000002</v>
      </c>
      <c r="M411" s="13">
        <v>1035.32</v>
      </c>
      <c r="N411" s="13">
        <v>0</v>
      </c>
      <c r="O411" s="13">
        <v>3348.35</v>
      </c>
      <c r="P411" s="13">
        <v>5972.74</v>
      </c>
      <c r="Q411" s="13">
        <v>25543.3</v>
      </c>
      <c r="R411" s="13">
        <v>0</v>
      </c>
    </row>
    <row r="412" spans="1:18" x14ac:dyDescent="0.25">
      <c r="A412" s="9">
        <v>33781</v>
      </c>
      <c r="B412" s="12" t="s">
        <v>520</v>
      </c>
      <c r="C412" s="9" t="s">
        <v>28</v>
      </c>
      <c r="D412" s="12" t="s">
        <v>93</v>
      </c>
      <c r="E412" s="13">
        <v>18701.52</v>
      </c>
      <c r="F412" s="13">
        <v>1051.52</v>
      </c>
      <c r="G412" s="13">
        <v>3072.36</v>
      </c>
      <c r="H412" s="13">
        <v>1629.7</v>
      </c>
      <c r="I412" s="13">
        <v>0</v>
      </c>
      <c r="J412" s="13">
        <v>24455.1</v>
      </c>
      <c r="K412" s="13">
        <v>2172.83</v>
      </c>
      <c r="L412" s="13">
        <v>4653.6899999999996</v>
      </c>
      <c r="M412" s="13">
        <v>1439.24</v>
      </c>
      <c r="N412" s="13">
        <v>0</v>
      </c>
      <c r="O412" s="13">
        <v>8265.76</v>
      </c>
      <c r="P412" s="13">
        <v>16189.34</v>
      </c>
      <c r="Q412" s="13">
        <v>0</v>
      </c>
      <c r="R412" s="13">
        <v>0</v>
      </c>
    </row>
    <row r="413" spans="1:18" x14ac:dyDescent="0.25">
      <c r="A413" s="9">
        <v>17723</v>
      </c>
      <c r="B413" s="12" t="s">
        <v>521</v>
      </c>
      <c r="C413" s="9" t="s">
        <v>22</v>
      </c>
      <c r="D413" s="12" t="s">
        <v>86</v>
      </c>
      <c r="E413" s="13">
        <v>11849.58</v>
      </c>
      <c r="F413" s="13">
        <v>5396.51</v>
      </c>
      <c r="G413" s="13">
        <v>2232.38</v>
      </c>
      <c r="H413" s="13">
        <v>910.08</v>
      </c>
      <c r="I413" s="13">
        <v>0</v>
      </c>
      <c r="J413" s="13">
        <v>20388.55</v>
      </c>
      <c r="K413" s="13">
        <v>1699.66</v>
      </c>
      <c r="L413" s="13">
        <v>4019.81</v>
      </c>
      <c r="M413" s="13">
        <v>1230.76</v>
      </c>
      <c r="N413" s="13">
        <v>0</v>
      </c>
      <c r="O413" s="13">
        <v>6950.23</v>
      </c>
      <c r="P413" s="13">
        <v>13438.32</v>
      </c>
      <c r="Q413" s="13">
        <v>0</v>
      </c>
      <c r="R413" s="13">
        <v>0</v>
      </c>
    </row>
    <row r="414" spans="1:18" x14ac:dyDescent="0.25">
      <c r="A414" s="9">
        <v>23130</v>
      </c>
      <c r="B414" s="12" t="s">
        <v>522</v>
      </c>
      <c r="C414" s="9" t="s">
        <v>22</v>
      </c>
      <c r="D414" s="12" t="s">
        <v>136</v>
      </c>
      <c r="E414" s="13">
        <v>11398.39</v>
      </c>
      <c r="F414" s="13">
        <v>3601.86</v>
      </c>
      <c r="G414" s="13">
        <v>7398.87</v>
      </c>
      <c r="H414" s="13">
        <v>910.08</v>
      </c>
      <c r="I414" s="13">
        <v>0</v>
      </c>
      <c r="J414" s="13">
        <v>23309.200000000001</v>
      </c>
      <c r="K414" s="13">
        <v>642.34</v>
      </c>
      <c r="L414" s="13">
        <v>5061.62</v>
      </c>
      <c r="M414" s="13">
        <v>2377.61</v>
      </c>
      <c r="N414" s="13">
        <v>0</v>
      </c>
      <c r="O414" s="13">
        <v>8081.57</v>
      </c>
      <c r="P414" s="13">
        <v>15227.63</v>
      </c>
      <c r="Q414" s="13">
        <v>0</v>
      </c>
      <c r="R414" s="13">
        <v>0</v>
      </c>
    </row>
    <row r="415" spans="1:18" x14ac:dyDescent="0.25">
      <c r="A415" s="9">
        <v>59661</v>
      </c>
      <c r="B415" s="12" t="s">
        <v>523</v>
      </c>
      <c r="C415" s="9" t="s">
        <v>22</v>
      </c>
      <c r="D415" s="12" t="s">
        <v>59</v>
      </c>
      <c r="E415" s="13">
        <v>8885.18</v>
      </c>
      <c r="F415" s="13">
        <v>0</v>
      </c>
      <c r="G415" s="13">
        <v>1379.07</v>
      </c>
      <c r="H415" s="13">
        <v>910.08</v>
      </c>
      <c r="I415" s="13">
        <v>0</v>
      </c>
      <c r="J415" s="13">
        <v>11174.33</v>
      </c>
      <c r="K415" s="13">
        <v>965.66</v>
      </c>
      <c r="L415" s="13">
        <v>1687.75</v>
      </c>
      <c r="M415" s="13">
        <v>499.63</v>
      </c>
      <c r="N415" s="13">
        <v>0</v>
      </c>
      <c r="O415" s="13">
        <v>3153.04</v>
      </c>
      <c r="P415" s="13">
        <v>8021.29</v>
      </c>
      <c r="Q415" s="13">
        <v>0</v>
      </c>
      <c r="R415" s="13">
        <v>0</v>
      </c>
    </row>
    <row r="416" spans="1:18" x14ac:dyDescent="0.25">
      <c r="A416" s="9">
        <v>28834</v>
      </c>
      <c r="B416" s="12" t="s">
        <v>524</v>
      </c>
      <c r="C416" s="9" t="s">
        <v>24</v>
      </c>
      <c r="D416" s="12" t="s">
        <v>133</v>
      </c>
      <c r="E416" s="13">
        <v>0</v>
      </c>
      <c r="F416" s="13">
        <v>0</v>
      </c>
      <c r="G416" s="13">
        <v>1939.89</v>
      </c>
      <c r="H416" s="13">
        <v>910.08</v>
      </c>
      <c r="I416" s="13">
        <v>2091.64</v>
      </c>
      <c r="J416" s="13">
        <v>4941.6099999999997</v>
      </c>
      <c r="K416" s="13">
        <v>0</v>
      </c>
      <c r="L416" s="13">
        <v>270.95999999999998</v>
      </c>
      <c r="M416" s="13">
        <v>0</v>
      </c>
      <c r="N416" s="13">
        <v>0</v>
      </c>
      <c r="O416" s="13">
        <v>270.95999999999998</v>
      </c>
      <c r="P416" s="13">
        <v>4670.6499999999996</v>
      </c>
      <c r="Q416" s="13">
        <v>5399.21</v>
      </c>
      <c r="R416" s="13">
        <v>0</v>
      </c>
    </row>
    <row r="417" spans="1:18" x14ac:dyDescent="0.25">
      <c r="A417" s="9">
        <v>6470</v>
      </c>
      <c r="B417" s="12" t="s">
        <v>525</v>
      </c>
      <c r="C417" s="9" t="s">
        <v>22</v>
      </c>
      <c r="D417" s="12" t="s">
        <v>66</v>
      </c>
      <c r="E417" s="13">
        <v>11754.59</v>
      </c>
      <c r="F417" s="13">
        <v>2786.56</v>
      </c>
      <c r="G417" s="13">
        <v>2232.38</v>
      </c>
      <c r="H417" s="13">
        <v>910.08</v>
      </c>
      <c r="I417" s="13">
        <v>10035.14</v>
      </c>
      <c r="J417" s="13">
        <v>27718.75</v>
      </c>
      <c r="K417" s="13">
        <v>1599.53</v>
      </c>
      <c r="L417" s="13">
        <v>6063.15</v>
      </c>
      <c r="M417" s="13">
        <v>0</v>
      </c>
      <c r="N417" s="13">
        <v>0</v>
      </c>
      <c r="O417" s="13">
        <v>7662.68</v>
      </c>
      <c r="P417" s="13">
        <v>20056.07</v>
      </c>
      <c r="Q417" s="13">
        <v>0</v>
      </c>
      <c r="R417" s="13">
        <v>0</v>
      </c>
    </row>
    <row r="418" spans="1:18" x14ac:dyDescent="0.25">
      <c r="A418" s="9">
        <v>54100</v>
      </c>
      <c r="B418" s="12" t="s">
        <v>526</v>
      </c>
      <c r="C418" s="9" t="s">
        <v>22</v>
      </c>
      <c r="D418" s="12" t="s">
        <v>102</v>
      </c>
      <c r="E418" s="13">
        <v>9294.61</v>
      </c>
      <c r="F418" s="13">
        <v>0</v>
      </c>
      <c r="G418" s="13">
        <v>1379.07</v>
      </c>
      <c r="H418" s="13">
        <v>910.08</v>
      </c>
      <c r="I418" s="13">
        <v>0</v>
      </c>
      <c r="J418" s="13">
        <v>11583.76</v>
      </c>
      <c r="K418" s="13">
        <v>642.34</v>
      </c>
      <c r="L418" s="13">
        <v>1810.25</v>
      </c>
      <c r="M418" s="13">
        <v>696.76</v>
      </c>
      <c r="N418" s="13">
        <v>0</v>
      </c>
      <c r="O418" s="13">
        <v>3149.35</v>
      </c>
      <c r="P418" s="13">
        <v>8434.41</v>
      </c>
      <c r="Q418" s="13">
        <v>0</v>
      </c>
      <c r="R418" s="13">
        <v>0</v>
      </c>
    </row>
    <row r="419" spans="1:18" x14ac:dyDescent="0.25">
      <c r="A419" s="9">
        <v>52455</v>
      </c>
      <c r="B419" s="12" t="s">
        <v>527</v>
      </c>
      <c r="C419" s="9" t="s">
        <v>22</v>
      </c>
      <c r="D419" s="12" t="s">
        <v>127</v>
      </c>
      <c r="E419" s="13">
        <v>9534.66</v>
      </c>
      <c r="F419" s="13">
        <v>0</v>
      </c>
      <c r="G419" s="13">
        <v>1185.05</v>
      </c>
      <c r="H419" s="13">
        <v>910.08</v>
      </c>
      <c r="I419" s="13">
        <v>623.91999999999996</v>
      </c>
      <c r="J419" s="13">
        <v>12253.71</v>
      </c>
      <c r="K419" s="13">
        <v>1044.55</v>
      </c>
      <c r="L419" s="13">
        <v>1946.02</v>
      </c>
      <c r="M419" s="13">
        <v>256.52999999999997</v>
      </c>
      <c r="N419" s="13">
        <v>0</v>
      </c>
      <c r="O419" s="13">
        <v>3247.1</v>
      </c>
      <c r="P419" s="13">
        <v>9006.61</v>
      </c>
      <c r="Q419" s="13">
        <v>0</v>
      </c>
      <c r="R419" s="13">
        <v>0</v>
      </c>
    </row>
    <row r="420" spans="1:18" x14ac:dyDescent="0.25">
      <c r="A420" s="9">
        <v>45620</v>
      </c>
      <c r="B420" s="12" t="s">
        <v>528</v>
      </c>
      <c r="C420" s="9" t="s">
        <v>28</v>
      </c>
      <c r="D420" s="12" t="s">
        <v>513</v>
      </c>
      <c r="E420" s="13">
        <v>18396.830000000002</v>
      </c>
      <c r="F420" s="13">
        <v>0</v>
      </c>
      <c r="G420" s="13">
        <v>3072.36</v>
      </c>
      <c r="H420" s="13">
        <v>910.08</v>
      </c>
      <c r="I420" s="13">
        <v>0</v>
      </c>
      <c r="J420" s="13">
        <v>22379.27</v>
      </c>
      <c r="K420" s="13">
        <v>642.34</v>
      </c>
      <c r="L420" s="13">
        <v>4637.46</v>
      </c>
      <c r="M420" s="13">
        <v>1591.65</v>
      </c>
      <c r="N420" s="13">
        <v>0</v>
      </c>
      <c r="O420" s="13">
        <v>6871.45</v>
      </c>
      <c r="P420" s="13">
        <v>15507.82</v>
      </c>
      <c r="Q420" s="13">
        <v>0</v>
      </c>
      <c r="R420" s="13">
        <v>0</v>
      </c>
    </row>
    <row r="421" spans="1:18" x14ac:dyDescent="0.25">
      <c r="A421" s="9">
        <v>40131</v>
      </c>
      <c r="B421" s="12" t="s">
        <v>529</v>
      </c>
      <c r="C421" s="9" t="s">
        <v>28</v>
      </c>
      <c r="D421" s="12" t="s">
        <v>102</v>
      </c>
      <c r="E421" s="13">
        <v>18799.87</v>
      </c>
      <c r="F421" s="13">
        <v>0</v>
      </c>
      <c r="G421" s="13">
        <v>1939.89</v>
      </c>
      <c r="H421" s="13">
        <v>1629.7</v>
      </c>
      <c r="I421" s="13">
        <v>0</v>
      </c>
      <c r="J421" s="13">
        <v>22369.46</v>
      </c>
      <c r="K421" s="13">
        <v>642.34</v>
      </c>
      <c r="L421" s="13">
        <v>4258.7700000000004</v>
      </c>
      <c r="M421" s="13">
        <v>2380.64</v>
      </c>
      <c r="N421" s="13">
        <v>0</v>
      </c>
      <c r="O421" s="13">
        <v>7281.75</v>
      </c>
      <c r="P421" s="13">
        <v>15087.71</v>
      </c>
      <c r="Q421" s="13">
        <v>0</v>
      </c>
      <c r="R421" s="13">
        <v>0</v>
      </c>
    </row>
    <row r="422" spans="1:18" x14ac:dyDescent="0.25">
      <c r="A422" s="9">
        <v>59868</v>
      </c>
      <c r="B422" s="12" t="s">
        <v>530</v>
      </c>
      <c r="C422" s="9" t="s">
        <v>22</v>
      </c>
      <c r="D422" s="12" t="s">
        <v>74</v>
      </c>
      <c r="E422" s="13">
        <v>8690.1</v>
      </c>
      <c r="F422" s="13">
        <v>0</v>
      </c>
      <c r="G422" s="13">
        <v>1185.05</v>
      </c>
      <c r="H422" s="13">
        <v>910.08</v>
      </c>
      <c r="I422" s="13">
        <v>0</v>
      </c>
      <c r="J422" s="13">
        <v>10785.23</v>
      </c>
      <c r="K422" s="13">
        <v>642.34</v>
      </c>
      <c r="L422" s="13">
        <v>1603.03</v>
      </c>
      <c r="M422" s="13">
        <v>484.05</v>
      </c>
      <c r="N422" s="13">
        <v>0</v>
      </c>
      <c r="O422" s="13">
        <v>2729.42</v>
      </c>
      <c r="P422" s="13">
        <v>8055.81</v>
      </c>
      <c r="Q422" s="13">
        <v>0</v>
      </c>
      <c r="R422" s="13">
        <v>0</v>
      </c>
    </row>
    <row r="423" spans="1:18" x14ac:dyDescent="0.25">
      <c r="A423" s="9">
        <v>60330</v>
      </c>
      <c r="B423" s="12" t="s">
        <v>531</v>
      </c>
      <c r="C423" s="9" t="s">
        <v>22</v>
      </c>
      <c r="D423" s="12" t="s">
        <v>80</v>
      </c>
      <c r="E423" s="13">
        <v>8087.26</v>
      </c>
      <c r="F423" s="13">
        <v>0</v>
      </c>
      <c r="G423" s="13">
        <v>1379.07</v>
      </c>
      <c r="H423" s="13">
        <v>910.08</v>
      </c>
      <c r="I423" s="13">
        <v>0</v>
      </c>
      <c r="J423" s="13">
        <v>10376.41</v>
      </c>
      <c r="K423" s="13">
        <v>642.34</v>
      </c>
      <c r="L423" s="13">
        <v>1473.24</v>
      </c>
      <c r="M423" s="13">
        <v>490.63</v>
      </c>
      <c r="N423" s="13">
        <v>0</v>
      </c>
      <c r="O423" s="13">
        <v>2606.21</v>
      </c>
      <c r="P423" s="13">
        <v>7770.2</v>
      </c>
      <c r="Q423" s="13">
        <v>0</v>
      </c>
      <c r="R423" s="13">
        <v>0</v>
      </c>
    </row>
    <row r="424" spans="1:18" x14ac:dyDescent="0.25">
      <c r="A424" s="9">
        <v>21468</v>
      </c>
      <c r="B424" s="12" t="s">
        <v>532</v>
      </c>
      <c r="C424" s="9" t="s">
        <v>28</v>
      </c>
      <c r="D424" s="12" t="s">
        <v>275</v>
      </c>
      <c r="E424" s="13">
        <v>19285.939999999999</v>
      </c>
      <c r="F424" s="13">
        <v>3997.45</v>
      </c>
      <c r="G424" s="13">
        <v>1939.89</v>
      </c>
      <c r="H424" s="13">
        <v>910.08</v>
      </c>
      <c r="I424" s="13">
        <v>0</v>
      </c>
      <c r="J424" s="13">
        <v>26133.360000000001</v>
      </c>
      <c r="K424" s="13">
        <v>2561.17</v>
      </c>
      <c r="L424" s="13">
        <v>5362.72</v>
      </c>
      <c r="M424" s="13">
        <v>958.79</v>
      </c>
      <c r="N424" s="13">
        <v>0</v>
      </c>
      <c r="O424" s="13">
        <v>8882.68</v>
      </c>
      <c r="P424" s="13">
        <v>17250.68</v>
      </c>
      <c r="Q424" s="13">
        <v>0</v>
      </c>
      <c r="R424" s="13">
        <v>0</v>
      </c>
    </row>
    <row r="425" spans="1:18" x14ac:dyDescent="0.25">
      <c r="A425" s="9">
        <v>35006</v>
      </c>
      <c r="B425" s="12" t="s">
        <v>533</v>
      </c>
      <c r="C425" s="9" t="s">
        <v>28</v>
      </c>
      <c r="D425" s="12" t="s">
        <v>36</v>
      </c>
      <c r="E425" s="13">
        <v>18701.52</v>
      </c>
      <c r="F425" s="13">
        <v>4665.43</v>
      </c>
      <c r="G425" s="13">
        <v>0</v>
      </c>
      <c r="H425" s="13">
        <v>910.08</v>
      </c>
      <c r="I425" s="13">
        <v>0</v>
      </c>
      <c r="J425" s="13">
        <v>24277.03</v>
      </c>
      <c r="K425" s="13">
        <v>642.34</v>
      </c>
      <c r="L425" s="13">
        <v>4488.2</v>
      </c>
      <c r="M425" s="13">
        <v>3594.79</v>
      </c>
      <c r="N425" s="13">
        <v>0</v>
      </c>
      <c r="O425" s="13">
        <v>8725.33</v>
      </c>
      <c r="P425" s="13">
        <v>15551.7</v>
      </c>
      <c r="Q425" s="13">
        <v>0</v>
      </c>
      <c r="R425" s="13">
        <v>0</v>
      </c>
    </row>
    <row r="426" spans="1:18" x14ac:dyDescent="0.25">
      <c r="A426" s="9">
        <v>33128</v>
      </c>
      <c r="B426" s="12" t="s">
        <v>534</v>
      </c>
      <c r="C426" s="9" t="s">
        <v>22</v>
      </c>
      <c r="D426" s="12" t="s">
        <v>133</v>
      </c>
      <c r="E426" s="13">
        <v>11897.07</v>
      </c>
      <c r="F426" s="13">
        <v>776.75</v>
      </c>
      <c r="G426" s="13">
        <v>2232.38</v>
      </c>
      <c r="H426" s="13">
        <v>910.08</v>
      </c>
      <c r="I426" s="13">
        <v>17712.3</v>
      </c>
      <c r="J426" s="13">
        <v>33528.58</v>
      </c>
      <c r="K426" s="13">
        <v>1378.45</v>
      </c>
      <c r="L426" s="13">
        <v>5333.31</v>
      </c>
      <c r="M426" s="13">
        <v>1554.76</v>
      </c>
      <c r="N426" s="13">
        <v>0</v>
      </c>
      <c r="O426" s="13">
        <v>8266.52</v>
      </c>
      <c r="P426" s="13">
        <v>25262.06</v>
      </c>
      <c r="Q426" s="13">
        <v>0</v>
      </c>
      <c r="R426" s="13">
        <v>0</v>
      </c>
    </row>
    <row r="427" spans="1:18" x14ac:dyDescent="0.25">
      <c r="A427" s="9">
        <v>62110</v>
      </c>
      <c r="B427" s="12" t="s">
        <v>535</v>
      </c>
      <c r="C427" s="9" t="s">
        <v>22</v>
      </c>
      <c r="D427" s="12" t="s">
        <v>136</v>
      </c>
      <c r="E427" s="13">
        <v>8919.85</v>
      </c>
      <c r="F427" s="13">
        <v>0</v>
      </c>
      <c r="G427" s="13">
        <v>0</v>
      </c>
      <c r="H427" s="13">
        <v>910.08</v>
      </c>
      <c r="I427" s="13">
        <v>91.96</v>
      </c>
      <c r="J427" s="13">
        <v>9921.89</v>
      </c>
      <c r="K427" s="13">
        <v>642.34</v>
      </c>
      <c r="L427" s="13">
        <v>1361.72</v>
      </c>
      <c r="M427" s="13">
        <v>480.33</v>
      </c>
      <c r="N427" s="13">
        <v>0</v>
      </c>
      <c r="O427" s="13">
        <v>2484.39</v>
      </c>
      <c r="P427" s="13">
        <v>7437.5</v>
      </c>
      <c r="Q427" s="13">
        <v>0</v>
      </c>
      <c r="R427" s="13">
        <v>0</v>
      </c>
    </row>
    <row r="428" spans="1:18" x14ac:dyDescent="0.25">
      <c r="A428" s="9">
        <v>47562</v>
      </c>
      <c r="B428" s="12" t="s">
        <v>536</v>
      </c>
      <c r="C428" s="9" t="s">
        <v>28</v>
      </c>
      <c r="D428" s="12" t="s">
        <v>25</v>
      </c>
      <c r="E428" s="13">
        <v>17863.3</v>
      </c>
      <c r="F428" s="13">
        <v>0</v>
      </c>
      <c r="G428" s="13">
        <v>2232.38</v>
      </c>
      <c r="H428" s="13">
        <v>910.08</v>
      </c>
      <c r="I428" s="13">
        <v>4521.53</v>
      </c>
      <c r="J428" s="13">
        <v>25527.29</v>
      </c>
      <c r="K428" s="13">
        <v>642.34</v>
      </c>
      <c r="L428" s="13">
        <v>5671.59</v>
      </c>
      <c r="M428" s="13">
        <v>0</v>
      </c>
      <c r="N428" s="13">
        <v>0</v>
      </c>
      <c r="O428" s="13">
        <v>6313.93</v>
      </c>
      <c r="P428" s="13">
        <v>19213.36</v>
      </c>
      <c r="Q428" s="13">
        <v>0</v>
      </c>
      <c r="R428" s="13">
        <v>0</v>
      </c>
    </row>
    <row r="429" spans="1:18" x14ac:dyDescent="0.25">
      <c r="A429" s="9">
        <v>31212</v>
      </c>
      <c r="B429" s="12" t="s">
        <v>537</v>
      </c>
      <c r="C429" s="9" t="s">
        <v>28</v>
      </c>
      <c r="D429" s="12" t="s">
        <v>102</v>
      </c>
      <c r="E429" s="13">
        <v>19363.86</v>
      </c>
      <c r="F429" s="13">
        <v>2188.61</v>
      </c>
      <c r="G429" s="13">
        <v>1939.89</v>
      </c>
      <c r="H429" s="13">
        <v>910.08</v>
      </c>
      <c r="I429" s="13">
        <v>0</v>
      </c>
      <c r="J429" s="13">
        <v>24402.44</v>
      </c>
      <c r="K429" s="13">
        <v>2362.1999999999998</v>
      </c>
      <c r="L429" s="13">
        <v>4889.3</v>
      </c>
      <c r="M429" s="13">
        <v>0</v>
      </c>
      <c r="N429" s="13">
        <v>0</v>
      </c>
      <c r="O429" s="13">
        <v>7251.5</v>
      </c>
      <c r="P429" s="13">
        <v>17150.939999999999</v>
      </c>
      <c r="Q429" s="13">
        <v>0</v>
      </c>
      <c r="R429" s="13">
        <v>0</v>
      </c>
    </row>
    <row r="430" spans="1:18" x14ac:dyDescent="0.25">
      <c r="A430" s="9">
        <v>32443</v>
      </c>
      <c r="B430" s="12" t="s">
        <v>538</v>
      </c>
      <c r="C430" s="9" t="s">
        <v>28</v>
      </c>
      <c r="D430" s="12" t="s">
        <v>48</v>
      </c>
      <c r="E430" s="13">
        <v>18701.52</v>
      </c>
      <c r="F430" s="13">
        <v>2415.9499999999998</v>
      </c>
      <c r="G430" s="13">
        <v>7398.87</v>
      </c>
      <c r="H430" s="13">
        <v>910.08</v>
      </c>
      <c r="I430" s="13">
        <v>0</v>
      </c>
      <c r="J430" s="13">
        <v>29426.42</v>
      </c>
      <c r="K430" s="13">
        <v>2322.92</v>
      </c>
      <c r="L430" s="13">
        <v>6333.83</v>
      </c>
      <c r="M430" s="13">
        <v>562.6</v>
      </c>
      <c r="N430" s="13">
        <v>0</v>
      </c>
      <c r="O430" s="13">
        <v>9219.35</v>
      </c>
      <c r="P430" s="13">
        <v>20207.07</v>
      </c>
      <c r="Q430" s="13">
        <v>0</v>
      </c>
      <c r="R430" s="13">
        <v>0</v>
      </c>
    </row>
    <row r="431" spans="1:18" x14ac:dyDescent="0.25">
      <c r="A431" s="9">
        <v>61329</v>
      </c>
      <c r="B431" s="12" t="s">
        <v>539</v>
      </c>
      <c r="C431" s="9" t="s">
        <v>22</v>
      </c>
      <c r="D431" s="12" t="s">
        <v>540</v>
      </c>
      <c r="E431" s="13">
        <v>8322.16</v>
      </c>
      <c r="F431" s="13">
        <v>0</v>
      </c>
      <c r="G431" s="13">
        <v>1939.89</v>
      </c>
      <c r="H431" s="13">
        <v>910.08</v>
      </c>
      <c r="I431" s="13">
        <v>0</v>
      </c>
      <c r="J431" s="13">
        <v>11172.13</v>
      </c>
      <c r="K431" s="13">
        <v>642.34</v>
      </c>
      <c r="L431" s="13">
        <v>1723.92</v>
      </c>
      <c r="M431" s="13">
        <v>674.23</v>
      </c>
      <c r="N431" s="13">
        <v>0</v>
      </c>
      <c r="O431" s="13">
        <v>3040.49</v>
      </c>
      <c r="P431" s="13">
        <v>8131.64</v>
      </c>
      <c r="Q431" s="13">
        <v>0</v>
      </c>
      <c r="R431" s="13">
        <v>0</v>
      </c>
    </row>
    <row r="432" spans="1:18" x14ac:dyDescent="0.25">
      <c r="A432" s="9">
        <v>36611</v>
      </c>
      <c r="B432" s="12" t="s">
        <v>541</v>
      </c>
      <c r="C432" s="9" t="s">
        <v>22</v>
      </c>
      <c r="D432" s="12" t="s">
        <v>120</v>
      </c>
      <c r="E432" s="13">
        <v>11849.58</v>
      </c>
      <c r="F432" s="13">
        <v>0</v>
      </c>
      <c r="G432" s="13">
        <v>8411.01</v>
      </c>
      <c r="H432" s="13">
        <v>1959.7</v>
      </c>
      <c r="I432" s="13">
        <v>5774.27</v>
      </c>
      <c r="J432" s="13">
        <v>27994.560000000001</v>
      </c>
      <c r="K432" s="13">
        <v>1293</v>
      </c>
      <c r="L432" s="13">
        <v>5778.24</v>
      </c>
      <c r="M432" s="13">
        <v>1851.86</v>
      </c>
      <c r="N432" s="13">
        <v>0</v>
      </c>
      <c r="O432" s="13">
        <v>8923.1</v>
      </c>
      <c r="P432" s="13">
        <v>19071.46</v>
      </c>
      <c r="Q432" s="13">
        <v>0</v>
      </c>
      <c r="R432" s="13">
        <v>0</v>
      </c>
    </row>
    <row r="433" spans="1:18" x14ac:dyDescent="0.25">
      <c r="A433" s="9">
        <v>28610</v>
      </c>
      <c r="B433" s="12" t="s">
        <v>542</v>
      </c>
      <c r="C433" s="9" t="s">
        <v>22</v>
      </c>
      <c r="D433" s="12" t="s">
        <v>100</v>
      </c>
      <c r="E433" s="13">
        <v>11445.88</v>
      </c>
      <c r="F433" s="13">
        <v>2250.59</v>
      </c>
      <c r="G433" s="13">
        <v>0</v>
      </c>
      <c r="H433" s="13">
        <v>910.08</v>
      </c>
      <c r="I433" s="13">
        <v>0</v>
      </c>
      <c r="J433" s="13">
        <v>14606.55</v>
      </c>
      <c r="K433" s="13">
        <v>1501.39</v>
      </c>
      <c r="L433" s="13">
        <v>2171.46</v>
      </c>
      <c r="M433" s="13">
        <v>2196.54</v>
      </c>
      <c r="N433" s="13">
        <v>0</v>
      </c>
      <c r="O433" s="13">
        <v>5869.39</v>
      </c>
      <c r="P433" s="13">
        <v>8737.16</v>
      </c>
      <c r="Q433" s="13">
        <v>0</v>
      </c>
      <c r="R433" s="13">
        <v>0</v>
      </c>
    </row>
    <row r="434" spans="1:18" ht="22.5" x14ac:dyDescent="0.25">
      <c r="A434" s="9">
        <v>35356</v>
      </c>
      <c r="B434" s="12" t="s">
        <v>543</v>
      </c>
      <c r="C434" s="9" t="s">
        <v>22</v>
      </c>
      <c r="D434" s="12" t="s">
        <v>30</v>
      </c>
      <c r="E434" s="13">
        <v>11802.08</v>
      </c>
      <c r="F434" s="13">
        <v>0</v>
      </c>
      <c r="G434" s="13">
        <v>1185.05</v>
      </c>
      <c r="H434" s="13">
        <v>910.08</v>
      </c>
      <c r="I434" s="13">
        <v>2922.1</v>
      </c>
      <c r="J434" s="13">
        <v>16819.310000000001</v>
      </c>
      <c r="K434" s="13">
        <v>1293</v>
      </c>
      <c r="L434" s="13">
        <v>3097.97</v>
      </c>
      <c r="M434" s="13">
        <v>1032.5899999999999</v>
      </c>
      <c r="N434" s="13">
        <v>0</v>
      </c>
      <c r="O434" s="13">
        <v>5423.56</v>
      </c>
      <c r="P434" s="13">
        <v>11395.75</v>
      </c>
      <c r="Q434" s="13">
        <v>0</v>
      </c>
      <c r="R434" s="13">
        <v>0</v>
      </c>
    </row>
    <row r="435" spans="1:18" ht="22.5" x14ac:dyDescent="0.25">
      <c r="A435" s="9">
        <v>61525</v>
      </c>
      <c r="B435" s="12" t="s">
        <v>544</v>
      </c>
      <c r="C435" s="9" t="s">
        <v>28</v>
      </c>
      <c r="D435" s="12" t="s">
        <v>80</v>
      </c>
      <c r="E435" s="13">
        <v>13390.23</v>
      </c>
      <c r="F435" s="13">
        <v>0</v>
      </c>
      <c r="G435" s="13">
        <v>1939.89</v>
      </c>
      <c r="H435" s="13">
        <v>910.08</v>
      </c>
      <c r="I435" s="13">
        <v>165.74</v>
      </c>
      <c r="J435" s="13">
        <v>16405.939999999999</v>
      </c>
      <c r="K435" s="13">
        <v>642.34</v>
      </c>
      <c r="L435" s="13">
        <v>2990.47</v>
      </c>
      <c r="M435" s="13">
        <v>1522.57</v>
      </c>
      <c r="N435" s="13">
        <v>0</v>
      </c>
      <c r="O435" s="13">
        <v>5155.38</v>
      </c>
      <c r="P435" s="13">
        <v>11250.56</v>
      </c>
      <c r="Q435" s="13">
        <v>0</v>
      </c>
      <c r="R435" s="13">
        <v>0</v>
      </c>
    </row>
    <row r="436" spans="1:18" x14ac:dyDescent="0.25">
      <c r="A436" s="9">
        <v>62460</v>
      </c>
      <c r="B436" s="12" t="s">
        <v>545</v>
      </c>
      <c r="C436" s="9" t="s">
        <v>22</v>
      </c>
      <c r="D436" s="12" t="s">
        <v>74</v>
      </c>
      <c r="E436" s="13">
        <v>7844.41</v>
      </c>
      <c r="F436" s="13">
        <v>0</v>
      </c>
      <c r="G436" s="13">
        <v>1379.07</v>
      </c>
      <c r="H436" s="13">
        <v>910.08</v>
      </c>
      <c r="I436" s="13">
        <v>1383.52</v>
      </c>
      <c r="J436" s="13">
        <v>11517.08</v>
      </c>
      <c r="K436" s="13">
        <v>642.34</v>
      </c>
      <c r="L436" s="13">
        <v>1826.27</v>
      </c>
      <c r="M436" s="13">
        <v>427.56</v>
      </c>
      <c r="N436" s="13">
        <v>0</v>
      </c>
      <c r="O436" s="13">
        <v>2896.17</v>
      </c>
      <c r="P436" s="13">
        <v>8620.91</v>
      </c>
      <c r="Q436" s="13">
        <v>0</v>
      </c>
      <c r="R436" s="13">
        <v>0</v>
      </c>
    </row>
    <row r="437" spans="1:18" x14ac:dyDescent="0.25">
      <c r="A437" s="9">
        <v>22222</v>
      </c>
      <c r="B437" s="12" t="s">
        <v>546</v>
      </c>
      <c r="C437" s="9" t="s">
        <v>28</v>
      </c>
      <c r="D437" s="12" t="s">
        <v>508</v>
      </c>
      <c r="E437" s="13">
        <v>18701.52</v>
      </c>
      <c r="F437" s="13">
        <v>4213.66</v>
      </c>
      <c r="G437" s="13">
        <v>3072.36</v>
      </c>
      <c r="H437" s="13">
        <v>910.08</v>
      </c>
      <c r="I437" s="13">
        <v>0</v>
      </c>
      <c r="J437" s="13">
        <v>26897.62</v>
      </c>
      <c r="K437" s="13">
        <v>2520.67</v>
      </c>
      <c r="L437" s="13">
        <v>5584.03</v>
      </c>
      <c r="M437" s="13">
        <v>2032.8</v>
      </c>
      <c r="N437" s="13">
        <v>0</v>
      </c>
      <c r="O437" s="13">
        <v>10137.5</v>
      </c>
      <c r="P437" s="13">
        <v>16760.12</v>
      </c>
      <c r="Q437" s="13">
        <v>0</v>
      </c>
      <c r="R437" s="13">
        <v>0</v>
      </c>
    </row>
    <row r="438" spans="1:18" ht="22.5" x14ac:dyDescent="0.25">
      <c r="A438" s="9">
        <v>10286</v>
      </c>
      <c r="B438" s="12" t="s">
        <v>547</v>
      </c>
      <c r="C438" s="9" t="s">
        <v>28</v>
      </c>
      <c r="D438" s="12" t="s">
        <v>159</v>
      </c>
      <c r="E438" s="13">
        <v>19285.939999999999</v>
      </c>
      <c r="F438" s="13">
        <v>8096.04</v>
      </c>
      <c r="G438" s="13">
        <v>1939.89</v>
      </c>
      <c r="H438" s="13">
        <v>910.08</v>
      </c>
      <c r="I438" s="13">
        <v>4390.38</v>
      </c>
      <c r="J438" s="13">
        <v>34622.33</v>
      </c>
      <c r="K438" s="13">
        <v>2713.53</v>
      </c>
      <c r="L438" s="13">
        <v>7655.29</v>
      </c>
      <c r="M438" s="13">
        <v>1078.7</v>
      </c>
      <c r="N438" s="13">
        <v>0</v>
      </c>
      <c r="O438" s="13">
        <v>11447.52</v>
      </c>
      <c r="P438" s="13">
        <v>23174.81</v>
      </c>
      <c r="Q438" s="13">
        <v>0</v>
      </c>
      <c r="R438" s="13">
        <v>0</v>
      </c>
    </row>
    <row r="439" spans="1:18" x14ac:dyDescent="0.25">
      <c r="A439" s="9">
        <v>40169</v>
      </c>
      <c r="B439" s="12" t="s">
        <v>548</v>
      </c>
      <c r="C439" s="9" t="s">
        <v>28</v>
      </c>
      <c r="D439" s="12" t="s">
        <v>68</v>
      </c>
      <c r="E439" s="13">
        <v>18232.47</v>
      </c>
      <c r="F439" s="13">
        <v>0</v>
      </c>
      <c r="G439" s="13">
        <v>1185.05</v>
      </c>
      <c r="H439" s="13">
        <v>910.08</v>
      </c>
      <c r="I439" s="13">
        <v>0</v>
      </c>
      <c r="J439" s="13">
        <v>20327.599999999999</v>
      </c>
      <c r="K439" s="13">
        <v>1997.25</v>
      </c>
      <c r="L439" s="13">
        <v>3816.94</v>
      </c>
      <c r="M439" s="13">
        <v>1617.93</v>
      </c>
      <c r="N439" s="13">
        <v>0</v>
      </c>
      <c r="O439" s="13">
        <v>7432.12</v>
      </c>
      <c r="P439" s="13">
        <v>12895.48</v>
      </c>
      <c r="Q439" s="13">
        <v>0</v>
      </c>
      <c r="R439" s="13">
        <v>0</v>
      </c>
    </row>
    <row r="440" spans="1:18" ht="22.5" x14ac:dyDescent="0.25">
      <c r="A440" s="9">
        <v>46547</v>
      </c>
      <c r="B440" s="12" t="s">
        <v>549</v>
      </c>
      <c r="C440" s="9" t="s">
        <v>28</v>
      </c>
      <c r="D440" s="12" t="s">
        <v>95</v>
      </c>
      <c r="E440" s="13">
        <v>18252.3</v>
      </c>
      <c r="F440" s="13">
        <v>0</v>
      </c>
      <c r="G440" s="13">
        <v>8411.01</v>
      </c>
      <c r="H440" s="13">
        <v>1629.7</v>
      </c>
      <c r="I440" s="13">
        <v>3999.5</v>
      </c>
      <c r="J440" s="13">
        <v>32292.51</v>
      </c>
      <c r="K440" s="13">
        <v>642.34</v>
      </c>
      <c r="L440" s="13">
        <v>7334.13</v>
      </c>
      <c r="M440" s="13">
        <v>600.79999999999995</v>
      </c>
      <c r="N440" s="13">
        <v>0</v>
      </c>
      <c r="O440" s="13">
        <v>8577.27</v>
      </c>
      <c r="P440" s="13">
        <v>23715.24</v>
      </c>
      <c r="Q440" s="13">
        <v>0</v>
      </c>
      <c r="R440" s="13">
        <v>0</v>
      </c>
    </row>
    <row r="441" spans="1:18" ht="22.5" x14ac:dyDescent="0.25">
      <c r="A441" s="9">
        <v>46476</v>
      </c>
      <c r="B441" s="12" t="s">
        <v>550</v>
      </c>
      <c r="C441" s="9" t="s">
        <v>28</v>
      </c>
      <c r="D441" s="12" t="s">
        <v>59</v>
      </c>
      <c r="E441" s="13">
        <v>18399.2</v>
      </c>
      <c r="F441" s="13">
        <v>0</v>
      </c>
      <c r="G441" s="13">
        <v>1939.89</v>
      </c>
      <c r="H441" s="13">
        <v>910.08</v>
      </c>
      <c r="I441" s="13">
        <v>0</v>
      </c>
      <c r="J441" s="13">
        <v>21249.17</v>
      </c>
      <c r="K441" s="13">
        <v>642.34</v>
      </c>
      <c r="L441" s="13">
        <v>4115.3</v>
      </c>
      <c r="M441" s="13">
        <v>2020.55</v>
      </c>
      <c r="N441" s="13">
        <v>0</v>
      </c>
      <c r="O441" s="13">
        <v>6778.19</v>
      </c>
      <c r="P441" s="13">
        <v>14470.98</v>
      </c>
      <c r="Q441" s="13">
        <v>0</v>
      </c>
      <c r="R441" s="13">
        <v>0</v>
      </c>
    </row>
    <row r="442" spans="1:18" x14ac:dyDescent="0.25">
      <c r="A442" s="9">
        <v>63207</v>
      </c>
      <c r="B442" s="12" t="s">
        <v>551</v>
      </c>
      <c r="C442" s="9" t="s">
        <v>22</v>
      </c>
      <c r="D442" s="12" t="s">
        <v>112</v>
      </c>
      <c r="E442" s="13">
        <v>7828.6</v>
      </c>
      <c r="F442" s="13">
        <v>0</v>
      </c>
      <c r="G442" s="13">
        <v>0</v>
      </c>
      <c r="H442" s="13">
        <v>910.08</v>
      </c>
      <c r="I442" s="13">
        <v>110.71</v>
      </c>
      <c r="J442" s="13">
        <v>8849.39</v>
      </c>
      <c r="K442" s="13">
        <v>642.34</v>
      </c>
      <c r="L442" s="13">
        <v>1088.22</v>
      </c>
      <c r="M442" s="13">
        <v>329.51</v>
      </c>
      <c r="N442" s="13">
        <v>0</v>
      </c>
      <c r="O442" s="13">
        <v>2060.0700000000002</v>
      </c>
      <c r="P442" s="13">
        <v>6789.32</v>
      </c>
      <c r="Q442" s="13">
        <v>0</v>
      </c>
      <c r="R442" s="13">
        <v>0</v>
      </c>
    </row>
    <row r="443" spans="1:18" x14ac:dyDescent="0.25">
      <c r="A443" s="9">
        <v>56937</v>
      </c>
      <c r="B443" s="12" t="s">
        <v>552</v>
      </c>
      <c r="C443" s="9" t="s">
        <v>24</v>
      </c>
      <c r="D443" s="12" t="s">
        <v>55</v>
      </c>
      <c r="E443" s="13">
        <v>0</v>
      </c>
      <c r="F443" s="13">
        <v>0</v>
      </c>
      <c r="G443" s="13">
        <v>1379.07</v>
      </c>
      <c r="H443" s="13">
        <v>0</v>
      </c>
      <c r="I443" s="13">
        <v>0</v>
      </c>
      <c r="J443" s="13">
        <v>1379.07</v>
      </c>
      <c r="K443" s="13">
        <v>0</v>
      </c>
      <c r="L443" s="13">
        <v>0</v>
      </c>
      <c r="M443" s="13">
        <v>250.36</v>
      </c>
      <c r="N443" s="13">
        <v>0</v>
      </c>
      <c r="O443" s="13">
        <v>250.36</v>
      </c>
      <c r="P443" s="13">
        <v>1128.71</v>
      </c>
      <c r="Q443" s="13">
        <v>8950.83</v>
      </c>
      <c r="R443" s="13">
        <v>0</v>
      </c>
    </row>
    <row r="444" spans="1:18" ht="22.5" x14ac:dyDescent="0.25">
      <c r="A444" s="9">
        <v>50263</v>
      </c>
      <c r="B444" s="12" t="s">
        <v>553</v>
      </c>
      <c r="C444" s="9" t="s">
        <v>22</v>
      </c>
      <c r="D444" s="12" t="s">
        <v>27</v>
      </c>
      <c r="E444" s="13">
        <v>10000.35</v>
      </c>
      <c r="F444" s="13">
        <v>0</v>
      </c>
      <c r="G444" s="13">
        <v>1939.89</v>
      </c>
      <c r="H444" s="13">
        <v>910.08</v>
      </c>
      <c r="I444" s="13">
        <v>0</v>
      </c>
      <c r="J444" s="13">
        <v>12850.32</v>
      </c>
      <c r="K444" s="13">
        <v>1086.8599999999999</v>
      </c>
      <c r="L444" s="13">
        <v>2115.3200000000002</v>
      </c>
      <c r="M444" s="13">
        <v>0</v>
      </c>
      <c r="N444" s="13">
        <v>0</v>
      </c>
      <c r="O444" s="13">
        <v>3202.18</v>
      </c>
      <c r="P444" s="13">
        <v>9648.14</v>
      </c>
      <c r="Q444" s="13">
        <v>0</v>
      </c>
      <c r="R444" s="13">
        <v>0</v>
      </c>
    </row>
    <row r="445" spans="1:18" x14ac:dyDescent="0.25">
      <c r="A445" s="9">
        <v>58673</v>
      </c>
      <c r="B445" s="12" t="s">
        <v>554</v>
      </c>
      <c r="C445" s="9" t="s">
        <v>22</v>
      </c>
      <c r="D445" s="12" t="s">
        <v>40</v>
      </c>
      <c r="E445" s="13">
        <v>8885.18</v>
      </c>
      <c r="F445" s="13">
        <v>0</v>
      </c>
      <c r="G445" s="13">
        <v>1379.07</v>
      </c>
      <c r="H445" s="13">
        <v>910.08</v>
      </c>
      <c r="I445" s="13">
        <v>853.31</v>
      </c>
      <c r="J445" s="13">
        <v>12027.64</v>
      </c>
      <c r="K445" s="13">
        <v>642.34</v>
      </c>
      <c r="L445" s="13">
        <v>1959.19</v>
      </c>
      <c r="M445" s="13">
        <v>724.44</v>
      </c>
      <c r="N445" s="13">
        <v>0</v>
      </c>
      <c r="O445" s="13">
        <v>3325.97</v>
      </c>
      <c r="P445" s="13">
        <v>8701.67</v>
      </c>
      <c r="Q445" s="13">
        <v>0</v>
      </c>
      <c r="R445" s="13">
        <v>0</v>
      </c>
    </row>
    <row r="446" spans="1:18" ht="22.5" x14ac:dyDescent="0.25">
      <c r="A446" s="9">
        <v>41952</v>
      </c>
      <c r="B446" s="12" t="s">
        <v>555</v>
      </c>
      <c r="C446" s="9" t="s">
        <v>28</v>
      </c>
      <c r="D446" s="12" t="s">
        <v>46</v>
      </c>
      <c r="E446" s="13">
        <v>18857.37</v>
      </c>
      <c r="F446" s="13">
        <v>0</v>
      </c>
      <c r="G446" s="13">
        <v>1379.07</v>
      </c>
      <c r="H446" s="13">
        <v>910.08</v>
      </c>
      <c r="I446" s="13">
        <v>0</v>
      </c>
      <c r="J446" s="13">
        <v>21146.52</v>
      </c>
      <c r="K446" s="13">
        <v>2057.17</v>
      </c>
      <c r="L446" s="13">
        <v>4077.8</v>
      </c>
      <c r="M446" s="13">
        <v>1660.86</v>
      </c>
      <c r="N446" s="13">
        <v>0</v>
      </c>
      <c r="O446" s="13">
        <v>7795.83</v>
      </c>
      <c r="P446" s="13">
        <v>13350.69</v>
      </c>
      <c r="Q446" s="13">
        <v>0</v>
      </c>
      <c r="R446" s="13">
        <v>0</v>
      </c>
    </row>
    <row r="447" spans="1:18" ht="22.5" x14ac:dyDescent="0.25">
      <c r="A447" s="9">
        <v>60045</v>
      </c>
      <c r="B447" s="12" t="s">
        <v>556</v>
      </c>
      <c r="C447" s="9" t="s">
        <v>28</v>
      </c>
      <c r="D447" s="12" t="s">
        <v>118</v>
      </c>
      <c r="E447" s="13">
        <v>13626.75</v>
      </c>
      <c r="F447" s="13">
        <v>0</v>
      </c>
      <c r="G447" s="13">
        <v>2232.38</v>
      </c>
      <c r="H447" s="13">
        <v>910.08</v>
      </c>
      <c r="I447" s="13">
        <v>0</v>
      </c>
      <c r="J447" s="13">
        <v>16769.21</v>
      </c>
      <c r="K447" s="13">
        <v>642.34</v>
      </c>
      <c r="L447" s="13">
        <v>3133.23</v>
      </c>
      <c r="M447" s="13">
        <v>1375.46</v>
      </c>
      <c r="N447" s="13">
        <v>0</v>
      </c>
      <c r="O447" s="13">
        <v>5151.03</v>
      </c>
      <c r="P447" s="13">
        <v>11618.18</v>
      </c>
      <c r="Q447" s="13">
        <v>0</v>
      </c>
      <c r="R447" s="13">
        <v>0</v>
      </c>
    </row>
    <row r="448" spans="1:18" x14ac:dyDescent="0.25">
      <c r="A448" s="9">
        <v>59311</v>
      </c>
      <c r="B448" s="12" t="s">
        <v>557</v>
      </c>
      <c r="C448" s="9" t="s">
        <v>22</v>
      </c>
      <c r="D448" s="12" t="s">
        <v>68</v>
      </c>
      <c r="E448" s="13">
        <v>8690.1</v>
      </c>
      <c r="F448" s="13">
        <v>0</v>
      </c>
      <c r="G448" s="13">
        <v>1379.07</v>
      </c>
      <c r="H448" s="13">
        <v>2349.3200000000002</v>
      </c>
      <c r="I448" s="13">
        <v>0</v>
      </c>
      <c r="J448" s="13">
        <v>12418.49</v>
      </c>
      <c r="K448" s="13">
        <v>642.34</v>
      </c>
      <c r="L448" s="13">
        <v>1567.79</v>
      </c>
      <c r="M448" s="13">
        <v>853.16</v>
      </c>
      <c r="N448" s="13">
        <v>0</v>
      </c>
      <c r="O448" s="13">
        <v>3063.29</v>
      </c>
      <c r="P448" s="13">
        <v>9355.2000000000007</v>
      </c>
      <c r="Q448" s="13">
        <v>0</v>
      </c>
      <c r="R448" s="13">
        <v>0</v>
      </c>
    </row>
    <row r="449" spans="1:18" x14ac:dyDescent="0.25">
      <c r="A449" s="9">
        <v>61848</v>
      </c>
      <c r="B449" s="12" t="s">
        <v>558</v>
      </c>
      <c r="C449" s="9" t="s">
        <v>24</v>
      </c>
      <c r="D449" s="12" t="s">
        <v>169</v>
      </c>
      <c r="E449" s="13">
        <v>0</v>
      </c>
      <c r="F449" s="13">
        <v>0</v>
      </c>
      <c r="G449" s="13">
        <v>8411.01</v>
      </c>
      <c r="H449" s="13">
        <v>910.08</v>
      </c>
      <c r="I449" s="13">
        <v>1511.18</v>
      </c>
      <c r="J449" s="13">
        <v>10832.27</v>
      </c>
      <c r="K449" s="13">
        <v>0</v>
      </c>
      <c r="L449" s="13">
        <v>1859.24</v>
      </c>
      <c r="M449" s="13">
        <v>725.09</v>
      </c>
      <c r="N449" s="13">
        <v>0</v>
      </c>
      <c r="O449" s="13">
        <v>2584.33</v>
      </c>
      <c r="P449" s="13">
        <v>8247.94</v>
      </c>
      <c r="Q449" s="13">
        <v>5981.16</v>
      </c>
      <c r="R449" s="13">
        <v>0</v>
      </c>
    </row>
    <row r="450" spans="1:18" x14ac:dyDescent="0.25">
      <c r="A450" s="9">
        <v>59518</v>
      </c>
      <c r="B450" s="12" t="s">
        <v>559</v>
      </c>
      <c r="C450" s="9" t="s">
        <v>28</v>
      </c>
      <c r="D450" s="12" t="s">
        <v>93</v>
      </c>
      <c r="E450" s="13">
        <v>14025.24</v>
      </c>
      <c r="F450" s="13">
        <v>0</v>
      </c>
      <c r="G450" s="13">
        <v>1379.07</v>
      </c>
      <c r="H450" s="13">
        <v>910.08</v>
      </c>
      <c r="I450" s="13">
        <v>0</v>
      </c>
      <c r="J450" s="13">
        <v>16314.39</v>
      </c>
      <c r="K450" s="13">
        <v>1536.37</v>
      </c>
      <c r="L450" s="13">
        <v>2944.32</v>
      </c>
      <c r="M450" s="13">
        <v>485.68</v>
      </c>
      <c r="N450" s="13">
        <v>0</v>
      </c>
      <c r="O450" s="13">
        <v>4966.37</v>
      </c>
      <c r="P450" s="13">
        <v>11348.02</v>
      </c>
      <c r="Q450" s="13">
        <v>0</v>
      </c>
      <c r="R450" s="13">
        <v>0</v>
      </c>
    </row>
    <row r="451" spans="1:18" ht="22.5" x14ac:dyDescent="0.25">
      <c r="A451" s="9">
        <v>41021</v>
      </c>
      <c r="B451" s="12" t="s">
        <v>560</v>
      </c>
      <c r="C451" s="9" t="s">
        <v>28</v>
      </c>
      <c r="D451" s="12" t="s">
        <v>159</v>
      </c>
      <c r="E451" s="13">
        <v>18399.2</v>
      </c>
      <c r="F451" s="13">
        <v>0</v>
      </c>
      <c r="G451" s="13">
        <v>8411.01</v>
      </c>
      <c r="H451" s="13">
        <v>910.08</v>
      </c>
      <c r="I451" s="13">
        <v>6223.32</v>
      </c>
      <c r="J451" s="13">
        <v>33943.61</v>
      </c>
      <c r="K451" s="13">
        <v>1999.67</v>
      </c>
      <c r="L451" s="13">
        <v>7664.95</v>
      </c>
      <c r="M451" s="13">
        <v>361.2</v>
      </c>
      <c r="N451" s="13">
        <v>0</v>
      </c>
      <c r="O451" s="13">
        <v>10025.82</v>
      </c>
      <c r="P451" s="13">
        <v>23917.79</v>
      </c>
      <c r="Q451" s="13">
        <v>0</v>
      </c>
      <c r="R451" s="13">
        <v>0</v>
      </c>
    </row>
    <row r="452" spans="1:18" x14ac:dyDescent="0.25">
      <c r="A452" s="9">
        <v>39767</v>
      </c>
      <c r="B452" s="12" t="s">
        <v>561</v>
      </c>
      <c r="C452" s="9" t="s">
        <v>28</v>
      </c>
      <c r="D452" s="12" t="s">
        <v>36</v>
      </c>
      <c r="E452" s="13">
        <v>18799.87</v>
      </c>
      <c r="F452" s="13">
        <v>0</v>
      </c>
      <c r="G452" s="13">
        <v>0</v>
      </c>
      <c r="H452" s="13">
        <v>0</v>
      </c>
      <c r="I452" s="13">
        <v>0</v>
      </c>
      <c r="J452" s="13">
        <v>18799.87</v>
      </c>
      <c r="K452" s="13">
        <v>2059.66</v>
      </c>
      <c r="L452" s="13">
        <v>3629.92</v>
      </c>
      <c r="M452" s="13">
        <v>0</v>
      </c>
      <c r="N452" s="13">
        <v>0</v>
      </c>
      <c r="O452" s="13">
        <v>5689.58</v>
      </c>
      <c r="P452" s="13">
        <v>13110.29</v>
      </c>
      <c r="Q452" s="13">
        <v>0</v>
      </c>
      <c r="R452" s="13">
        <v>0</v>
      </c>
    </row>
    <row r="453" spans="1:18" x14ac:dyDescent="0.25">
      <c r="A453" s="9">
        <v>37969</v>
      </c>
      <c r="B453" s="12" t="s">
        <v>562</v>
      </c>
      <c r="C453" s="9" t="s">
        <v>28</v>
      </c>
      <c r="D453" s="12" t="s">
        <v>72</v>
      </c>
      <c r="E453" s="13">
        <v>19519.71</v>
      </c>
      <c r="F453" s="13">
        <v>686.89</v>
      </c>
      <c r="G453" s="13">
        <v>8411.01</v>
      </c>
      <c r="H453" s="13">
        <v>910.08</v>
      </c>
      <c r="I453" s="13">
        <v>6009.7</v>
      </c>
      <c r="J453" s="13">
        <v>35537.39</v>
      </c>
      <c r="K453" s="13">
        <v>2197.0100000000002</v>
      </c>
      <c r="L453" s="13">
        <v>7996.84</v>
      </c>
      <c r="M453" s="13">
        <v>1270.1600000000001</v>
      </c>
      <c r="N453" s="13">
        <v>0</v>
      </c>
      <c r="O453" s="13">
        <v>11464.01</v>
      </c>
      <c r="P453" s="13">
        <v>24073.38</v>
      </c>
      <c r="Q453" s="13">
        <v>0</v>
      </c>
      <c r="R453" s="13">
        <v>0</v>
      </c>
    </row>
    <row r="454" spans="1:18" x14ac:dyDescent="0.25">
      <c r="A454" s="9">
        <v>59438</v>
      </c>
      <c r="B454" s="12" t="s">
        <v>563</v>
      </c>
      <c r="C454" s="9" t="s">
        <v>28</v>
      </c>
      <c r="D454" s="12" t="s">
        <v>66</v>
      </c>
      <c r="E454" s="13">
        <v>17273.78</v>
      </c>
      <c r="F454" s="13">
        <v>0</v>
      </c>
      <c r="G454" s="13">
        <v>1379.07</v>
      </c>
      <c r="H454" s="13">
        <v>1629.7</v>
      </c>
      <c r="I454" s="13">
        <v>692.34</v>
      </c>
      <c r="J454" s="13">
        <v>20974.89</v>
      </c>
      <c r="K454" s="13">
        <v>642.34</v>
      </c>
      <c r="L454" s="13">
        <v>3925.51</v>
      </c>
      <c r="M454" s="13">
        <v>2136.5700000000002</v>
      </c>
      <c r="N454" s="13">
        <v>0</v>
      </c>
      <c r="O454" s="13">
        <v>6704.42</v>
      </c>
      <c r="P454" s="13">
        <v>14270.47</v>
      </c>
      <c r="Q454" s="13">
        <v>0</v>
      </c>
      <c r="R454" s="13">
        <v>0</v>
      </c>
    </row>
    <row r="455" spans="1:18" x14ac:dyDescent="0.25">
      <c r="A455" s="9">
        <v>35525</v>
      </c>
      <c r="B455" s="12" t="s">
        <v>564</v>
      </c>
      <c r="C455" s="9" t="s">
        <v>24</v>
      </c>
      <c r="D455" s="12" t="s">
        <v>227</v>
      </c>
      <c r="E455" s="13">
        <v>0</v>
      </c>
      <c r="F455" s="13">
        <v>0</v>
      </c>
      <c r="G455" s="13">
        <v>2232.38</v>
      </c>
      <c r="H455" s="13">
        <v>910.08</v>
      </c>
      <c r="I455" s="13">
        <v>0</v>
      </c>
      <c r="J455" s="13">
        <v>3142.46</v>
      </c>
      <c r="K455" s="13">
        <v>0</v>
      </c>
      <c r="L455" s="13">
        <v>24.63</v>
      </c>
      <c r="M455" s="13">
        <v>365.71</v>
      </c>
      <c r="N455" s="13">
        <v>0</v>
      </c>
      <c r="O455" s="13">
        <v>390.34</v>
      </c>
      <c r="P455" s="13">
        <v>2752.12</v>
      </c>
      <c r="Q455" s="13">
        <v>2268.7600000000002</v>
      </c>
      <c r="R455" s="13">
        <v>0</v>
      </c>
    </row>
    <row r="456" spans="1:18" x14ac:dyDescent="0.25">
      <c r="A456" s="9">
        <v>35338</v>
      </c>
      <c r="B456" s="12" t="s">
        <v>565</v>
      </c>
      <c r="C456" s="9" t="s">
        <v>24</v>
      </c>
      <c r="D456" s="12" t="s">
        <v>199</v>
      </c>
      <c r="E456" s="13">
        <v>0</v>
      </c>
      <c r="F456" s="13">
        <v>0</v>
      </c>
      <c r="G456" s="13">
        <v>1939.89</v>
      </c>
      <c r="H456" s="13">
        <v>1284.08</v>
      </c>
      <c r="I456" s="13">
        <v>25.02</v>
      </c>
      <c r="J456" s="13">
        <v>3248.99</v>
      </c>
      <c r="K456" s="13">
        <v>0</v>
      </c>
      <c r="L456" s="13">
        <v>2.69</v>
      </c>
      <c r="M456" s="13">
        <v>433.97</v>
      </c>
      <c r="N456" s="13">
        <v>0</v>
      </c>
      <c r="O456" s="13">
        <v>436.66</v>
      </c>
      <c r="P456" s="13">
        <v>2812.33</v>
      </c>
      <c r="Q456" s="13">
        <v>4981.42</v>
      </c>
      <c r="R456" s="13">
        <v>0</v>
      </c>
    </row>
    <row r="457" spans="1:18" x14ac:dyDescent="0.25">
      <c r="A457" s="9">
        <v>52043</v>
      </c>
      <c r="B457" s="12" t="s">
        <v>566</v>
      </c>
      <c r="C457" s="9" t="s">
        <v>22</v>
      </c>
      <c r="D457" s="12" t="s">
        <v>36</v>
      </c>
      <c r="E457" s="13">
        <v>9418.39</v>
      </c>
      <c r="F457" s="13">
        <v>0</v>
      </c>
      <c r="G457" s="13">
        <v>0</v>
      </c>
      <c r="H457" s="13">
        <v>1629.7</v>
      </c>
      <c r="I457" s="13">
        <v>0</v>
      </c>
      <c r="J457" s="13">
        <v>11048.09</v>
      </c>
      <c r="K457" s="13">
        <v>642.34</v>
      </c>
      <c r="L457" s="13">
        <v>1358.84</v>
      </c>
      <c r="M457" s="13">
        <v>1096.6199999999999</v>
      </c>
      <c r="N457" s="13">
        <v>0</v>
      </c>
      <c r="O457" s="13">
        <v>3097.8</v>
      </c>
      <c r="P457" s="13">
        <v>7950.29</v>
      </c>
      <c r="Q457" s="13">
        <v>0</v>
      </c>
      <c r="R457" s="13">
        <v>0</v>
      </c>
    </row>
    <row r="458" spans="1:18" x14ac:dyDescent="0.25">
      <c r="A458" s="9">
        <v>36139</v>
      </c>
      <c r="B458" s="12" t="s">
        <v>567</v>
      </c>
      <c r="C458" s="9" t="s">
        <v>24</v>
      </c>
      <c r="D458" s="12" t="s">
        <v>120</v>
      </c>
      <c r="E458" s="13">
        <v>0</v>
      </c>
      <c r="F458" s="13">
        <v>0</v>
      </c>
      <c r="G458" s="13">
        <v>1939.89</v>
      </c>
      <c r="H458" s="13">
        <v>910.08</v>
      </c>
      <c r="I458" s="13">
        <v>1243.8499999999999</v>
      </c>
      <c r="J458" s="13">
        <v>4093.82</v>
      </c>
      <c r="K458" s="13">
        <v>0</v>
      </c>
      <c r="L458" s="13">
        <v>122.76</v>
      </c>
      <c r="M458" s="13">
        <v>397.89</v>
      </c>
      <c r="N458" s="13">
        <v>0</v>
      </c>
      <c r="O458" s="13">
        <v>520.65</v>
      </c>
      <c r="P458" s="13">
        <v>3573.17</v>
      </c>
      <c r="Q458" s="13">
        <v>2666.98</v>
      </c>
      <c r="R458" s="13">
        <v>0</v>
      </c>
    </row>
    <row r="459" spans="1:18" x14ac:dyDescent="0.25">
      <c r="A459" s="9">
        <v>12271</v>
      </c>
      <c r="B459" s="12" t="s">
        <v>568</v>
      </c>
      <c r="C459" s="9" t="s">
        <v>22</v>
      </c>
      <c r="D459" s="12" t="s">
        <v>42</v>
      </c>
      <c r="E459" s="13">
        <v>13060.66</v>
      </c>
      <c r="F459" s="13">
        <v>3915.15</v>
      </c>
      <c r="G459" s="13">
        <v>0</v>
      </c>
      <c r="H459" s="13">
        <v>1629.7</v>
      </c>
      <c r="I459" s="13">
        <v>0</v>
      </c>
      <c r="J459" s="13">
        <v>18605.509999999998</v>
      </c>
      <c r="K459" s="13">
        <v>1682.29</v>
      </c>
      <c r="L459" s="13">
        <v>2718.18</v>
      </c>
      <c r="M459" s="13">
        <v>953.8</v>
      </c>
      <c r="N459" s="13">
        <v>0</v>
      </c>
      <c r="O459" s="13">
        <v>5354.27</v>
      </c>
      <c r="P459" s="13">
        <v>13251.24</v>
      </c>
      <c r="Q459" s="13">
        <v>0</v>
      </c>
      <c r="R459" s="13">
        <v>0</v>
      </c>
    </row>
    <row r="460" spans="1:18" x14ac:dyDescent="0.25">
      <c r="A460" s="9">
        <v>575</v>
      </c>
      <c r="B460" s="12" t="s">
        <v>569</v>
      </c>
      <c r="C460" s="9" t="s">
        <v>22</v>
      </c>
      <c r="D460" s="12" t="s">
        <v>102</v>
      </c>
      <c r="E460" s="13">
        <v>11754.59</v>
      </c>
      <c r="F460" s="13">
        <v>4099.34</v>
      </c>
      <c r="G460" s="13">
        <v>1379.07</v>
      </c>
      <c r="H460" s="13">
        <v>910.08</v>
      </c>
      <c r="I460" s="13">
        <v>0</v>
      </c>
      <c r="J460" s="13">
        <v>18143.080000000002</v>
      </c>
      <c r="K460" s="13">
        <v>1743.93</v>
      </c>
      <c r="L460" s="13">
        <v>3338</v>
      </c>
      <c r="M460" s="13">
        <v>1559.64</v>
      </c>
      <c r="N460" s="13">
        <v>0</v>
      </c>
      <c r="O460" s="13">
        <v>6641.57</v>
      </c>
      <c r="P460" s="13">
        <v>11501.51</v>
      </c>
      <c r="Q460" s="13">
        <v>0</v>
      </c>
      <c r="R460" s="13">
        <v>0</v>
      </c>
    </row>
    <row r="461" spans="1:18" x14ac:dyDescent="0.25">
      <c r="A461" s="9">
        <v>50568</v>
      </c>
      <c r="B461" s="12" t="s">
        <v>570</v>
      </c>
      <c r="C461" s="9" t="s">
        <v>28</v>
      </c>
      <c r="D461" s="12" t="s">
        <v>93</v>
      </c>
      <c r="E461" s="13">
        <v>16407.77</v>
      </c>
      <c r="F461" s="13">
        <v>0</v>
      </c>
      <c r="G461" s="13">
        <v>2232.38</v>
      </c>
      <c r="H461" s="13">
        <v>910.08</v>
      </c>
      <c r="I461" s="13">
        <v>0</v>
      </c>
      <c r="J461" s="13">
        <v>19550.23</v>
      </c>
      <c r="K461" s="13">
        <v>1783.24</v>
      </c>
      <c r="L461" s="13">
        <v>3766.29</v>
      </c>
      <c r="M461" s="13">
        <v>305.2</v>
      </c>
      <c r="N461" s="13">
        <v>0</v>
      </c>
      <c r="O461" s="13">
        <v>5854.73</v>
      </c>
      <c r="P461" s="13">
        <v>13695.5</v>
      </c>
      <c r="Q461" s="13">
        <v>0</v>
      </c>
      <c r="R461" s="13">
        <v>0</v>
      </c>
    </row>
    <row r="462" spans="1:18" x14ac:dyDescent="0.25">
      <c r="A462" s="9">
        <v>61196</v>
      </c>
      <c r="B462" s="12" t="s">
        <v>571</v>
      </c>
      <c r="C462" s="9" t="s">
        <v>22</v>
      </c>
      <c r="D462" s="12" t="s">
        <v>68</v>
      </c>
      <c r="E462" s="13">
        <v>8221.49</v>
      </c>
      <c r="F462" s="13">
        <v>0</v>
      </c>
      <c r="G462" s="13">
        <v>1185.05</v>
      </c>
      <c r="H462" s="13">
        <v>1629.7</v>
      </c>
      <c r="I462" s="13">
        <v>0</v>
      </c>
      <c r="J462" s="13">
        <v>11036.24</v>
      </c>
      <c r="K462" s="13">
        <v>904.36</v>
      </c>
      <c r="L462" s="13">
        <v>1364.47</v>
      </c>
      <c r="M462" s="13">
        <v>347.76</v>
      </c>
      <c r="N462" s="13">
        <v>0</v>
      </c>
      <c r="O462" s="13">
        <v>2616.59</v>
      </c>
      <c r="P462" s="13">
        <v>8419.65</v>
      </c>
      <c r="Q462" s="13">
        <v>0</v>
      </c>
      <c r="R462" s="13">
        <v>0</v>
      </c>
    </row>
    <row r="463" spans="1:18" x14ac:dyDescent="0.25">
      <c r="A463" s="9">
        <v>584</v>
      </c>
      <c r="B463" s="12" t="s">
        <v>572</v>
      </c>
      <c r="C463" s="9" t="s">
        <v>28</v>
      </c>
      <c r="D463" s="12" t="s">
        <v>61</v>
      </c>
      <c r="E463" s="13">
        <v>19363.86</v>
      </c>
      <c r="F463" s="13">
        <v>7317.93</v>
      </c>
      <c r="G463" s="13">
        <v>3072.36</v>
      </c>
      <c r="H463" s="13">
        <v>910.08</v>
      </c>
      <c r="I463" s="13">
        <v>0</v>
      </c>
      <c r="J463" s="13">
        <v>30664.23</v>
      </c>
      <c r="K463" s="13">
        <v>2926.43</v>
      </c>
      <c r="L463" s="13">
        <v>6275.31</v>
      </c>
      <c r="M463" s="13">
        <v>1682.72</v>
      </c>
      <c r="N463" s="13">
        <v>0</v>
      </c>
      <c r="O463" s="13">
        <v>10884.46</v>
      </c>
      <c r="P463" s="13">
        <v>19779.77</v>
      </c>
      <c r="Q463" s="13">
        <v>0</v>
      </c>
      <c r="R463" s="13">
        <v>0</v>
      </c>
    </row>
    <row r="464" spans="1:18" x14ac:dyDescent="0.25">
      <c r="A464" s="9">
        <v>18730</v>
      </c>
      <c r="B464" s="12" t="s">
        <v>573</v>
      </c>
      <c r="C464" s="9" t="s">
        <v>22</v>
      </c>
      <c r="D464" s="12" t="s">
        <v>36</v>
      </c>
      <c r="E464" s="13">
        <v>13416.86</v>
      </c>
      <c r="F464" s="13">
        <v>1197.0999999999999</v>
      </c>
      <c r="G464" s="13">
        <v>0</v>
      </c>
      <c r="H464" s="13">
        <v>910.08</v>
      </c>
      <c r="I464" s="13">
        <v>0</v>
      </c>
      <c r="J464" s="13">
        <v>15524.04</v>
      </c>
      <c r="K464" s="13">
        <v>1607.54</v>
      </c>
      <c r="L464" s="13">
        <v>2603.13</v>
      </c>
      <c r="M464" s="13">
        <v>588.4</v>
      </c>
      <c r="N464" s="13">
        <v>0</v>
      </c>
      <c r="O464" s="13">
        <v>4799.07</v>
      </c>
      <c r="P464" s="13">
        <v>10724.97</v>
      </c>
      <c r="Q464" s="13">
        <v>0</v>
      </c>
      <c r="R464" s="13">
        <v>0</v>
      </c>
    </row>
    <row r="465" spans="1:18" x14ac:dyDescent="0.25">
      <c r="A465" s="9">
        <v>17886</v>
      </c>
      <c r="B465" s="12" t="s">
        <v>574</v>
      </c>
      <c r="C465" s="9" t="s">
        <v>28</v>
      </c>
      <c r="D465" s="12" t="s">
        <v>326</v>
      </c>
      <c r="E465" s="13">
        <v>18779.439999999999</v>
      </c>
      <c r="F465" s="13">
        <v>4057.81</v>
      </c>
      <c r="G465" s="13">
        <v>1939.89</v>
      </c>
      <c r="H465" s="13">
        <v>910.08</v>
      </c>
      <c r="I465" s="13">
        <v>9291.43</v>
      </c>
      <c r="J465" s="13">
        <v>34978.65</v>
      </c>
      <c r="K465" s="13">
        <v>2503.5300000000002</v>
      </c>
      <c r="L465" s="13">
        <v>7758.89</v>
      </c>
      <c r="M465" s="13">
        <v>813.74</v>
      </c>
      <c r="N465" s="13">
        <v>0</v>
      </c>
      <c r="O465" s="13">
        <v>11076.16</v>
      </c>
      <c r="P465" s="13">
        <v>23902.49</v>
      </c>
      <c r="Q465" s="13">
        <v>0</v>
      </c>
      <c r="R465" s="13">
        <v>0</v>
      </c>
    </row>
    <row r="466" spans="1:18" x14ac:dyDescent="0.25">
      <c r="A466" s="9">
        <v>25921</v>
      </c>
      <c r="B466" s="12" t="s">
        <v>575</v>
      </c>
      <c r="C466" s="9" t="s">
        <v>24</v>
      </c>
      <c r="D466" s="12" t="s">
        <v>127</v>
      </c>
      <c r="E466" s="13">
        <v>0</v>
      </c>
      <c r="F466" s="13">
        <v>0</v>
      </c>
      <c r="G466" s="13">
        <v>1185.05</v>
      </c>
      <c r="H466" s="13">
        <v>1130.08</v>
      </c>
      <c r="I466" s="13">
        <v>0</v>
      </c>
      <c r="J466" s="13">
        <v>2315.13</v>
      </c>
      <c r="K466" s="13">
        <v>0</v>
      </c>
      <c r="L466" s="13">
        <v>0</v>
      </c>
      <c r="M466" s="13">
        <v>56.91</v>
      </c>
      <c r="N466" s="13">
        <v>0</v>
      </c>
      <c r="O466" s="13">
        <v>56.91</v>
      </c>
      <c r="P466" s="13">
        <v>2258.2199999999998</v>
      </c>
      <c r="Q466" s="13">
        <v>2644.77</v>
      </c>
      <c r="R466" s="13">
        <v>0</v>
      </c>
    </row>
    <row r="467" spans="1:18" x14ac:dyDescent="0.25">
      <c r="A467" s="9">
        <v>30903</v>
      </c>
      <c r="B467" s="12" t="s">
        <v>576</v>
      </c>
      <c r="C467" s="9" t="s">
        <v>22</v>
      </c>
      <c r="D467" s="12" t="s">
        <v>199</v>
      </c>
      <c r="E467" s="13">
        <v>11754.59</v>
      </c>
      <c r="F467" s="13">
        <v>1546.41</v>
      </c>
      <c r="G467" s="13">
        <v>2232.38</v>
      </c>
      <c r="H467" s="13">
        <v>910.08</v>
      </c>
      <c r="I467" s="13">
        <v>0</v>
      </c>
      <c r="J467" s="13">
        <v>16443.46</v>
      </c>
      <c r="K467" s="13">
        <v>1463.11</v>
      </c>
      <c r="L467" s="13">
        <v>2999.96</v>
      </c>
      <c r="M467" s="13">
        <v>490.74</v>
      </c>
      <c r="N467" s="13">
        <v>0</v>
      </c>
      <c r="O467" s="13">
        <v>4953.8100000000004</v>
      </c>
      <c r="P467" s="13">
        <v>11489.65</v>
      </c>
      <c r="Q467" s="13">
        <v>0</v>
      </c>
      <c r="R467" s="13">
        <v>0</v>
      </c>
    </row>
    <row r="468" spans="1:18" x14ac:dyDescent="0.25">
      <c r="A468" s="9">
        <v>57380</v>
      </c>
      <c r="B468" s="12" t="s">
        <v>577</v>
      </c>
      <c r="C468" s="9" t="s">
        <v>28</v>
      </c>
      <c r="D468" s="12" t="s">
        <v>36</v>
      </c>
      <c r="E468" s="13">
        <v>5994.18</v>
      </c>
      <c r="F468" s="13">
        <v>0</v>
      </c>
      <c r="G468" s="13">
        <v>0</v>
      </c>
      <c r="H468" s="13">
        <v>0</v>
      </c>
      <c r="I468" s="13">
        <v>0</v>
      </c>
      <c r="J468" s="13">
        <v>5994.18</v>
      </c>
      <c r="K468" s="13">
        <v>642.34</v>
      </c>
      <c r="L468" s="13">
        <v>602.4</v>
      </c>
      <c r="M468" s="13">
        <v>0</v>
      </c>
      <c r="N468" s="13">
        <v>0</v>
      </c>
      <c r="O468" s="13">
        <v>1244.74</v>
      </c>
      <c r="P468" s="13">
        <v>4749.4399999999996</v>
      </c>
      <c r="Q468" s="13">
        <v>0</v>
      </c>
      <c r="R468" s="13">
        <v>0</v>
      </c>
    </row>
    <row r="469" spans="1:18" ht="22.5" x14ac:dyDescent="0.25">
      <c r="A469" s="9">
        <v>35365</v>
      </c>
      <c r="B469" s="12" t="s">
        <v>578</v>
      </c>
      <c r="C469" s="9" t="s">
        <v>22</v>
      </c>
      <c r="D469" s="12" t="s">
        <v>100</v>
      </c>
      <c r="E469" s="13">
        <v>11493.38</v>
      </c>
      <c r="F469" s="13">
        <v>0</v>
      </c>
      <c r="G469" s="13">
        <v>1939.89</v>
      </c>
      <c r="H469" s="13">
        <v>1130.08</v>
      </c>
      <c r="I469" s="13">
        <v>0</v>
      </c>
      <c r="J469" s="13">
        <v>14563.35</v>
      </c>
      <c r="K469" s="13">
        <v>1253.82</v>
      </c>
      <c r="L469" s="13">
        <v>2323.58</v>
      </c>
      <c r="M469" s="13">
        <v>1950</v>
      </c>
      <c r="N469" s="13">
        <v>0</v>
      </c>
      <c r="O469" s="13">
        <v>5527.4</v>
      </c>
      <c r="P469" s="13">
        <v>9035.9500000000007</v>
      </c>
      <c r="Q469" s="13">
        <v>0</v>
      </c>
      <c r="R469" s="13">
        <v>0</v>
      </c>
    </row>
    <row r="470" spans="1:18" x14ac:dyDescent="0.25">
      <c r="A470" s="9">
        <v>58780</v>
      </c>
      <c r="B470" s="12" t="s">
        <v>579</v>
      </c>
      <c r="C470" s="9" t="s">
        <v>22</v>
      </c>
      <c r="D470" s="12" t="s">
        <v>271</v>
      </c>
      <c r="E470" s="13">
        <v>8690.1</v>
      </c>
      <c r="F470" s="13">
        <v>0</v>
      </c>
      <c r="G470" s="13">
        <v>2232.38</v>
      </c>
      <c r="H470" s="13">
        <v>910.08</v>
      </c>
      <c r="I470" s="13">
        <v>165.74</v>
      </c>
      <c r="J470" s="13">
        <v>11998.3</v>
      </c>
      <c r="K470" s="13">
        <v>642.34</v>
      </c>
      <c r="L470" s="13">
        <v>1888.41</v>
      </c>
      <c r="M470" s="13">
        <v>1178.94</v>
      </c>
      <c r="N470" s="13">
        <v>0</v>
      </c>
      <c r="O470" s="13">
        <v>3709.69</v>
      </c>
      <c r="P470" s="13">
        <v>8288.61</v>
      </c>
      <c r="Q470" s="13">
        <v>0</v>
      </c>
      <c r="R470" s="13">
        <v>0</v>
      </c>
    </row>
    <row r="471" spans="1:18" x14ac:dyDescent="0.25">
      <c r="A471" s="9">
        <v>53579</v>
      </c>
      <c r="B471" s="12" t="s">
        <v>580</v>
      </c>
      <c r="C471" s="9" t="s">
        <v>28</v>
      </c>
      <c r="D471" s="12" t="s">
        <v>44</v>
      </c>
      <c r="E471" s="13">
        <v>17343.009999999998</v>
      </c>
      <c r="F471" s="13">
        <v>0</v>
      </c>
      <c r="G471" s="13">
        <v>3072.36</v>
      </c>
      <c r="H471" s="13">
        <v>910.08</v>
      </c>
      <c r="I471" s="13">
        <v>0</v>
      </c>
      <c r="J471" s="13">
        <v>21325.45</v>
      </c>
      <c r="K471" s="13">
        <v>642.34</v>
      </c>
      <c r="L471" s="13">
        <v>3559.32</v>
      </c>
      <c r="M471" s="13">
        <v>1383.81</v>
      </c>
      <c r="N471" s="13">
        <v>0</v>
      </c>
      <c r="O471" s="13">
        <v>5585.47</v>
      </c>
      <c r="P471" s="13">
        <v>15739.98</v>
      </c>
      <c r="Q471" s="13">
        <v>0</v>
      </c>
      <c r="R471" s="13">
        <v>0</v>
      </c>
    </row>
    <row r="472" spans="1:18" ht="22.5" x14ac:dyDescent="0.25">
      <c r="A472" s="9">
        <v>48757</v>
      </c>
      <c r="B472" s="12" t="s">
        <v>581</v>
      </c>
      <c r="C472" s="9" t="s">
        <v>28</v>
      </c>
      <c r="D472" s="12" t="s">
        <v>125</v>
      </c>
      <c r="E472" s="13">
        <v>17343.009999999998</v>
      </c>
      <c r="F472" s="13">
        <v>0</v>
      </c>
      <c r="G472" s="13">
        <v>7398.87</v>
      </c>
      <c r="H472" s="13">
        <v>910.08</v>
      </c>
      <c r="I472" s="13">
        <v>0</v>
      </c>
      <c r="J472" s="13">
        <v>25651.96</v>
      </c>
      <c r="K472" s="13">
        <v>642.34</v>
      </c>
      <c r="L472" s="13">
        <v>5758.01</v>
      </c>
      <c r="M472" s="13">
        <v>714.8</v>
      </c>
      <c r="N472" s="13">
        <v>0</v>
      </c>
      <c r="O472" s="13">
        <v>7115.15</v>
      </c>
      <c r="P472" s="13">
        <v>18536.810000000001</v>
      </c>
      <c r="Q472" s="13">
        <v>0</v>
      </c>
      <c r="R472" s="13">
        <v>3458.02</v>
      </c>
    </row>
    <row r="473" spans="1:18" x14ac:dyDescent="0.25">
      <c r="A473" s="9">
        <v>34340</v>
      </c>
      <c r="B473" s="12" t="s">
        <v>582</v>
      </c>
      <c r="C473" s="9" t="s">
        <v>22</v>
      </c>
      <c r="D473" s="12" t="s">
        <v>108</v>
      </c>
      <c r="E473" s="13">
        <v>11802.08</v>
      </c>
      <c r="F473" s="13">
        <v>1418.58</v>
      </c>
      <c r="G473" s="13">
        <v>1379.07</v>
      </c>
      <c r="H473" s="13">
        <v>910.08</v>
      </c>
      <c r="I473" s="13">
        <v>0</v>
      </c>
      <c r="J473" s="13">
        <v>15509.81</v>
      </c>
      <c r="K473" s="13">
        <v>1449.05</v>
      </c>
      <c r="L473" s="13">
        <v>2747.08</v>
      </c>
      <c r="M473" s="13">
        <v>906.54</v>
      </c>
      <c r="N473" s="13">
        <v>0</v>
      </c>
      <c r="O473" s="13">
        <v>5102.67</v>
      </c>
      <c r="P473" s="13">
        <v>10407.14</v>
      </c>
      <c r="Q473" s="13">
        <v>0</v>
      </c>
      <c r="R473" s="13">
        <v>0</v>
      </c>
    </row>
    <row r="474" spans="1:18" x14ac:dyDescent="0.25">
      <c r="A474" s="9">
        <v>31132</v>
      </c>
      <c r="B474" s="12" t="s">
        <v>583</v>
      </c>
      <c r="C474" s="9" t="s">
        <v>22</v>
      </c>
      <c r="D474" s="12" t="s">
        <v>36</v>
      </c>
      <c r="E474" s="13">
        <v>11992.06</v>
      </c>
      <c r="F474" s="13">
        <v>3808.64</v>
      </c>
      <c r="G474" s="13">
        <v>0</v>
      </c>
      <c r="H474" s="13">
        <v>910.08</v>
      </c>
      <c r="I474" s="13">
        <v>0</v>
      </c>
      <c r="J474" s="13">
        <v>16710.78</v>
      </c>
      <c r="K474" s="13">
        <v>1738.08</v>
      </c>
      <c r="L474" s="13">
        <v>2841.45</v>
      </c>
      <c r="M474" s="13">
        <v>0</v>
      </c>
      <c r="N474" s="13">
        <v>0</v>
      </c>
      <c r="O474" s="13">
        <v>4579.53</v>
      </c>
      <c r="P474" s="13">
        <v>12131.25</v>
      </c>
      <c r="Q474" s="13">
        <v>0</v>
      </c>
      <c r="R474" s="13">
        <v>0</v>
      </c>
    </row>
    <row r="475" spans="1:18" x14ac:dyDescent="0.25">
      <c r="A475" s="9">
        <v>51387</v>
      </c>
      <c r="B475" s="12" t="s">
        <v>584</v>
      </c>
      <c r="C475" s="9" t="s">
        <v>22</v>
      </c>
      <c r="D475" s="12" t="s">
        <v>513</v>
      </c>
      <c r="E475" s="13">
        <v>10757.11</v>
      </c>
      <c r="F475" s="13">
        <v>0</v>
      </c>
      <c r="G475" s="13">
        <v>1939.89</v>
      </c>
      <c r="H475" s="13">
        <v>910.08</v>
      </c>
      <c r="I475" s="13">
        <v>0</v>
      </c>
      <c r="J475" s="13">
        <v>13607.08</v>
      </c>
      <c r="K475" s="13">
        <v>642.34</v>
      </c>
      <c r="L475" s="13">
        <v>2285.38</v>
      </c>
      <c r="M475" s="13">
        <v>582.89</v>
      </c>
      <c r="N475" s="13">
        <v>0</v>
      </c>
      <c r="O475" s="13">
        <v>3510.61</v>
      </c>
      <c r="P475" s="13">
        <v>10096.469999999999</v>
      </c>
      <c r="Q475" s="13">
        <v>0</v>
      </c>
      <c r="R475" s="13">
        <v>0</v>
      </c>
    </row>
    <row r="476" spans="1:18" x14ac:dyDescent="0.25">
      <c r="A476" s="9">
        <v>59554</v>
      </c>
      <c r="B476" s="12" t="s">
        <v>585</v>
      </c>
      <c r="C476" s="9" t="s">
        <v>28</v>
      </c>
      <c r="D476" s="12" t="s">
        <v>513</v>
      </c>
      <c r="E476" s="13">
        <v>14519.9</v>
      </c>
      <c r="F476" s="13">
        <v>0</v>
      </c>
      <c r="G476" s="13">
        <v>1379.07</v>
      </c>
      <c r="H476" s="13">
        <v>910.08</v>
      </c>
      <c r="I476" s="13">
        <v>0</v>
      </c>
      <c r="J476" s="13">
        <v>16809.05</v>
      </c>
      <c r="K476" s="13">
        <v>642.34</v>
      </c>
      <c r="L476" s="13">
        <v>3126.03</v>
      </c>
      <c r="M476" s="13">
        <v>727.95</v>
      </c>
      <c r="N476" s="13">
        <v>0</v>
      </c>
      <c r="O476" s="13">
        <v>4496.32</v>
      </c>
      <c r="P476" s="13">
        <v>12312.73</v>
      </c>
      <c r="Q476" s="13">
        <v>0</v>
      </c>
      <c r="R476" s="13">
        <v>0</v>
      </c>
    </row>
    <row r="477" spans="1:18" ht="22.5" x14ac:dyDescent="0.25">
      <c r="A477" s="9">
        <v>43723</v>
      </c>
      <c r="B477" s="12" t="s">
        <v>586</v>
      </c>
      <c r="C477" s="9" t="s">
        <v>22</v>
      </c>
      <c r="D477" s="12" t="s">
        <v>30</v>
      </c>
      <c r="E477" s="13">
        <v>10757.11</v>
      </c>
      <c r="F477" s="13">
        <v>0</v>
      </c>
      <c r="G477" s="13">
        <v>1379.07</v>
      </c>
      <c r="H477" s="13">
        <v>910.08</v>
      </c>
      <c r="I477" s="13">
        <v>0</v>
      </c>
      <c r="J477" s="13">
        <v>13046.26</v>
      </c>
      <c r="K477" s="13">
        <v>642.34</v>
      </c>
      <c r="L477" s="13">
        <v>2291.4499999999998</v>
      </c>
      <c r="M477" s="13">
        <v>209.2</v>
      </c>
      <c r="N477" s="13">
        <v>0</v>
      </c>
      <c r="O477" s="13">
        <v>3142.99</v>
      </c>
      <c r="P477" s="13">
        <v>9903.27</v>
      </c>
      <c r="Q477" s="13">
        <v>0</v>
      </c>
      <c r="R477" s="13">
        <v>0</v>
      </c>
    </row>
    <row r="478" spans="1:18" ht="22.5" x14ac:dyDescent="0.25">
      <c r="A478" s="9">
        <v>36068</v>
      </c>
      <c r="B478" s="12" t="s">
        <v>587</v>
      </c>
      <c r="C478" s="9" t="s">
        <v>24</v>
      </c>
      <c r="D478" s="12" t="s">
        <v>176</v>
      </c>
      <c r="E478" s="13">
        <v>0</v>
      </c>
      <c r="F478" s="13">
        <v>0</v>
      </c>
      <c r="G478" s="13">
        <v>2232.38</v>
      </c>
      <c r="H478" s="13">
        <v>910.08</v>
      </c>
      <c r="I478" s="13">
        <v>0</v>
      </c>
      <c r="J478" s="13">
        <v>3142.46</v>
      </c>
      <c r="K478" s="13">
        <v>0</v>
      </c>
      <c r="L478" s="13">
        <v>24.63</v>
      </c>
      <c r="M478" s="13">
        <v>0</v>
      </c>
      <c r="N478" s="13">
        <v>0</v>
      </c>
      <c r="O478" s="13">
        <v>24.63</v>
      </c>
      <c r="P478" s="13">
        <v>3117.83</v>
      </c>
      <c r="Q478" s="13">
        <v>23187.91</v>
      </c>
      <c r="R478" s="13">
        <v>0</v>
      </c>
    </row>
    <row r="479" spans="1:18" x14ac:dyDescent="0.25">
      <c r="A479" s="9">
        <v>32757</v>
      </c>
      <c r="B479" s="12" t="s">
        <v>588</v>
      </c>
      <c r="C479" s="9" t="s">
        <v>28</v>
      </c>
      <c r="D479" s="12" t="s">
        <v>179</v>
      </c>
      <c r="E479" s="13">
        <v>18701.52</v>
      </c>
      <c r="F479" s="13">
        <v>788.96</v>
      </c>
      <c r="G479" s="13">
        <v>1939.89</v>
      </c>
      <c r="H479" s="13">
        <v>910.08</v>
      </c>
      <c r="I479" s="13">
        <v>4500.38</v>
      </c>
      <c r="J479" s="13">
        <v>26840.83</v>
      </c>
      <c r="K479" s="13">
        <v>2143.9499999999998</v>
      </c>
      <c r="L479" s="13">
        <v>5567.74</v>
      </c>
      <c r="M479" s="13">
        <v>917.87</v>
      </c>
      <c r="N479" s="13">
        <v>0</v>
      </c>
      <c r="O479" s="13">
        <v>8629.56</v>
      </c>
      <c r="P479" s="13">
        <v>18211.27</v>
      </c>
      <c r="Q479" s="13">
        <v>0</v>
      </c>
      <c r="R479" s="13">
        <v>0</v>
      </c>
    </row>
    <row r="480" spans="1:18" x14ac:dyDescent="0.25">
      <c r="A480" s="9">
        <v>60760</v>
      </c>
      <c r="B480" s="12" t="s">
        <v>589</v>
      </c>
      <c r="C480" s="9" t="s">
        <v>28</v>
      </c>
      <c r="D480" s="12" t="s">
        <v>208</v>
      </c>
      <c r="E480" s="13">
        <v>13791.92</v>
      </c>
      <c r="F480" s="13">
        <v>0</v>
      </c>
      <c r="G480" s="13">
        <v>1379.07</v>
      </c>
      <c r="H480" s="13">
        <v>910.08</v>
      </c>
      <c r="I480" s="13">
        <v>0</v>
      </c>
      <c r="J480" s="13">
        <v>16081.07</v>
      </c>
      <c r="K480" s="13">
        <v>642.34</v>
      </c>
      <c r="L480" s="13">
        <v>2986.82</v>
      </c>
      <c r="M480" s="13">
        <v>506.17</v>
      </c>
      <c r="N480" s="13">
        <v>0</v>
      </c>
      <c r="O480" s="13">
        <v>4135.33</v>
      </c>
      <c r="P480" s="13">
        <v>11945.74</v>
      </c>
      <c r="Q480" s="13">
        <v>0</v>
      </c>
      <c r="R480" s="13">
        <v>0</v>
      </c>
    </row>
    <row r="481" spans="1:18" x14ac:dyDescent="0.25">
      <c r="A481" s="9">
        <v>23696</v>
      </c>
      <c r="B481" s="12" t="s">
        <v>590</v>
      </c>
      <c r="C481" s="9" t="s">
        <v>22</v>
      </c>
      <c r="D481" s="12" t="s">
        <v>74</v>
      </c>
      <c r="E481" s="13">
        <v>11754.59</v>
      </c>
      <c r="F481" s="13">
        <v>3964.34</v>
      </c>
      <c r="G481" s="13">
        <v>2232.38</v>
      </c>
      <c r="H481" s="13">
        <v>910.08</v>
      </c>
      <c r="I481" s="13">
        <v>0</v>
      </c>
      <c r="J481" s="13">
        <v>18861.39</v>
      </c>
      <c r="K481" s="13">
        <v>1557.73</v>
      </c>
      <c r="L481" s="13">
        <v>3638.87</v>
      </c>
      <c r="M481" s="13">
        <v>327.2</v>
      </c>
      <c r="N481" s="13">
        <v>0</v>
      </c>
      <c r="O481" s="13">
        <v>5523.8</v>
      </c>
      <c r="P481" s="13">
        <v>13337.59</v>
      </c>
      <c r="Q481" s="13">
        <v>0</v>
      </c>
      <c r="R481" s="13">
        <v>0</v>
      </c>
    </row>
    <row r="482" spans="1:18" ht="22.5" x14ac:dyDescent="0.25">
      <c r="A482" s="9">
        <v>51780</v>
      </c>
      <c r="B482" s="12" t="s">
        <v>591</v>
      </c>
      <c r="C482" s="9" t="s">
        <v>22</v>
      </c>
      <c r="D482" s="12" t="s">
        <v>592</v>
      </c>
      <c r="E482" s="13">
        <v>9709.08</v>
      </c>
      <c r="F482" s="13">
        <v>0</v>
      </c>
      <c r="G482" s="13">
        <v>1939.89</v>
      </c>
      <c r="H482" s="13">
        <v>910.08</v>
      </c>
      <c r="I482" s="13">
        <v>10.34</v>
      </c>
      <c r="J482" s="13">
        <v>12569.39</v>
      </c>
      <c r="K482" s="13">
        <v>642.34</v>
      </c>
      <c r="L482" s="13">
        <v>2077.73</v>
      </c>
      <c r="M482" s="13">
        <v>899.74</v>
      </c>
      <c r="N482" s="13">
        <v>0</v>
      </c>
      <c r="O482" s="13">
        <v>3619.81</v>
      </c>
      <c r="P482" s="13">
        <v>8949.58</v>
      </c>
      <c r="Q482" s="13">
        <v>0</v>
      </c>
      <c r="R482" s="13">
        <v>0</v>
      </c>
    </row>
    <row r="483" spans="1:18" x14ac:dyDescent="0.25">
      <c r="A483" s="9">
        <v>62513</v>
      </c>
      <c r="B483" s="12" t="s">
        <v>593</v>
      </c>
      <c r="C483" s="9" t="s">
        <v>22</v>
      </c>
      <c r="D483" s="12" t="s">
        <v>88</v>
      </c>
      <c r="E483" s="13">
        <v>7844.41</v>
      </c>
      <c r="F483" s="13">
        <v>0</v>
      </c>
      <c r="G483" s="13">
        <v>2232.38</v>
      </c>
      <c r="H483" s="13">
        <v>910.08</v>
      </c>
      <c r="I483" s="13">
        <v>0</v>
      </c>
      <c r="J483" s="13">
        <v>10986.87</v>
      </c>
      <c r="K483" s="13">
        <v>642.34</v>
      </c>
      <c r="L483" s="13">
        <v>1628.28</v>
      </c>
      <c r="M483" s="13">
        <v>515.30999999999995</v>
      </c>
      <c r="N483" s="13">
        <v>0</v>
      </c>
      <c r="O483" s="13">
        <v>2785.93</v>
      </c>
      <c r="P483" s="13">
        <v>8200.94</v>
      </c>
      <c r="Q483" s="13">
        <v>0</v>
      </c>
      <c r="R483" s="13">
        <v>0</v>
      </c>
    </row>
    <row r="484" spans="1:18" x14ac:dyDescent="0.25">
      <c r="A484" s="9">
        <v>58379</v>
      </c>
      <c r="B484" s="12" t="s">
        <v>594</v>
      </c>
      <c r="C484" s="9" t="s">
        <v>22</v>
      </c>
      <c r="D484" s="12" t="s">
        <v>36</v>
      </c>
      <c r="E484" s="13">
        <v>9151.77</v>
      </c>
      <c r="F484" s="13">
        <v>0</v>
      </c>
      <c r="G484" s="13">
        <v>0</v>
      </c>
      <c r="H484" s="13">
        <v>1629.7</v>
      </c>
      <c r="I484" s="13">
        <v>431.85</v>
      </c>
      <c r="J484" s="13">
        <v>11213.32</v>
      </c>
      <c r="K484" s="13">
        <v>642.34</v>
      </c>
      <c r="L484" s="13">
        <v>1537.35</v>
      </c>
      <c r="M484" s="13">
        <v>789.23</v>
      </c>
      <c r="N484" s="13">
        <v>0</v>
      </c>
      <c r="O484" s="13">
        <v>2968.92</v>
      </c>
      <c r="P484" s="13">
        <v>8244.4</v>
      </c>
      <c r="Q484" s="13">
        <v>0</v>
      </c>
      <c r="R484" s="13">
        <v>0</v>
      </c>
    </row>
    <row r="485" spans="1:18" x14ac:dyDescent="0.25">
      <c r="A485" s="9">
        <v>60626</v>
      </c>
      <c r="B485" s="12" t="s">
        <v>595</v>
      </c>
      <c r="C485" s="9" t="s">
        <v>22</v>
      </c>
      <c r="D485" s="12" t="s">
        <v>133</v>
      </c>
      <c r="E485" s="13">
        <v>8406.0499999999993</v>
      </c>
      <c r="F485" s="13">
        <v>0</v>
      </c>
      <c r="G485" s="13">
        <v>1939.89</v>
      </c>
      <c r="H485" s="13">
        <v>910.08</v>
      </c>
      <c r="I485" s="13">
        <v>0</v>
      </c>
      <c r="J485" s="13">
        <v>11256.02</v>
      </c>
      <c r="K485" s="13">
        <v>642.34</v>
      </c>
      <c r="L485" s="13">
        <v>1696.15</v>
      </c>
      <c r="M485" s="13">
        <v>1085.19</v>
      </c>
      <c r="N485" s="13">
        <v>0</v>
      </c>
      <c r="O485" s="13">
        <v>3423.68</v>
      </c>
      <c r="P485" s="13">
        <v>7832.34</v>
      </c>
      <c r="Q485" s="13">
        <v>0</v>
      </c>
      <c r="R485" s="13">
        <v>0</v>
      </c>
    </row>
    <row r="486" spans="1:18" ht="22.5" x14ac:dyDescent="0.25">
      <c r="A486" s="9">
        <v>53612</v>
      </c>
      <c r="B486" s="12" t="s">
        <v>596</v>
      </c>
      <c r="C486" s="9" t="s">
        <v>28</v>
      </c>
      <c r="D486" s="12" t="s">
        <v>176</v>
      </c>
      <c r="E486" s="13">
        <v>15739.09</v>
      </c>
      <c r="F486" s="13">
        <v>0</v>
      </c>
      <c r="G486" s="13">
        <v>3072.36</v>
      </c>
      <c r="H486" s="13">
        <v>910.08</v>
      </c>
      <c r="I486" s="13">
        <v>0</v>
      </c>
      <c r="J486" s="13">
        <v>19721.53</v>
      </c>
      <c r="K486" s="13">
        <v>642.34</v>
      </c>
      <c r="L486" s="13">
        <v>3823.92</v>
      </c>
      <c r="M486" s="13">
        <v>1428.24</v>
      </c>
      <c r="N486" s="13">
        <v>0</v>
      </c>
      <c r="O486" s="13">
        <v>5894.5</v>
      </c>
      <c r="P486" s="13">
        <v>13827.03</v>
      </c>
      <c r="Q486" s="13">
        <v>0</v>
      </c>
      <c r="R486" s="13">
        <v>0</v>
      </c>
    </row>
    <row r="487" spans="1:18" x14ac:dyDescent="0.25">
      <c r="A487" s="9">
        <v>62783</v>
      </c>
      <c r="B487" s="12" t="s">
        <v>597</v>
      </c>
      <c r="C487" s="9" t="s">
        <v>28</v>
      </c>
      <c r="D487" s="12" t="s">
        <v>51</v>
      </c>
      <c r="E487" s="13">
        <v>12844.53</v>
      </c>
      <c r="F487" s="13">
        <v>0</v>
      </c>
      <c r="G487" s="13">
        <v>1185.05</v>
      </c>
      <c r="H487" s="13">
        <v>910.08</v>
      </c>
      <c r="I487" s="13">
        <v>0</v>
      </c>
      <c r="J487" s="13">
        <v>14939.66</v>
      </c>
      <c r="K487" s="13">
        <v>642.34</v>
      </c>
      <c r="L487" s="13">
        <v>2648.39</v>
      </c>
      <c r="M487" s="13">
        <v>818.63</v>
      </c>
      <c r="N487" s="13">
        <v>0</v>
      </c>
      <c r="O487" s="13">
        <v>4109.3599999999997</v>
      </c>
      <c r="P487" s="13">
        <v>10830.3</v>
      </c>
      <c r="Q487" s="13">
        <v>0</v>
      </c>
      <c r="R487" s="13">
        <v>0</v>
      </c>
    </row>
    <row r="488" spans="1:18" x14ac:dyDescent="0.25">
      <c r="A488" s="9">
        <v>48120</v>
      </c>
      <c r="B488" s="12" t="s">
        <v>598</v>
      </c>
      <c r="C488" s="9" t="s">
        <v>22</v>
      </c>
      <c r="D488" s="12" t="s">
        <v>208</v>
      </c>
      <c r="E488" s="13">
        <v>10887.5</v>
      </c>
      <c r="F488" s="13">
        <v>0</v>
      </c>
      <c r="G488" s="13">
        <v>1379.07</v>
      </c>
      <c r="H488" s="13">
        <v>910.08</v>
      </c>
      <c r="I488" s="13">
        <v>0</v>
      </c>
      <c r="J488" s="13">
        <v>13176.65</v>
      </c>
      <c r="K488" s="13">
        <v>1183.28</v>
      </c>
      <c r="L488" s="13">
        <v>2178.54</v>
      </c>
      <c r="M488" s="13">
        <v>1303.99</v>
      </c>
      <c r="N488" s="13">
        <v>0</v>
      </c>
      <c r="O488" s="13">
        <v>4665.8100000000004</v>
      </c>
      <c r="P488" s="13">
        <v>8510.84</v>
      </c>
      <c r="Q488" s="13">
        <v>0</v>
      </c>
      <c r="R488" s="13">
        <v>0</v>
      </c>
    </row>
    <row r="489" spans="1:18" x14ac:dyDescent="0.25">
      <c r="A489" s="9">
        <v>31769</v>
      </c>
      <c r="B489" s="12" t="s">
        <v>599</v>
      </c>
      <c r="C489" s="9" t="s">
        <v>22</v>
      </c>
      <c r="D489" s="12" t="s">
        <v>72</v>
      </c>
      <c r="E489" s="13">
        <v>11683.35</v>
      </c>
      <c r="F489" s="13">
        <v>1373.64</v>
      </c>
      <c r="G489" s="13">
        <v>3072.36</v>
      </c>
      <c r="H489" s="13">
        <v>910.08</v>
      </c>
      <c r="I489" s="13">
        <v>0</v>
      </c>
      <c r="J489" s="13">
        <v>17039.43</v>
      </c>
      <c r="K489" s="13">
        <v>1431.05</v>
      </c>
      <c r="L489" s="13">
        <v>3172.67</v>
      </c>
      <c r="M489" s="13">
        <v>1065.3800000000001</v>
      </c>
      <c r="N489" s="13">
        <v>0</v>
      </c>
      <c r="O489" s="13">
        <v>5669.1</v>
      </c>
      <c r="P489" s="13">
        <v>11370.33</v>
      </c>
      <c r="Q489" s="13">
        <v>0</v>
      </c>
      <c r="R489" s="13">
        <v>0</v>
      </c>
    </row>
    <row r="490" spans="1:18" x14ac:dyDescent="0.25">
      <c r="A490" s="9">
        <v>19307</v>
      </c>
      <c r="B490" s="12" t="s">
        <v>600</v>
      </c>
      <c r="C490" s="9" t="s">
        <v>155</v>
      </c>
      <c r="D490" s="12" t="s">
        <v>61</v>
      </c>
      <c r="E490" s="13">
        <v>0</v>
      </c>
      <c r="F490" s="13">
        <v>0</v>
      </c>
      <c r="G490" s="13">
        <v>9216.74</v>
      </c>
      <c r="H490" s="13">
        <v>910.08</v>
      </c>
      <c r="I490" s="13">
        <v>910.08</v>
      </c>
      <c r="J490" s="13">
        <v>11036.9</v>
      </c>
      <c r="K490" s="13">
        <v>642.33000000000004</v>
      </c>
      <c r="L490" s="13">
        <v>2357.96</v>
      </c>
      <c r="M490" s="13">
        <v>0</v>
      </c>
      <c r="N490" s="13">
        <v>0</v>
      </c>
      <c r="O490" s="13">
        <v>3000.29</v>
      </c>
      <c r="P490" s="13">
        <v>8036.61</v>
      </c>
      <c r="Q490" s="13">
        <v>0</v>
      </c>
      <c r="R490" s="13">
        <v>0</v>
      </c>
    </row>
    <row r="491" spans="1:18" x14ac:dyDescent="0.25">
      <c r="A491" s="9">
        <v>17920</v>
      </c>
      <c r="B491" s="12" t="s">
        <v>601</v>
      </c>
      <c r="C491" s="9" t="s">
        <v>22</v>
      </c>
      <c r="D491" s="12" t="s">
        <v>127</v>
      </c>
      <c r="E491" s="13">
        <v>11802.08</v>
      </c>
      <c r="F491" s="13">
        <v>3560.6</v>
      </c>
      <c r="G491" s="13">
        <v>1379.07</v>
      </c>
      <c r="H491" s="13">
        <v>910.08</v>
      </c>
      <c r="I491" s="13">
        <v>0</v>
      </c>
      <c r="J491" s="13">
        <v>17651.830000000002</v>
      </c>
      <c r="K491" s="13">
        <v>1517.72</v>
      </c>
      <c r="L491" s="13">
        <v>3317.25</v>
      </c>
      <c r="M491" s="13">
        <v>0</v>
      </c>
      <c r="N491" s="13">
        <v>0</v>
      </c>
      <c r="O491" s="13">
        <v>4834.97</v>
      </c>
      <c r="P491" s="13">
        <v>12816.86</v>
      </c>
      <c r="Q491" s="13">
        <v>0</v>
      </c>
      <c r="R491" s="13">
        <v>0</v>
      </c>
    </row>
    <row r="492" spans="1:18" x14ac:dyDescent="0.25">
      <c r="A492" s="9">
        <v>842</v>
      </c>
      <c r="B492" s="12" t="s">
        <v>602</v>
      </c>
      <c r="C492" s="9" t="s">
        <v>28</v>
      </c>
      <c r="D492" s="12" t="s">
        <v>110</v>
      </c>
      <c r="E492" s="13">
        <v>19285.939999999999</v>
      </c>
      <c r="F492" s="13">
        <v>7144.59</v>
      </c>
      <c r="G492" s="13">
        <v>1379.07</v>
      </c>
      <c r="H492" s="13">
        <v>910.08</v>
      </c>
      <c r="I492" s="13">
        <v>0</v>
      </c>
      <c r="J492" s="13">
        <v>28719.68</v>
      </c>
      <c r="K492" s="13">
        <v>2619.2399999999998</v>
      </c>
      <c r="L492" s="13">
        <v>6057.99</v>
      </c>
      <c r="M492" s="13">
        <v>725.61</v>
      </c>
      <c r="N492" s="13">
        <v>0</v>
      </c>
      <c r="O492" s="13">
        <v>9402.84</v>
      </c>
      <c r="P492" s="13">
        <v>19316.84</v>
      </c>
      <c r="Q492" s="13">
        <v>0</v>
      </c>
      <c r="R492" s="13">
        <v>0</v>
      </c>
    </row>
    <row r="493" spans="1:18" x14ac:dyDescent="0.25">
      <c r="A493" s="9">
        <v>15291</v>
      </c>
      <c r="B493" s="12" t="s">
        <v>603</v>
      </c>
      <c r="C493" s="9" t="s">
        <v>22</v>
      </c>
      <c r="D493" s="12" t="s">
        <v>513</v>
      </c>
      <c r="E493" s="13">
        <v>11849.58</v>
      </c>
      <c r="F493" s="13">
        <v>3501.89</v>
      </c>
      <c r="G493" s="13">
        <v>2232.38</v>
      </c>
      <c r="H493" s="13">
        <v>910.08</v>
      </c>
      <c r="I493" s="13">
        <v>0</v>
      </c>
      <c r="J493" s="13">
        <v>18493.93</v>
      </c>
      <c r="K493" s="13">
        <v>1678.21</v>
      </c>
      <c r="L493" s="13">
        <v>3504.69</v>
      </c>
      <c r="M493" s="13">
        <v>1327.01</v>
      </c>
      <c r="N493" s="13">
        <v>0</v>
      </c>
      <c r="O493" s="13">
        <v>6509.91</v>
      </c>
      <c r="P493" s="13">
        <v>11984.02</v>
      </c>
      <c r="Q493" s="13">
        <v>0</v>
      </c>
      <c r="R493" s="13">
        <v>0</v>
      </c>
    </row>
    <row r="494" spans="1:18" x14ac:dyDescent="0.25">
      <c r="A494" s="9">
        <v>38840</v>
      </c>
      <c r="B494" s="12" t="s">
        <v>604</v>
      </c>
      <c r="C494" s="9" t="s">
        <v>24</v>
      </c>
      <c r="D494" s="12" t="s">
        <v>110</v>
      </c>
      <c r="E494" s="13">
        <v>0</v>
      </c>
      <c r="F494" s="13">
        <v>0</v>
      </c>
      <c r="G494" s="13">
        <v>1939.89</v>
      </c>
      <c r="H494" s="13">
        <v>1629.7</v>
      </c>
      <c r="I494" s="13">
        <v>0</v>
      </c>
      <c r="J494" s="13">
        <v>3569.59</v>
      </c>
      <c r="K494" s="13">
        <v>0</v>
      </c>
      <c r="L494" s="13">
        <v>0</v>
      </c>
      <c r="M494" s="13">
        <v>0</v>
      </c>
      <c r="N494" s="13">
        <v>0</v>
      </c>
      <c r="O494" s="13">
        <v>0</v>
      </c>
      <c r="P494" s="13">
        <v>3569.59</v>
      </c>
      <c r="Q494" s="13">
        <v>19285.939999999999</v>
      </c>
      <c r="R494" s="13">
        <v>0</v>
      </c>
    </row>
    <row r="495" spans="1:18" ht="22.5" x14ac:dyDescent="0.25">
      <c r="A495" s="9">
        <v>34690</v>
      </c>
      <c r="B495" s="12" t="s">
        <v>605</v>
      </c>
      <c r="C495" s="9" t="s">
        <v>24</v>
      </c>
      <c r="D495" s="12" t="s">
        <v>84</v>
      </c>
      <c r="E495" s="13">
        <v>0</v>
      </c>
      <c r="F495" s="13">
        <v>0</v>
      </c>
      <c r="G495" s="13">
        <v>1939.89</v>
      </c>
      <c r="H495" s="13">
        <v>1064.08</v>
      </c>
      <c r="I495" s="13">
        <v>283.17</v>
      </c>
      <c r="J495" s="13">
        <v>3287.14</v>
      </c>
      <c r="K495" s="13">
        <v>0</v>
      </c>
      <c r="L495" s="13">
        <v>0</v>
      </c>
      <c r="M495" s="13">
        <v>1613.99</v>
      </c>
      <c r="N495" s="13">
        <v>0</v>
      </c>
      <c r="O495" s="13">
        <v>1613.99</v>
      </c>
      <c r="P495" s="13">
        <v>1673.15</v>
      </c>
      <c r="Q495" s="13">
        <v>2858.97</v>
      </c>
      <c r="R495" s="13">
        <v>0</v>
      </c>
    </row>
    <row r="496" spans="1:18" ht="22.5" x14ac:dyDescent="0.25">
      <c r="A496" s="9">
        <v>58708</v>
      </c>
      <c r="B496" s="12" t="s">
        <v>606</v>
      </c>
      <c r="C496" s="9" t="s">
        <v>24</v>
      </c>
      <c r="D496" s="12" t="s">
        <v>607</v>
      </c>
      <c r="E496" s="13">
        <v>0</v>
      </c>
      <c r="F496" s="13">
        <v>0</v>
      </c>
      <c r="G496" s="13">
        <v>1379.07</v>
      </c>
      <c r="H496" s="13">
        <v>0</v>
      </c>
      <c r="I496" s="13">
        <v>0</v>
      </c>
      <c r="J496" s="13">
        <v>1379.07</v>
      </c>
      <c r="K496" s="13">
        <v>0</v>
      </c>
      <c r="L496" s="13">
        <v>379.24</v>
      </c>
      <c r="M496" s="13">
        <v>290.19</v>
      </c>
      <c r="N496" s="13">
        <v>0</v>
      </c>
      <c r="O496" s="13">
        <v>669.43</v>
      </c>
      <c r="P496" s="13">
        <v>709.64</v>
      </c>
      <c r="Q496" s="13">
        <v>15802.68</v>
      </c>
      <c r="R496" s="13">
        <v>0</v>
      </c>
    </row>
    <row r="497" spans="1:18" x14ac:dyDescent="0.25">
      <c r="A497" s="9">
        <v>58486</v>
      </c>
      <c r="B497" s="12" t="s">
        <v>608</v>
      </c>
      <c r="C497" s="9" t="s">
        <v>28</v>
      </c>
      <c r="D497" s="12" t="s">
        <v>275</v>
      </c>
      <c r="E497" s="13">
        <v>14578.1</v>
      </c>
      <c r="F497" s="13">
        <v>0</v>
      </c>
      <c r="G497" s="13">
        <v>1939.89</v>
      </c>
      <c r="H497" s="13">
        <v>910.08</v>
      </c>
      <c r="I497" s="13">
        <v>0</v>
      </c>
      <c r="J497" s="13">
        <v>17428.07</v>
      </c>
      <c r="K497" s="13">
        <v>642.34</v>
      </c>
      <c r="L497" s="13">
        <v>3296.26</v>
      </c>
      <c r="M497" s="13">
        <v>1473.33</v>
      </c>
      <c r="N497" s="13">
        <v>0</v>
      </c>
      <c r="O497" s="13">
        <v>5411.93</v>
      </c>
      <c r="P497" s="13">
        <v>12016.14</v>
      </c>
      <c r="Q497" s="13">
        <v>0</v>
      </c>
      <c r="R497" s="13">
        <v>0</v>
      </c>
    </row>
    <row r="498" spans="1:18" x14ac:dyDescent="0.25">
      <c r="A498" s="9">
        <v>56098</v>
      </c>
      <c r="B498" s="12" t="s">
        <v>609</v>
      </c>
      <c r="C498" s="9" t="s">
        <v>28</v>
      </c>
      <c r="D498" s="12" t="s">
        <v>148</v>
      </c>
      <c r="E498" s="13">
        <v>14445.97</v>
      </c>
      <c r="F498" s="13">
        <v>0</v>
      </c>
      <c r="G498" s="13">
        <v>1939.89</v>
      </c>
      <c r="H498" s="13">
        <v>910.08</v>
      </c>
      <c r="I498" s="13">
        <v>0</v>
      </c>
      <c r="J498" s="13">
        <v>17295.939999999999</v>
      </c>
      <c r="K498" s="13">
        <v>1582.46</v>
      </c>
      <c r="L498" s="13">
        <v>3201.58</v>
      </c>
      <c r="M498" s="13">
        <v>287.2</v>
      </c>
      <c r="N498" s="13">
        <v>0</v>
      </c>
      <c r="O498" s="13">
        <v>5071.24</v>
      </c>
      <c r="P498" s="13">
        <v>12224.7</v>
      </c>
      <c r="Q498" s="13">
        <v>0</v>
      </c>
      <c r="R498" s="13">
        <v>0</v>
      </c>
    </row>
    <row r="499" spans="1:18" x14ac:dyDescent="0.25">
      <c r="A499" s="9">
        <v>36596</v>
      </c>
      <c r="B499" s="12" t="s">
        <v>610</v>
      </c>
      <c r="C499" s="9" t="s">
        <v>28</v>
      </c>
      <c r="D499" s="12" t="s">
        <v>36</v>
      </c>
      <c r="E499" s="13">
        <v>19363.86</v>
      </c>
      <c r="F499" s="13">
        <v>0</v>
      </c>
      <c r="G499" s="13">
        <v>0</v>
      </c>
      <c r="H499" s="13">
        <v>910.08</v>
      </c>
      <c r="I499" s="13">
        <v>0</v>
      </c>
      <c r="J499" s="13">
        <v>20273.939999999999</v>
      </c>
      <c r="K499" s="13">
        <v>2121.4499999999998</v>
      </c>
      <c r="L499" s="13">
        <v>3872.3</v>
      </c>
      <c r="M499" s="13">
        <v>0</v>
      </c>
      <c r="N499" s="13">
        <v>0</v>
      </c>
      <c r="O499" s="13">
        <v>5993.75</v>
      </c>
      <c r="P499" s="13">
        <v>14280.19</v>
      </c>
      <c r="Q499" s="13">
        <v>0</v>
      </c>
      <c r="R499" s="13">
        <v>0</v>
      </c>
    </row>
    <row r="500" spans="1:18" ht="22.5" x14ac:dyDescent="0.25">
      <c r="A500" s="9">
        <v>32265</v>
      </c>
      <c r="B500" s="12" t="s">
        <v>611</v>
      </c>
      <c r="C500" s="9" t="s">
        <v>28</v>
      </c>
      <c r="D500" s="12" t="s">
        <v>86</v>
      </c>
      <c r="E500" s="13">
        <v>18701.52</v>
      </c>
      <c r="F500" s="13">
        <v>736.02</v>
      </c>
      <c r="G500" s="13">
        <v>1185.05</v>
      </c>
      <c r="H500" s="13">
        <v>910.08</v>
      </c>
      <c r="I500" s="13">
        <v>0</v>
      </c>
      <c r="J500" s="13">
        <v>21532.67</v>
      </c>
      <c r="K500" s="13">
        <v>2138.13</v>
      </c>
      <c r="L500" s="13">
        <v>4213.87</v>
      </c>
      <c r="M500" s="13">
        <v>0</v>
      </c>
      <c r="N500" s="13">
        <v>0</v>
      </c>
      <c r="O500" s="13">
        <v>6352</v>
      </c>
      <c r="P500" s="13">
        <v>15180.67</v>
      </c>
      <c r="Q500" s="13">
        <v>11616.05</v>
      </c>
      <c r="R500" s="13">
        <v>0</v>
      </c>
    </row>
    <row r="501" spans="1:18" x14ac:dyDescent="0.25">
      <c r="A501" s="9">
        <v>46940</v>
      </c>
      <c r="B501" s="12" t="s">
        <v>612</v>
      </c>
      <c r="C501" s="9" t="s">
        <v>22</v>
      </c>
      <c r="D501" s="12" t="s">
        <v>59</v>
      </c>
      <c r="E501" s="13">
        <v>11635.86</v>
      </c>
      <c r="F501" s="13">
        <v>0</v>
      </c>
      <c r="G501" s="13">
        <v>1939.89</v>
      </c>
      <c r="H501" s="13">
        <v>910.08</v>
      </c>
      <c r="I501" s="13">
        <v>0</v>
      </c>
      <c r="J501" s="13">
        <v>14485.83</v>
      </c>
      <c r="K501" s="13">
        <v>1279.94</v>
      </c>
      <c r="L501" s="13">
        <v>2511.9899999999998</v>
      </c>
      <c r="M501" s="13">
        <v>260.2</v>
      </c>
      <c r="N501" s="13">
        <v>0</v>
      </c>
      <c r="O501" s="13">
        <v>4052.13</v>
      </c>
      <c r="P501" s="13">
        <v>10433.700000000001</v>
      </c>
      <c r="Q501" s="13">
        <v>0</v>
      </c>
      <c r="R501" s="13">
        <v>0</v>
      </c>
    </row>
    <row r="502" spans="1:18" ht="22.5" x14ac:dyDescent="0.25">
      <c r="A502" s="9">
        <v>41774</v>
      </c>
      <c r="B502" s="12" t="s">
        <v>613</v>
      </c>
      <c r="C502" s="9" t="s">
        <v>28</v>
      </c>
      <c r="D502" s="12" t="s">
        <v>102</v>
      </c>
      <c r="E502" s="13">
        <v>18951.18</v>
      </c>
      <c r="F502" s="13">
        <v>0</v>
      </c>
      <c r="G502" s="13">
        <v>3072.36</v>
      </c>
      <c r="H502" s="13">
        <v>910.08</v>
      </c>
      <c r="I502" s="13">
        <v>0</v>
      </c>
      <c r="J502" s="13">
        <v>22933.62</v>
      </c>
      <c r="K502" s="13">
        <v>2059.66</v>
      </c>
      <c r="L502" s="13">
        <v>4620.71</v>
      </c>
      <c r="M502" s="13">
        <v>0</v>
      </c>
      <c r="N502" s="13">
        <v>0</v>
      </c>
      <c r="O502" s="13">
        <v>6680.37</v>
      </c>
      <c r="P502" s="13">
        <v>16253.25</v>
      </c>
      <c r="Q502" s="13">
        <v>0</v>
      </c>
      <c r="R502" s="13">
        <v>0</v>
      </c>
    </row>
    <row r="503" spans="1:18" x14ac:dyDescent="0.25">
      <c r="A503" s="9">
        <v>40006</v>
      </c>
      <c r="B503" s="12" t="s">
        <v>614</v>
      </c>
      <c r="C503" s="9" t="s">
        <v>22</v>
      </c>
      <c r="D503" s="12" t="s">
        <v>208</v>
      </c>
      <c r="E503" s="13">
        <v>11389.17</v>
      </c>
      <c r="F503" s="13">
        <v>1242.6600000000001</v>
      </c>
      <c r="G503" s="13">
        <v>1939.89</v>
      </c>
      <c r="H503" s="13">
        <v>910.08</v>
      </c>
      <c r="I503" s="13">
        <v>0</v>
      </c>
      <c r="J503" s="13">
        <v>15481.8</v>
      </c>
      <c r="K503" s="13">
        <v>1242.6600000000001</v>
      </c>
      <c r="L503" s="13">
        <v>2796.13</v>
      </c>
      <c r="M503" s="13">
        <v>845.47</v>
      </c>
      <c r="N503" s="13">
        <v>0</v>
      </c>
      <c r="O503" s="13">
        <v>4884.26</v>
      </c>
      <c r="P503" s="13">
        <v>10597.54</v>
      </c>
      <c r="Q503" s="13">
        <v>0</v>
      </c>
      <c r="R503" s="13">
        <v>0</v>
      </c>
    </row>
    <row r="504" spans="1:18" x14ac:dyDescent="0.25">
      <c r="A504" s="9">
        <v>60976</v>
      </c>
      <c r="B504" s="12" t="s">
        <v>615</v>
      </c>
      <c r="C504" s="9" t="s">
        <v>28</v>
      </c>
      <c r="D504" s="12" t="s">
        <v>51</v>
      </c>
      <c r="E504" s="13">
        <v>13791.92</v>
      </c>
      <c r="F504" s="13">
        <v>0</v>
      </c>
      <c r="G504" s="13">
        <v>2232.38</v>
      </c>
      <c r="H504" s="13">
        <v>1629.7</v>
      </c>
      <c r="I504" s="13">
        <v>0</v>
      </c>
      <c r="J504" s="13">
        <v>17654</v>
      </c>
      <c r="K504" s="13">
        <v>642.34</v>
      </c>
      <c r="L504" s="13">
        <v>3117.21</v>
      </c>
      <c r="M504" s="13">
        <v>1244.17</v>
      </c>
      <c r="N504" s="13">
        <v>0</v>
      </c>
      <c r="O504" s="13">
        <v>5003.72</v>
      </c>
      <c r="P504" s="13">
        <v>12650.28</v>
      </c>
      <c r="Q504" s="13">
        <v>0</v>
      </c>
      <c r="R504" s="13">
        <v>0</v>
      </c>
    </row>
    <row r="505" spans="1:18" x14ac:dyDescent="0.25">
      <c r="A505" s="9">
        <v>24675</v>
      </c>
      <c r="B505" s="12" t="s">
        <v>616</v>
      </c>
      <c r="C505" s="9" t="s">
        <v>22</v>
      </c>
      <c r="D505" s="12" t="s">
        <v>93</v>
      </c>
      <c r="E505" s="13">
        <v>11635.86</v>
      </c>
      <c r="F505" s="13">
        <v>2298.08</v>
      </c>
      <c r="G505" s="13">
        <v>1185.05</v>
      </c>
      <c r="H505" s="13">
        <v>910.08</v>
      </c>
      <c r="I505" s="13">
        <v>0</v>
      </c>
      <c r="J505" s="13">
        <v>16029.07</v>
      </c>
      <c r="K505" s="13">
        <v>1532.73</v>
      </c>
      <c r="L505" s="13">
        <v>2762.59</v>
      </c>
      <c r="M505" s="13">
        <v>1407.75</v>
      </c>
      <c r="N505" s="13">
        <v>0</v>
      </c>
      <c r="O505" s="13">
        <v>5703.07</v>
      </c>
      <c r="P505" s="13">
        <v>10326</v>
      </c>
      <c r="Q505" s="13">
        <v>0</v>
      </c>
      <c r="R505" s="13">
        <v>0</v>
      </c>
    </row>
    <row r="506" spans="1:18" x14ac:dyDescent="0.25">
      <c r="A506" s="9">
        <v>14893</v>
      </c>
      <c r="B506" s="12" t="s">
        <v>617</v>
      </c>
      <c r="C506" s="9" t="s">
        <v>22</v>
      </c>
      <c r="D506" s="12" t="s">
        <v>513</v>
      </c>
      <c r="E506" s="13">
        <v>11802.08</v>
      </c>
      <c r="F506" s="13">
        <v>3771.87</v>
      </c>
      <c r="G506" s="13">
        <v>2232.38</v>
      </c>
      <c r="H506" s="13">
        <v>910.08</v>
      </c>
      <c r="I506" s="13">
        <v>0</v>
      </c>
      <c r="J506" s="13">
        <v>18716.41</v>
      </c>
      <c r="K506" s="13">
        <v>1707.91</v>
      </c>
      <c r="L506" s="13">
        <v>3401.29</v>
      </c>
      <c r="M506" s="13">
        <v>1170.8</v>
      </c>
      <c r="N506" s="13">
        <v>0</v>
      </c>
      <c r="O506" s="13">
        <v>6280</v>
      </c>
      <c r="P506" s="13">
        <v>12436.41</v>
      </c>
      <c r="Q506" s="13">
        <v>0</v>
      </c>
      <c r="R506" s="13">
        <v>0</v>
      </c>
    </row>
    <row r="507" spans="1:18" ht="22.5" x14ac:dyDescent="0.25">
      <c r="A507" s="9">
        <v>38895</v>
      </c>
      <c r="B507" s="12" t="s">
        <v>618</v>
      </c>
      <c r="C507" s="9" t="s">
        <v>22</v>
      </c>
      <c r="D507" s="12" t="s">
        <v>118</v>
      </c>
      <c r="E507" s="13">
        <v>11635.86</v>
      </c>
      <c r="F507" s="13">
        <v>0</v>
      </c>
      <c r="G507" s="13">
        <v>2232.38</v>
      </c>
      <c r="H507" s="13">
        <v>910.08</v>
      </c>
      <c r="I507" s="13">
        <v>0</v>
      </c>
      <c r="J507" s="13">
        <v>14778.32</v>
      </c>
      <c r="K507" s="13">
        <v>1279.94</v>
      </c>
      <c r="L507" s="13">
        <v>2592.42</v>
      </c>
      <c r="M507" s="13">
        <v>2322.04</v>
      </c>
      <c r="N507" s="13">
        <v>0</v>
      </c>
      <c r="O507" s="13">
        <v>6194.4</v>
      </c>
      <c r="P507" s="13">
        <v>8583.92</v>
      </c>
      <c r="Q507" s="13">
        <v>0</v>
      </c>
      <c r="R507" s="13">
        <v>0</v>
      </c>
    </row>
    <row r="508" spans="1:18" x14ac:dyDescent="0.25">
      <c r="A508" s="9">
        <v>23945</v>
      </c>
      <c r="B508" s="12" t="s">
        <v>619</v>
      </c>
      <c r="C508" s="9" t="s">
        <v>28</v>
      </c>
      <c r="D508" s="12" t="s">
        <v>291</v>
      </c>
      <c r="E508" s="13">
        <v>18701.52</v>
      </c>
      <c r="F508" s="13">
        <v>3451.99</v>
      </c>
      <c r="G508" s="13">
        <v>2232.38</v>
      </c>
      <c r="H508" s="13">
        <v>910.08</v>
      </c>
      <c r="I508" s="13">
        <v>0</v>
      </c>
      <c r="J508" s="13">
        <v>25295.97</v>
      </c>
      <c r="K508" s="13">
        <v>2436.89</v>
      </c>
      <c r="L508" s="13">
        <v>4544.99</v>
      </c>
      <c r="M508" s="13">
        <v>3421.91</v>
      </c>
      <c r="N508" s="13">
        <v>0</v>
      </c>
      <c r="O508" s="13">
        <v>10403.790000000001</v>
      </c>
      <c r="P508" s="13">
        <v>14892.18</v>
      </c>
      <c r="Q508" s="13">
        <v>0</v>
      </c>
      <c r="R508" s="13">
        <v>0</v>
      </c>
    </row>
    <row r="509" spans="1:18" x14ac:dyDescent="0.25">
      <c r="A509" s="9">
        <v>26357</v>
      </c>
      <c r="B509" s="12" t="s">
        <v>620</v>
      </c>
      <c r="C509" s="9" t="s">
        <v>28</v>
      </c>
      <c r="D509" s="12" t="s">
        <v>36</v>
      </c>
      <c r="E509" s="13">
        <v>19285.939999999999</v>
      </c>
      <c r="F509" s="13">
        <v>6429.92</v>
      </c>
      <c r="G509" s="13">
        <v>0</v>
      </c>
      <c r="H509" s="13">
        <v>910.08</v>
      </c>
      <c r="I509" s="13">
        <v>0</v>
      </c>
      <c r="J509" s="13">
        <v>26625.94</v>
      </c>
      <c r="K509" s="13">
        <v>2828.74</v>
      </c>
      <c r="L509" s="13">
        <v>4874.67</v>
      </c>
      <c r="M509" s="13">
        <v>2360.9299999999998</v>
      </c>
      <c r="N509" s="13">
        <v>0</v>
      </c>
      <c r="O509" s="13">
        <v>10064.34</v>
      </c>
      <c r="P509" s="13">
        <v>16561.599999999999</v>
      </c>
      <c r="Q509" s="13">
        <v>0</v>
      </c>
      <c r="R509" s="13">
        <v>0</v>
      </c>
    </row>
    <row r="510" spans="1:18" ht="22.5" x14ac:dyDescent="0.25">
      <c r="A510" s="9">
        <v>31651</v>
      </c>
      <c r="B510" s="12" t="s">
        <v>621</v>
      </c>
      <c r="C510" s="9" t="s">
        <v>28</v>
      </c>
      <c r="D510" s="12" t="s">
        <v>288</v>
      </c>
      <c r="E510" s="13">
        <v>19714.52</v>
      </c>
      <c r="F510" s="13">
        <v>1171.81</v>
      </c>
      <c r="G510" s="13">
        <v>8411.01</v>
      </c>
      <c r="H510" s="13">
        <v>910.08</v>
      </c>
      <c r="I510" s="13">
        <v>0</v>
      </c>
      <c r="J510" s="13">
        <v>30207.42</v>
      </c>
      <c r="K510" s="13">
        <v>2271.7800000000002</v>
      </c>
      <c r="L510" s="13">
        <v>6354.12</v>
      </c>
      <c r="M510" s="13">
        <v>0</v>
      </c>
      <c r="N510" s="13">
        <v>0</v>
      </c>
      <c r="O510" s="13">
        <v>8625.9</v>
      </c>
      <c r="P510" s="13">
        <v>21581.52</v>
      </c>
      <c r="Q510" s="13">
        <v>0</v>
      </c>
      <c r="R510" s="13">
        <v>0</v>
      </c>
    </row>
    <row r="511" spans="1:18" x14ac:dyDescent="0.25">
      <c r="A511" s="9">
        <v>1278</v>
      </c>
      <c r="B511" s="12" t="s">
        <v>622</v>
      </c>
      <c r="C511" s="9" t="s">
        <v>22</v>
      </c>
      <c r="D511" s="12" t="s">
        <v>93</v>
      </c>
      <c r="E511" s="13">
        <v>11849.58</v>
      </c>
      <c r="F511" s="13">
        <v>5486.24</v>
      </c>
      <c r="G511" s="13">
        <v>8411.01</v>
      </c>
      <c r="H511" s="13">
        <v>910.08</v>
      </c>
      <c r="I511" s="13">
        <v>0</v>
      </c>
      <c r="J511" s="13">
        <v>26656.91</v>
      </c>
      <c r="K511" s="13">
        <v>1896.49</v>
      </c>
      <c r="L511" s="13">
        <v>4163.75</v>
      </c>
      <c r="M511" s="13">
        <v>805.66</v>
      </c>
      <c r="N511" s="13">
        <v>0</v>
      </c>
      <c r="O511" s="13">
        <v>6865.9</v>
      </c>
      <c r="P511" s="13">
        <v>19791.009999999998</v>
      </c>
      <c r="Q511" s="13">
        <v>0</v>
      </c>
      <c r="R511" s="13">
        <v>0</v>
      </c>
    </row>
    <row r="512" spans="1:18" x14ac:dyDescent="0.25">
      <c r="A512" s="9">
        <v>42136</v>
      </c>
      <c r="B512" s="12" t="s">
        <v>623</v>
      </c>
      <c r="C512" s="9" t="s">
        <v>24</v>
      </c>
      <c r="D512" s="12" t="s">
        <v>120</v>
      </c>
      <c r="E512" s="13">
        <v>0</v>
      </c>
      <c r="F512" s="13">
        <v>0</v>
      </c>
      <c r="G512" s="13">
        <v>8411.01</v>
      </c>
      <c r="H512" s="13">
        <v>910.08</v>
      </c>
      <c r="I512" s="13">
        <v>0</v>
      </c>
      <c r="J512" s="13">
        <v>9321.09</v>
      </c>
      <c r="K512" s="13">
        <v>0</v>
      </c>
      <c r="L512" s="13">
        <v>1443.67</v>
      </c>
      <c r="M512" s="13">
        <v>684.89</v>
      </c>
      <c r="N512" s="13">
        <v>0</v>
      </c>
      <c r="O512" s="13">
        <v>2128.56</v>
      </c>
      <c r="P512" s="13">
        <v>7192.53</v>
      </c>
      <c r="Q512" s="13">
        <v>25169.82</v>
      </c>
      <c r="R512" s="13">
        <v>0</v>
      </c>
    </row>
    <row r="513" spans="1:18" ht="22.5" x14ac:dyDescent="0.25">
      <c r="A513" s="9">
        <v>29045</v>
      </c>
      <c r="B513" s="12" t="s">
        <v>624</v>
      </c>
      <c r="C513" s="9" t="s">
        <v>22</v>
      </c>
      <c r="D513" s="12" t="s">
        <v>116</v>
      </c>
      <c r="E513" s="13">
        <v>11540.87</v>
      </c>
      <c r="F513" s="13">
        <v>2264.13</v>
      </c>
      <c r="G513" s="13">
        <v>2232.38</v>
      </c>
      <c r="H513" s="13">
        <v>910.08</v>
      </c>
      <c r="I513" s="13">
        <v>0</v>
      </c>
      <c r="J513" s="13">
        <v>16947.46</v>
      </c>
      <c r="K513" s="13">
        <v>642.34</v>
      </c>
      <c r="L513" s="13">
        <v>3260</v>
      </c>
      <c r="M513" s="13">
        <v>1428.2</v>
      </c>
      <c r="N513" s="13">
        <v>0</v>
      </c>
      <c r="O513" s="13">
        <v>5330.54</v>
      </c>
      <c r="P513" s="13">
        <v>11616.92</v>
      </c>
      <c r="Q513" s="13">
        <v>0</v>
      </c>
      <c r="R513" s="13">
        <v>0</v>
      </c>
    </row>
    <row r="514" spans="1:18" x14ac:dyDescent="0.25">
      <c r="A514" s="9">
        <v>33020</v>
      </c>
      <c r="B514" s="12" t="s">
        <v>625</v>
      </c>
      <c r="C514" s="9" t="s">
        <v>28</v>
      </c>
      <c r="D514" s="12" t="s">
        <v>34</v>
      </c>
      <c r="E514" s="13">
        <v>18779.439999999999</v>
      </c>
      <c r="F514" s="13">
        <v>910.48</v>
      </c>
      <c r="G514" s="13">
        <v>8411.01</v>
      </c>
      <c r="H514" s="13">
        <v>910.08</v>
      </c>
      <c r="I514" s="13">
        <v>0</v>
      </c>
      <c r="J514" s="13">
        <v>29011.01</v>
      </c>
      <c r="K514" s="13">
        <v>2157.3200000000002</v>
      </c>
      <c r="L514" s="13">
        <v>6265.13</v>
      </c>
      <c r="M514" s="13">
        <v>406.2</v>
      </c>
      <c r="N514" s="13">
        <v>0</v>
      </c>
      <c r="O514" s="13">
        <v>8828.65</v>
      </c>
      <c r="P514" s="13">
        <v>20182.36</v>
      </c>
      <c r="Q514" s="13">
        <v>0</v>
      </c>
      <c r="R514" s="13">
        <v>0</v>
      </c>
    </row>
    <row r="515" spans="1:18" x14ac:dyDescent="0.25">
      <c r="A515" s="9">
        <v>48579</v>
      </c>
      <c r="B515" s="12" t="s">
        <v>626</v>
      </c>
      <c r="C515" s="9" t="s">
        <v>24</v>
      </c>
      <c r="D515" s="12" t="s">
        <v>55</v>
      </c>
      <c r="E515" s="13">
        <v>0</v>
      </c>
      <c r="F515" s="13">
        <v>0</v>
      </c>
      <c r="G515" s="13">
        <v>1939.89</v>
      </c>
      <c r="H515" s="13">
        <v>1176.28</v>
      </c>
      <c r="I515" s="13">
        <v>851.52</v>
      </c>
      <c r="J515" s="13">
        <v>3967.69</v>
      </c>
      <c r="K515" s="13">
        <v>0</v>
      </c>
      <c r="L515" s="13">
        <v>66.56</v>
      </c>
      <c r="M515" s="13">
        <v>547.79</v>
      </c>
      <c r="N515" s="13">
        <v>0</v>
      </c>
      <c r="O515" s="13">
        <v>614.35</v>
      </c>
      <c r="P515" s="13">
        <v>3353.34</v>
      </c>
      <c r="Q515" s="13">
        <v>1047.9000000000001</v>
      </c>
      <c r="R515" s="13">
        <v>0</v>
      </c>
    </row>
    <row r="516" spans="1:18" x14ac:dyDescent="0.25">
      <c r="A516" s="9">
        <v>42412</v>
      </c>
      <c r="B516" s="12" t="s">
        <v>627</v>
      </c>
      <c r="C516" s="9" t="s">
        <v>22</v>
      </c>
      <c r="D516" s="12" t="s">
        <v>95</v>
      </c>
      <c r="E516" s="13">
        <v>11493.38</v>
      </c>
      <c r="F516" s="13">
        <v>7566.59</v>
      </c>
      <c r="G516" s="13">
        <v>2232.38</v>
      </c>
      <c r="H516" s="13">
        <v>910.08</v>
      </c>
      <c r="I516" s="13">
        <v>0</v>
      </c>
      <c r="J516" s="13">
        <v>22202.43</v>
      </c>
      <c r="K516" s="13">
        <v>2086.15</v>
      </c>
      <c r="L516" s="13">
        <v>4308.07</v>
      </c>
      <c r="M516" s="13">
        <v>1831.73</v>
      </c>
      <c r="N516" s="13">
        <v>0</v>
      </c>
      <c r="O516" s="13">
        <v>8225.9500000000007</v>
      </c>
      <c r="P516" s="13">
        <v>13976.48</v>
      </c>
      <c r="Q516" s="13">
        <v>0</v>
      </c>
      <c r="R516" s="13">
        <v>0</v>
      </c>
    </row>
    <row r="517" spans="1:18" x14ac:dyDescent="0.25">
      <c r="A517" s="9">
        <v>20415</v>
      </c>
      <c r="B517" s="12" t="s">
        <v>628</v>
      </c>
      <c r="C517" s="9" t="s">
        <v>22</v>
      </c>
      <c r="D517" s="12" t="s">
        <v>106</v>
      </c>
      <c r="E517" s="13">
        <v>11754.59</v>
      </c>
      <c r="F517" s="13">
        <v>2799.22</v>
      </c>
      <c r="G517" s="13">
        <v>2232.38</v>
      </c>
      <c r="H517" s="13">
        <v>910.08</v>
      </c>
      <c r="I517" s="13">
        <v>0</v>
      </c>
      <c r="J517" s="13">
        <v>17696.27</v>
      </c>
      <c r="K517" s="13">
        <v>642.34</v>
      </c>
      <c r="L517" s="13">
        <v>3518.06</v>
      </c>
      <c r="M517" s="13">
        <v>530.47</v>
      </c>
      <c r="N517" s="13">
        <v>0</v>
      </c>
      <c r="O517" s="13">
        <v>4690.87</v>
      </c>
      <c r="P517" s="13">
        <v>13005.4</v>
      </c>
      <c r="Q517" s="13">
        <v>0</v>
      </c>
      <c r="R517" s="13">
        <v>0</v>
      </c>
    </row>
    <row r="518" spans="1:18" ht="22.5" x14ac:dyDescent="0.25">
      <c r="A518" s="9">
        <v>54389</v>
      </c>
      <c r="B518" s="12" t="s">
        <v>629</v>
      </c>
      <c r="C518" s="9" t="s">
        <v>22</v>
      </c>
      <c r="D518" s="12" t="s">
        <v>125</v>
      </c>
      <c r="E518" s="13">
        <v>9388.69</v>
      </c>
      <c r="F518" s="13">
        <v>0</v>
      </c>
      <c r="G518" s="13">
        <v>0</v>
      </c>
      <c r="H518" s="13">
        <v>910.08</v>
      </c>
      <c r="I518" s="13">
        <v>0</v>
      </c>
      <c r="J518" s="13">
        <v>10298.77</v>
      </c>
      <c r="K518" s="13">
        <v>642.34</v>
      </c>
      <c r="L518" s="13">
        <v>1454.68</v>
      </c>
      <c r="M518" s="13">
        <v>940.18</v>
      </c>
      <c r="N518" s="13">
        <v>0</v>
      </c>
      <c r="O518" s="13">
        <v>3037.2</v>
      </c>
      <c r="P518" s="13">
        <v>7261.57</v>
      </c>
      <c r="Q518" s="13">
        <v>0</v>
      </c>
      <c r="R518" s="13">
        <v>0</v>
      </c>
    </row>
    <row r="519" spans="1:18" x14ac:dyDescent="0.25">
      <c r="A519" s="9">
        <v>31633</v>
      </c>
      <c r="B519" s="12" t="s">
        <v>630</v>
      </c>
      <c r="C519" s="9" t="s">
        <v>22</v>
      </c>
      <c r="D519" s="12" t="s">
        <v>102</v>
      </c>
      <c r="E519" s="13">
        <v>11897.07</v>
      </c>
      <c r="F519" s="13">
        <v>1141.3800000000001</v>
      </c>
      <c r="G519" s="13">
        <v>2232.38</v>
      </c>
      <c r="H519" s="13">
        <v>910.08</v>
      </c>
      <c r="I519" s="13">
        <v>0</v>
      </c>
      <c r="J519" s="13">
        <v>16180.91</v>
      </c>
      <c r="K519" s="13">
        <v>1418.56</v>
      </c>
      <c r="L519" s="13">
        <v>2887.88</v>
      </c>
      <c r="M519" s="13">
        <v>996.98</v>
      </c>
      <c r="N519" s="13">
        <v>0</v>
      </c>
      <c r="O519" s="13">
        <v>5303.42</v>
      </c>
      <c r="P519" s="13">
        <v>10877.49</v>
      </c>
      <c r="Q519" s="13">
        <v>0</v>
      </c>
      <c r="R519" s="13">
        <v>0</v>
      </c>
    </row>
    <row r="520" spans="1:18" ht="22.5" x14ac:dyDescent="0.25">
      <c r="A520" s="9">
        <v>59240</v>
      </c>
      <c r="B520" s="12" t="s">
        <v>631</v>
      </c>
      <c r="C520" s="9" t="s">
        <v>22</v>
      </c>
      <c r="D520" s="12" t="s">
        <v>27</v>
      </c>
      <c r="E520" s="13">
        <v>8796.51</v>
      </c>
      <c r="F520" s="13">
        <v>0</v>
      </c>
      <c r="G520" s="13">
        <v>1379.07</v>
      </c>
      <c r="H520" s="13">
        <v>910.08</v>
      </c>
      <c r="I520" s="13">
        <v>6378.34</v>
      </c>
      <c r="J520" s="13">
        <v>17464</v>
      </c>
      <c r="K520" s="13">
        <v>642.34</v>
      </c>
      <c r="L520" s="13">
        <v>1601.27</v>
      </c>
      <c r="M520" s="13">
        <v>844.93</v>
      </c>
      <c r="N520" s="13">
        <v>0</v>
      </c>
      <c r="O520" s="13">
        <v>3088.54</v>
      </c>
      <c r="P520" s="13">
        <v>14375.46</v>
      </c>
      <c r="Q520" s="13">
        <v>0</v>
      </c>
      <c r="R520" s="13">
        <v>0</v>
      </c>
    </row>
    <row r="521" spans="1:18" x14ac:dyDescent="0.25">
      <c r="A521" s="9">
        <v>43957</v>
      </c>
      <c r="B521" s="12" t="s">
        <v>632</v>
      </c>
      <c r="C521" s="9" t="s">
        <v>28</v>
      </c>
      <c r="D521" s="12" t="s">
        <v>179</v>
      </c>
      <c r="E521" s="13">
        <v>18252.3</v>
      </c>
      <c r="F521" s="13">
        <v>0</v>
      </c>
      <c r="G521" s="13">
        <v>3072.36</v>
      </c>
      <c r="H521" s="13">
        <v>1629.7</v>
      </c>
      <c r="I521" s="13">
        <v>0</v>
      </c>
      <c r="J521" s="13">
        <v>22954.36</v>
      </c>
      <c r="K521" s="13">
        <v>1999.67</v>
      </c>
      <c r="L521" s="13">
        <v>4288.6000000000004</v>
      </c>
      <c r="M521" s="13">
        <v>1685.26</v>
      </c>
      <c r="N521" s="13">
        <v>0</v>
      </c>
      <c r="O521" s="13">
        <v>7973.53</v>
      </c>
      <c r="P521" s="13">
        <v>14980.83</v>
      </c>
      <c r="Q521" s="13">
        <v>0</v>
      </c>
      <c r="R521" s="13">
        <v>0</v>
      </c>
    </row>
    <row r="522" spans="1:18" x14ac:dyDescent="0.25">
      <c r="A522" s="9">
        <v>14383</v>
      </c>
      <c r="B522" s="12" t="s">
        <v>633</v>
      </c>
      <c r="C522" s="9" t="s">
        <v>22</v>
      </c>
      <c r="D522" s="12" t="s">
        <v>42</v>
      </c>
      <c r="E522" s="13">
        <v>13557.81</v>
      </c>
      <c r="F522" s="13">
        <v>4688.43</v>
      </c>
      <c r="G522" s="13">
        <v>0</v>
      </c>
      <c r="H522" s="13">
        <v>910.08</v>
      </c>
      <c r="I522" s="13">
        <v>0</v>
      </c>
      <c r="J522" s="13">
        <v>19156.32</v>
      </c>
      <c r="K522" s="13">
        <v>1794.22</v>
      </c>
      <c r="L522" s="13">
        <v>3446.4</v>
      </c>
      <c r="M522" s="13">
        <v>1644.02</v>
      </c>
      <c r="N522" s="13">
        <v>0</v>
      </c>
      <c r="O522" s="13">
        <v>6884.64</v>
      </c>
      <c r="P522" s="13">
        <v>12271.68</v>
      </c>
      <c r="Q522" s="13">
        <v>0</v>
      </c>
      <c r="R522" s="13">
        <v>0</v>
      </c>
    </row>
    <row r="523" spans="1:18" x14ac:dyDescent="0.25">
      <c r="A523" s="9">
        <v>49351</v>
      </c>
      <c r="B523" s="12" t="s">
        <v>634</v>
      </c>
      <c r="C523" s="9" t="s">
        <v>22</v>
      </c>
      <c r="D523" s="12" t="s">
        <v>136</v>
      </c>
      <c r="E523" s="13">
        <v>12047.27</v>
      </c>
      <c r="F523" s="13">
        <v>0</v>
      </c>
      <c r="G523" s="13">
        <v>0</v>
      </c>
      <c r="H523" s="13">
        <v>910.08</v>
      </c>
      <c r="I523" s="13">
        <v>2127.85</v>
      </c>
      <c r="J523" s="13">
        <v>15085.2</v>
      </c>
      <c r="K523" s="13">
        <v>1311.27</v>
      </c>
      <c r="L523" s="13">
        <v>2668.2</v>
      </c>
      <c r="M523" s="13">
        <v>341.43</v>
      </c>
      <c r="N523" s="13">
        <v>0</v>
      </c>
      <c r="O523" s="13">
        <v>4320.8999999999996</v>
      </c>
      <c r="P523" s="13">
        <v>10764.3</v>
      </c>
      <c r="Q523" s="13">
        <v>0</v>
      </c>
      <c r="R523" s="13">
        <v>0</v>
      </c>
    </row>
    <row r="524" spans="1:18" x14ac:dyDescent="0.25">
      <c r="A524" s="9">
        <v>40140</v>
      </c>
      <c r="B524" s="12" t="s">
        <v>635</v>
      </c>
      <c r="C524" s="9" t="s">
        <v>28</v>
      </c>
      <c r="D524" s="12" t="s">
        <v>88</v>
      </c>
      <c r="E524" s="13">
        <v>18989</v>
      </c>
      <c r="F524" s="13">
        <v>0</v>
      </c>
      <c r="G524" s="13">
        <v>2232.38</v>
      </c>
      <c r="H524" s="13">
        <v>910.08</v>
      </c>
      <c r="I524" s="13">
        <v>313.94</v>
      </c>
      <c r="J524" s="13">
        <v>22445.4</v>
      </c>
      <c r="K524" s="13">
        <v>642.34</v>
      </c>
      <c r="L524" s="13">
        <v>4824.07</v>
      </c>
      <c r="M524" s="13">
        <v>2241.4499999999998</v>
      </c>
      <c r="N524" s="13">
        <v>0</v>
      </c>
      <c r="O524" s="13">
        <v>7707.86</v>
      </c>
      <c r="P524" s="13">
        <v>14737.54</v>
      </c>
      <c r="Q524" s="13">
        <v>0</v>
      </c>
      <c r="R524" s="13">
        <v>0</v>
      </c>
    </row>
    <row r="525" spans="1:18" x14ac:dyDescent="0.25">
      <c r="A525" s="9">
        <v>49979</v>
      </c>
      <c r="B525" s="12" t="s">
        <v>636</v>
      </c>
      <c r="C525" s="9" t="s">
        <v>22</v>
      </c>
      <c r="D525" s="12" t="s">
        <v>72</v>
      </c>
      <c r="E525" s="13">
        <v>9780.7900000000009</v>
      </c>
      <c r="F525" s="13">
        <v>0</v>
      </c>
      <c r="G525" s="13">
        <v>1185.05</v>
      </c>
      <c r="H525" s="13">
        <v>1629.7</v>
      </c>
      <c r="I525" s="13">
        <v>1644.88</v>
      </c>
      <c r="J525" s="13">
        <v>14240.42</v>
      </c>
      <c r="K525" s="13">
        <v>642.34</v>
      </c>
      <c r="L525" s="13">
        <v>2421.94</v>
      </c>
      <c r="M525" s="13">
        <v>195.2</v>
      </c>
      <c r="N525" s="13">
        <v>0</v>
      </c>
      <c r="O525" s="13">
        <v>3259.48</v>
      </c>
      <c r="P525" s="13">
        <v>10980.94</v>
      </c>
      <c r="Q525" s="13">
        <v>0</v>
      </c>
      <c r="R525" s="13">
        <v>0</v>
      </c>
    </row>
    <row r="526" spans="1:18" ht="22.5" x14ac:dyDescent="0.25">
      <c r="A526" s="9">
        <v>26571</v>
      </c>
      <c r="B526" s="12" t="s">
        <v>637</v>
      </c>
      <c r="C526" s="9" t="s">
        <v>24</v>
      </c>
      <c r="D526" s="12" t="s">
        <v>210</v>
      </c>
      <c r="E526" s="13">
        <v>0</v>
      </c>
      <c r="F526" s="13">
        <v>0</v>
      </c>
      <c r="G526" s="13">
        <v>2232.38</v>
      </c>
      <c r="H526" s="13">
        <v>1064.08</v>
      </c>
      <c r="I526" s="13">
        <v>0</v>
      </c>
      <c r="J526" s="13">
        <v>3296.46</v>
      </c>
      <c r="K526" s="13">
        <v>0</v>
      </c>
      <c r="L526" s="13">
        <v>24.63</v>
      </c>
      <c r="M526" s="13">
        <v>480.9</v>
      </c>
      <c r="N526" s="13">
        <v>0</v>
      </c>
      <c r="O526" s="13">
        <v>505.53</v>
      </c>
      <c r="P526" s="13">
        <v>2790.93</v>
      </c>
      <c r="Q526" s="13">
        <v>3039.57</v>
      </c>
      <c r="R526" s="13">
        <v>0</v>
      </c>
    </row>
    <row r="527" spans="1:18" x14ac:dyDescent="0.25">
      <c r="A527" s="9">
        <v>20925</v>
      </c>
      <c r="B527" s="12" t="s">
        <v>638</v>
      </c>
      <c r="C527" s="9" t="s">
        <v>22</v>
      </c>
      <c r="D527" s="12" t="s">
        <v>208</v>
      </c>
      <c r="E527" s="13">
        <v>11802.08</v>
      </c>
      <c r="F527" s="13">
        <v>3771.21</v>
      </c>
      <c r="G527" s="13">
        <v>1939.89</v>
      </c>
      <c r="H527" s="13">
        <v>910.08</v>
      </c>
      <c r="I527" s="13">
        <v>97.5</v>
      </c>
      <c r="J527" s="13">
        <v>18520.759999999998</v>
      </c>
      <c r="K527" s="13">
        <v>1538.59</v>
      </c>
      <c r="L527" s="13">
        <v>3446.19</v>
      </c>
      <c r="M527" s="13">
        <v>1541.01</v>
      </c>
      <c r="N527" s="13">
        <v>0</v>
      </c>
      <c r="O527" s="13">
        <v>6525.79</v>
      </c>
      <c r="P527" s="13">
        <v>11994.97</v>
      </c>
      <c r="Q527" s="13">
        <v>0</v>
      </c>
      <c r="R527" s="13">
        <v>0</v>
      </c>
    </row>
    <row r="528" spans="1:18" ht="22.5" x14ac:dyDescent="0.25">
      <c r="A528" s="9">
        <v>49709</v>
      </c>
      <c r="B528" s="12" t="s">
        <v>639</v>
      </c>
      <c r="C528" s="9" t="s">
        <v>24</v>
      </c>
      <c r="D528" s="12" t="s">
        <v>27</v>
      </c>
      <c r="E528" s="13">
        <v>0</v>
      </c>
      <c r="F528" s="13">
        <v>0</v>
      </c>
      <c r="G528" s="13">
        <v>2232.38</v>
      </c>
      <c r="H528" s="13">
        <v>719.62</v>
      </c>
      <c r="I528" s="13">
        <v>744.13</v>
      </c>
      <c r="J528" s="13">
        <v>3696.13</v>
      </c>
      <c r="K528" s="13">
        <v>0</v>
      </c>
      <c r="L528" s="13">
        <v>66.22</v>
      </c>
      <c r="M528" s="13">
        <v>0</v>
      </c>
      <c r="N528" s="13">
        <v>0</v>
      </c>
      <c r="O528" s="13">
        <v>66.22</v>
      </c>
      <c r="P528" s="13">
        <v>3629.91</v>
      </c>
      <c r="Q528" s="13">
        <v>14578.1</v>
      </c>
      <c r="R528" s="13">
        <v>0</v>
      </c>
    </row>
    <row r="529" spans="1:18" ht="22.5" x14ac:dyDescent="0.25">
      <c r="A529" s="9">
        <v>1699</v>
      </c>
      <c r="B529" s="12" t="s">
        <v>640</v>
      </c>
      <c r="C529" s="9" t="s">
        <v>22</v>
      </c>
      <c r="D529" s="12" t="s">
        <v>30</v>
      </c>
      <c r="E529" s="13">
        <v>11398.39</v>
      </c>
      <c r="F529" s="13">
        <v>3649.36</v>
      </c>
      <c r="G529" s="13">
        <v>1185.05</v>
      </c>
      <c r="H529" s="13">
        <v>910.08</v>
      </c>
      <c r="I529" s="13">
        <v>6087.3</v>
      </c>
      <c r="J529" s="13">
        <v>23230.18</v>
      </c>
      <c r="K529" s="13">
        <v>1655.25</v>
      </c>
      <c r="L529" s="13">
        <v>4761.34</v>
      </c>
      <c r="M529" s="13">
        <v>1114.01</v>
      </c>
      <c r="N529" s="13">
        <v>0</v>
      </c>
      <c r="O529" s="13">
        <v>7530.6</v>
      </c>
      <c r="P529" s="13">
        <v>15699.58</v>
      </c>
      <c r="Q529" s="13">
        <v>0</v>
      </c>
      <c r="R529" s="13">
        <v>0</v>
      </c>
    </row>
    <row r="530" spans="1:18" x14ac:dyDescent="0.25">
      <c r="A530" s="9">
        <v>22151</v>
      </c>
      <c r="B530" s="12" t="s">
        <v>641</v>
      </c>
      <c r="C530" s="9" t="s">
        <v>155</v>
      </c>
      <c r="D530" s="12" t="s">
        <v>133</v>
      </c>
      <c r="E530" s="13">
        <v>0</v>
      </c>
      <c r="F530" s="13">
        <v>0</v>
      </c>
      <c r="G530" s="13">
        <v>14607.74</v>
      </c>
      <c r="H530" s="13">
        <v>910.08</v>
      </c>
      <c r="I530" s="13">
        <v>0</v>
      </c>
      <c r="J530" s="13">
        <v>15517.82</v>
      </c>
      <c r="K530" s="13">
        <v>642.33000000000004</v>
      </c>
      <c r="L530" s="13">
        <v>2971.13</v>
      </c>
      <c r="M530" s="13">
        <v>1187.24</v>
      </c>
      <c r="N530" s="13">
        <v>0</v>
      </c>
      <c r="O530" s="13">
        <v>4800.7</v>
      </c>
      <c r="P530" s="13">
        <v>10717.12</v>
      </c>
      <c r="Q530" s="13">
        <v>15777.73</v>
      </c>
      <c r="R530" s="13">
        <v>1750</v>
      </c>
    </row>
    <row r="531" spans="1:18" x14ac:dyDescent="0.25">
      <c r="A531" s="9">
        <v>1189</v>
      </c>
      <c r="B531" s="12" t="s">
        <v>642</v>
      </c>
      <c r="C531" s="9" t="s">
        <v>22</v>
      </c>
      <c r="D531" s="12" t="s">
        <v>110</v>
      </c>
      <c r="E531" s="13">
        <v>11897.07</v>
      </c>
      <c r="F531" s="13">
        <v>4439.5600000000004</v>
      </c>
      <c r="G531" s="13">
        <v>1379.07</v>
      </c>
      <c r="H531" s="13">
        <v>910.08</v>
      </c>
      <c r="I531" s="13">
        <v>0</v>
      </c>
      <c r="J531" s="13">
        <v>18625.78</v>
      </c>
      <c r="K531" s="13">
        <v>1604.83</v>
      </c>
      <c r="L531" s="13">
        <v>3508.99</v>
      </c>
      <c r="M531" s="13">
        <v>1218.68</v>
      </c>
      <c r="N531" s="13">
        <v>0</v>
      </c>
      <c r="O531" s="13">
        <v>6332.5</v>
      </c>
      <c r="P531" s="13">
        <v>12293.28</v>
      </c>
      <c r="Q531" s="13">
        <v>0</v>
      </c>
      <c r="R531" s="13">
        <v>0</v>
      </c>
    </row>
    <row r="532" spans="1:18" x14ac:dyDescent="0.25">
      <c r="A532" s="9">
        <v>33558</v>
      </c>
      <c r="B532" s="12" t="s">
        <v>643</v>
      </c>
      <c r="C532" s="9" t="s">
        <v>22</v>
      </c>
      <c r="D532" s="12" t="s">
        <v>57</v>
      </c>
      <c r="E532" s="13">
        <v>11754.59</v>
      </c>
      <c r="F532" s="13">
        <v>3861.87</v>
      </c>
      <c r="G532" s="13">
        <v>1939.89</v>
      </c>
      <c r="H532" s="13">
        <v>910.08</v>
      </c>
      <c r="I532" s="13">
        <v>0</v>
      </c>
      <c r="J532" s="13">
        <v>18466.43</v>
      </c>
      <c r="K532" s="13">
        <v>1717.81</v>
      </c>
      <c r="L532" s="13">
        <v>3486.24</v>
      </c>
      <c r="M532" s="13">
        <v>718.54</v>
      </c>
      <c r="N532" s="13">
        <v>0</v>
      </c>
      <c r="O532" s="13">
        <v>5922.59</v>
      </c>
      <c r="P532" s="13">
        <v>12543.84</v>
      </c>
      <c r="Q532" s="13">
        <v>0</v>
      </c>
      <c r="R532" s="13">
        <v>0</v>
      </c>
    </row>
    <row r="533" spans="1:18" x14ac:dyDescent="0.25">
      <c r="A533" s="9">
        <v>59699</v>
      </c>
      <c r="B533" s="12" t="s">
        <v>644</v>
      </c>
      <c r="C533" s="9" t="s">
        <v>28</v>
      </c>
      <c r="D533" s="12" t="s">
        <v>38</v>
      </c>
      <c r="E533" s="13">
        <v>14519.9</v>
      </c>
      <c r="F533" s="13">
        <v>0</v>
      </c>
      <c r="G533" s="13">
        <v>2232.38</v>
      </c>
      <c r="H533" s="13">
        <v>2349.3200000000002</v>
      </c>
      <c r="I533" s="13">
        <v>0</v>
      </c>
      <c r="J533" s="13">
        <v>19101.599999999999</v>
      </c>
      <c r="K533" s="13">
        <v>642.34</v>
      </c>
      <c r="L533" s="13">
        <v>3352.32</v>
      </c>
      <c r="M533" s="13">
        <v>1370.7</v>
      </c>
      <c r="N533" s="13">
        <v>0</v>
      </c>
      <c r="O533" s="13">
        <v>5365.36</v>
      </c>
      <c r="P533" s="13">
        <v>13736.24</v>
      </c>
      <c r="Q533" s="13">
        <v>0</v>
      </c>
      <c r="R533" s="13">
        <v>0</v>
      </c>
    </row>
    <row r="534" spans="1:18" x14ac:dyDescent="0.25">
      <c r="A534" s="9">
        <v>58619</v>
      </c>
      <c r="B534" s="12" t="s">
        <v>645</v>
      </c>
      <c r="C534" s="9" t="s">
        <v>22</v>
      </c>
      <c r="D534" s="12" t="s">
        <v>646</v>
      </c>
      <c r="E534" s="13">
        <v>8885.18</v>
      </c>
      <c r="F534" s="13">
        <v>0</v>
      </c>
      <c r="G534" s="13">
        <v>2232.38</v>
      </c>
      <c r="H534" s="13">
        <v>910.08</v>
      </c>
      <c r="I534" s="13">
        <v>0</v>
      </c>
      <c r="J534" s="13">
        <v>12027.64</v>
      </c>
      <c r="K534" s="13">
        <v>642.34</v>
      </c>
      <c r="L534" s="13">
        <v>1890.44</v>
      </c>
      <c r="M534" s="13">
        <v>985.18</v>
      </c>
      <c r="N534" s="13">
        <v>0</v>
      </c>
      <c r="O534" s="13">
        <v>3517.96</v>
      </c>
      <c r="P534" s="13">
        <v>8509.68</v>
      </c>
      <c r="Q534" s="13">
        <v>0</v>
      </c>
      <c r="R534" s="13">
        <v>0</v>
      </c>
    </row>
    <row r="535" spans="1:18" x14ac:dyDescent="0.25">
      <c r="A535" s="9">
        <v>61679</v>
      </c>
      <c r="B535" s="12" t="s">
        <v>647</v>
      </c>
      <c r="C535" s="9" t="s">
        <v>24</v>
      </c>
      <c r="D535" s="12" t="s">
        <v>91</v>
      </c>
      <c r="E535" s="13">
        <v>0</v>
      </c>
      <c r="F535" s="13">
        <v>0</v>
      </c>
      <c r="G535" s="13">
        <v>1939.89</v>
      </c>
      <c r="H535" s="13">
        <v>0</v>
      </c>
      <c r="I535" s="13">
        <v>0</v>
      </c>
      <c r="J535" s="13">
        <v>1939.89</v>
      </c>
      <c r="K535" s="13">
        <v>0</v>
      </c>
      <c r="L535" s="13">
        <v>2.08</v>
      </c>
      <c r="M535" s="13">
        <v>793.3</v>
      </c>
      <c r="N535" s="13">
        <v>0</v>
      </c>
      <c r="O535" s="13">
        <v>795.38</v>
      </c>
      <c r="P535" s="13">
        <v>1144.51</v>
      </c>
      <c r="Q535" s="13">
        <v>9294.61</v>
      </c>
      <c r="R535" s="13">
        <v>0</v>
      </c>
    </row>
    <row r="536" spans="1:18" x14ac:dyDescent="0.25">
      <c r="A536" s="9">
        <v>27327</v>
      </c>
      <c r="B536" s="12" t="s">
        <v>648</v>
      </c>
      <c r="C536" s="9" t="s">
        <v>28</v>
      </c>
      <c r="D536" s="12" t="s">
        <v>201</v>
      </c>
      <c r="E536" s="13">
        <v>19285.939999999999</v>
      </c>
      <c r="F536" s="13">
        <v>2134.84</v>
      </c>
      <c r="G536" s="13">
        <v>0</v>
      </c>
      <c r="H536" s="13">
        <v>910.08</v>
      </c>
      <c r="I536" s="13">
        <v>779.23</v>
      </c>
      <c r="J536" s="13">
        <v>23110.09</v>
      </c>
      <c r="K536" s="13">
        <v>2356.29</v>
      </c>
      <c r="L536" s="13">
        <v>4483.3900000000003</v>
      </c>
      <c r="M536" s="13">
        <v>975.45</v>
      </c>
      <c r="N536" s="13">
        <v>0</v>
      </c>
      <c r="O536" s="13">
        <v>7815.13</v>
      </c>
      <c r="P536" s="13">
        <v>15294.96</v>
      </c>
      <c r="Q536" s="13">
        <v>0</v>
      </c>
      <c r="R536" s="13">
        <v>0</v>
      </c>
    </row>
    <row r="537" spans="1:18" x14ac:dyDescent="0.25">
      <c r="A537" s="9">
        <v>28960</v>
      </c>
      <c r="B537" s="12" t="s">
        <v>649</v>
      </c>
      <c r="C537" s="9" t="s">
        <v>22</v>
      </c>
      <c r="D537" s="12" t="s">
        <v>44</v>
      </c>
      <c r="E537" s="13">
        <v>11754.59</v>
      </c>
      <c r="F537" s="13">
        <v>3096.85</v>
      </c>
      <c r="G537" s="13">
        <v>1379.07</v>
      </c>
      <c r="H537" s="13">
        <v>910.08</v>
      </c>
      <c r="I537" s="13">
        <v>0</v>
      </c>
      <c r="J537" s="13">
        <v>17140.59</v>
      </c>
      <c r="K537" s="13">
        <v>1633.66</v>
      </c>
      <c r="L537" s="13">
        <v>3040.5</v>
      </c>
      <c r="M537" s="13">
        <v>2827.25</v>
      </c>
      <c r="N537" s="13">
        <v>0</v>
      </c>
      <c r="O537" s="13">
        <v>7501.41</v>
      </c>
      <c r="P537" s="13">
        <v>9639.18</v>
      </c>
      <c r="Q537" s="13">
        <v>0</v>
      </c>
      <c r="R537" s="13">
        <v>0</v>
      </c>
    </row>
    <row r="538" spans="1:18" x14ac:dyDescent="0.25">
      <c r="A538" s="9">
        <v>62881</v>
      </c>
      <c r="B538" s="12" t="s">
        <v>650</v>
      </c>
      <c r="C538" s="9" t="s">
        <v>22</v>
      </c>
      <c r="D538" s="12" t="s">
        <v>88</v>
      </c>
      <c r="E538" s="13">
        <v>7591.37</v>
      </c>
      <c r="F538" s="13">
        <v>0</v>
      </c>
      <c r="G538" s="13">
        <v>0</v>
      </c>
      <c r="H538" s="13">
        <v>910.08</v>
      </c>
      <c r="I538" s="13">
        <v>0</v>
      </c>
      <c r="J538" s="13">
        <v>8501.4500000000007</v>
      </c>
      <c r="K538" s="13">
        <v>642.34</v>
      </c>
      <c r="L538" s="13">
        <v>1000.67</v>
      </c>
      <c r="M538" s="13">
        <v>148.91</v>
      </c>
      <c r="N538" s="13">
        <v>0</v>
      </c>
      <c r="O538" s="13">
        <v>1791.92</v>
      </c>
      <c r="P538" s="13">
        <v>6709.53</v>
      </c>
      <c r="Q538" s="13">
        <v>0</v>
      </c>
      <c r="R538" s="13">
        <v>0</v>
      </c>
    </row>
    <row r="539" spans="1:18" x14ac:dyDescent="0.25">
      <c r="A539" s="9">
        <v>30805</v>
      </c>
      <c r="B539" s="12" t="s">
        <v>651</v>
      </c>
      <c r="C539" s="9" t="s">
        <v>22</v>
      </c>
      <c r="D539" s="12" t="s">
        <v>44</v>
      </c>
      <c r="E539" s="13">
        <v>11754.59</v>
      </c>
      <c r="F539" s="13">
        <v>1685.11</v>
      </c>
      <c r="G539" s="13">
        <v>1379.07</v>
      </c>
      <c r="H539" s="13">
        <v>910.08</v>
      </c>
      <c r="I539" s="13">
        <v>0</v>
      </c>
      <c r="J539" s="13">
        <v>15728.85</v>
      </c>
      <c r="K539" s="13">
        <v>1478.37</v>
      </c>
      <c r="L539" s="13">
        <v>2694.98</v>
      </c>
      <c r="M539" s="13">
        <v>1052.42</v>
      </c>
      <c r="N539" s="13">
        <v>0</v>
      </c>
      <c r="O539" s="13">
        <v>5225.7700000000004</v>
      </c>
      <c r="P539" s="13">
        <v>10503.08</v>
      </c>
      <c r="Q539" s="13">
        <v>0</v>
      </c>
      <c r="R539" s="13">
        <v>0</v>
      </c>
    </row>
    <row r="540" spans="1:18" x14ac:dyDescent="0.25">
      <c r="A540" s="9">
        <v>12745</v>
      </c>
      <c r="B540" s="12" t="s">
        <v>652</v>
      </c>
      <c r="C540" s="9" t="s">
        <v>22</v>
      </c>
      <c r="D540" s="12" t="s">
        <v>55</v>
      </c>
      <c r="E540" s="13">
        <v>11398.39</v>
      </c>
      <c r="F540" s="13">
        <v>3554.37</v>
      </c>
      <c r="G540" s="13">
        <v>1379.07</v>
      </c>
      <c r="H540" s="13">
        <v>910.08</v>
      </c>
      <c r="I540" s="13">
        <v>0</v>
      </c>
      <c r="J540" s="13">
        <v>17241.91</v>
      </c>
      <c r="K540" s="13">
        <v>1644.8</v>
      </c>
      <c r="L540" s="13">
        <v>3169.57</v>
      </c>
      <c r="M540" s="13">
        <v>787.9</v>
      </c>
      <c r="N540" s="13">
        <v>0</v>
      </c>
      <c r="O540" s="13">
        <v>5602.27</v>
      </c>
      <c r="P540" s="13">
        <v>11639.64</v>
      </c>
      <c r="Q540" s="13">
        <v>0</v>
      </c>
      <c r="R540" s="13">
        <v>0</v>
      </c>
    </row>
    <row r="541" spans="1:18" x14ac:dyDescent="0.25">
      <c r="A541" s="9">
        <v>47910</v>
      </c>
      <c r="B541" s="12" t="s">
        <v>653</v>
      </c>
      <c r="C541" s="9" t="s">
        <v>28</v>
      </c>
      <c r="D541" s="12" t="s">
        <v>140</v>
      </c>
      <c r="E541" s="13">
        <v>17827.650000000001</v>
      </c>
      <c r="F541" s="13">
        <v>0</v>
      </c>
      <c r="G541" s="13">
        <v>2232.38</v>
      </c>
      <c r="H541" s="13">
        <v>910.08</v>
      </c>
      <c r="I541" s="13">
        <v>0</v>
      </c>
      <c r="J541" s="13">
        <v>20970.11</v>
      </c>
      <c r="K541" s="13">
        <v>1961.04</v>
      </c>
      <c r="L541" s="13">
        <v>3951.45</v>
      </c>
      <c r="M541" s="13">
        <v>979.8</v>
      </c>
      <c r="N541" s="13">
        <v>0</v>
      </c>
      <c r="O541" s="13">
        <v>6892.29</v>
      </c>
      <c r="P541" s="13">
        <v>14077.82</v>
      </c>
      <c r="Q541" s="13">
        <v>0</v>
      </c>
      <c r="R541" s="13">
        <v>0</v>
      </c>
    </row>
    <row r="542" spans="1:18" x14ac:dyDescent="0.25">
      <c r="A542" s="9">
        <v>37332</v>
      </c>
      <c r="B542" s="12" t="s">
        <v>655</v>
      </c>
      <c r="C542" s="9" t="s">
        <v>28</v>
      </c>
      <c r="D542" s="12" t="s">
        <v>214</v>
      </c>
      <c r="E542" s="13">
        <v>18325.75</v>
      </c>
      <c r="F542" s="13">
        <v>0</v>
      </c>
      <c r="G542" s="13">
        <v>1379.07</v>
      </c>
      <c r="H542" s="13">
        <v>1629.7</v>
      </c>
      <c r="I542" s="13">
        <v>0</v>
      </c>
      <c r="J542" s="13">
        <v>21334.52</v>
      </c>
      <c r="K542" s="13">
        <v>1999.67</v>
      </c>
      <c r="L542" s="13">
        <v>3947.42</v>
      </c>
      <c r="M542" s="13">
        <v>815.67</v>
      </c>
      <c r="N542" s="13">
        <v>0</v>
      </c>
      <c r="O542" s="13">
        <v>6762.76</v>
      </c>
      <c r="P542" s="13">
        <v>14571.76</v>
      </c>
      <c r="Q542" s="13">
        <v>0</v>
      </c>
      <c r="R542" s="13">
        <v>0</v>
      </c>
    </row>
    <row r="543" spans="1:18" x14ac:dyDescent="0.25">
      <c r="A543" s="9">
        <v>50067</v>
      </c>
      <c r="B543" s="12" t="s">
        <v>656</v>
      </c>
      <c r="C543" s="9" t="s">
        <v>28</v>
      </c>
      <c r="D543" s="12" t="s">
        <v>36</v>
      </c>
      <c r="E543" s="13">
        <v>17516.099999999999</v>
      </c>
      <c r="F543" s="13">
        <v>0</v>
      </c>
      <c r="G543" s="13">
        <v>0</v>
      </c>
      <c r="H543" s="13">
        <v>1629.7</v>
      </c>
      <c r="I543" s="13">
        <v>0</v>
      </c>
      <c r="J543" s="13">
        <v>19145.8</v>
      </c>
      <c r="K543" s="13">
        <v>1903.92</v>
      </c>
      <c r="L543" s="13">
        <v>3319.72</v>
      </c>
      <c r="M543" s="13">
        <v>837.46</v>
      </c>
      <c r="N543" s="13">
        <v>0</v>
      </c>
      <c r="O543" s="13">
        <v>6061.1</v>
      </c>
      <c r="P543" s="13">
        <v>13084.7</v>
      </c>
      <c r="Q543" s="13">
        <v>0</v>
      </c>
      <c r="R543" s="13">
        <v>0</v>
      </c>
    </row>
    <row r="544" spans="1:18" x14ac:dyDescent="0.25">
      <c r="A544" s="9">
        <v>23490</v>
      </c>
      <c r="B544" s="12" t="s">
        <v>657</v>
      </c>
      <c r="C544" s="9" t="s">
        <v>22</v>
      </c>
      <c r="D544" s="12" t="s">
        <v>36</v>
      </c>
      <c r="E544" s="13">
        <v>11635.86</v>
      </c>
      <c r="F544" s="13">
        <v>1590.36</v>
      </c>
      <c r="G544" s="13">
        <v>0</v>
      </c>
      <c r="H544" s="13">
        <v>910.08</v>
      </c>
      <c r="I544" s="13">
        <v>0</v>
      </c>
      <c r="J544" s="13">
        <v>14136.3</v>
      </c>
      <c r="K544" s="13">
        <v>1454.88</v>
      </c>
      <c r="L544" s="13">
        <v>2107.0700000000002</v>
      </c>
      <c r="M544" s="13">
        <v>0</v>
      </c>
      <c r="N544" s="13">
        <v>0</v>
      </c>
      <c r="O544" s="13">
        <v>3561.95</v>
      </c>
      <c r="P544" s="13">
        <v>10574.35</v>
      </c>
      <c r="Q544" s="13">
        <v>0</v>
      </c>
      <c r="R544" s="13">
        <v>0</v>
      </c>
    </row>
    <row r="545" spans="1:18" x14ac:dyDescent="0.25">
      <c r="A545" s="9">
        <v>59330</v>
      </c>
      <c r="B545" s="12" t="s">
        <v>658</v>
      </c>
      <c r="C545" s="9" t="s">
        <v>22</v>
      </c>
      <c r="D545" s="12" t="s">
        <v>291</v>
      </c>
      <c r="E545" s="13">
        <v>8885.18</v>
      </c>
      <c r="F545" s="13">
        <v>0</v>
      </c>
      <c r="G545" s="13">
        <v>1379.07</v>
      </c>
      <c r="H545" s="13">
        <v>910.08</v>
      </c>
      <c r="I545" s="13">
        <v>0</v>
      </c>
      <c r="J545" s="13">
        <v>11174.33</v>
      </c>
      <c r="K545" s="13">
        <v>642.34</v>
      </c>
      <c r="L545" s="13">
        <v>1675.72</v>
      </c>
      <c r="M545" s="13">
        <v>598.26</v>
      </c>
      <c r="N545" s="13">
        <v>0</v>
      </c>
      <c r="O545" s="13">
        <v>2916.32</v>
      </c>
      <c r="P545" s="13">
        <v>8258.01</v>
      </c>
      <c r="Q545" s="13">
        <v>0</v>
      </c>
      <c r="R545" s="13">
        <v>0</v>
      </c>
    </row>
    <row r="546" spans="1:18" ht="22.5" x14ac:dyDescent="0.25">
      <c r="A546" s="9">
        <v>55036</v>
      </c>
      <c r="B546" s="12" t="s">
        <v>659</v>
      </c>
      <c r="C546" s="9" t="s">
        <v>28</v>
      </c>
      <c r="D546" s="12" t="s">
        <v>125</v>
      </c>
      <c r="E546" s="13">
        <v>15620.24</v>
      </c>
      <c r="F546" s="13">
        <v>0</v>
      </c>
      <c r="G546" s="13">
        <v>0</v>
      </c>
      <c r="H546" s="13">
        <v>910.08</v>
      </c>
      <c r="I546" s="13">
        <v>0</v>
      </c>
      <c r="J546" s="13">
        <v>16530.32</v>
      </c>
      <c r="K546" s="13">
        <v>1697.85</v>
      </c>
      <c r="L546" s="13">
        <v>2907.16</v>
      </c>
      <c r="M546" s="13">
        <v>1110.97</v>
      </c>
      <c r="N546" s="13">
        <v>0</v>
      </c>
      <c r="O546" s="13">
        <v>5715.98</v>
      </c>
      <c r="P546" s="13">
        <v>10814.34</v>
      </c>
      <c r="Q546" s="13">
        <v>0</v>
      </c>
      <c r="R546" s="13">
        <v>0</v>
      </c>
    </row>
    <row r="547" spans="1:18" x14ac:dyDescent="0.25">
      <c r="A547" s="9">
        <v>59296</v>
      </c>
      <c r="B547" s="12" t="s">
        <v>660</v>
      </c>
      <c r="C547" s="9" t="s">
        <v>28</v>
      </c>
      <c r="D547" s="12" t="s">
        <v>275</v>
      </c>
      <c r="E547" s="13">
        <v>14519.9</v>
      </c>
      <c r="F547" s="13">
        <v>2761.81</v>
      </c>
      <c r="G547" s="13">
        <v>1939.89</v>
      </c>
      <c r="H547" s="13">
        <v>910.08</v>
      </c>
      <c r="I547" s="13">
        <v>0</v>
      </c>
      <c r="J547" s="13">
        <v>20131.68</v>
      </c>
      <c r="K547" s="13">
        <v>1888.19</v>
      </c>
      <c r="L547" s="13">
        <v>3897.33</v>
      </c>
      <c r="M547" s="13">
        <v>597.6</v>
      </c>
      <c r="N547" s="13">
        <v>0</v>
      </c>
      <c r="O547" s="13">
        <v>6383.12</v>
      </c>
      <c r="P547" s="13">
        <v>13748.56</v>
      </c>
      <c r="Q547" s="13">
        <v>0</v>
      </c>
      <c r="R547" s="13">
        <v>0</v>
      </c>
    </row>
    <row r="548" spans="1:18" x14ac:dyDescent="0.25">
      <c r="A548" s="9">
        <v>29134</v>
      </c>
      <c r="B548" s="12" t="s">
        <v>661</v>
      </c>
      <c r="C548" s="9" t="s">
        <v>22</v>
      </c>
      <c r="D548" s="12" t="s">
        <v>169</v>
      </c>
      <c r="E548" s="13">
        <v>11754.59</v>
      </c>
      <c r="F548" s="13">
        <v>2264.13</v>
      </c>
      <c r="G548" s="13">
        <v>2232.38</v>
      </c>
      <c r="H548" s="13">
        <v>910.08</v>
      </c>
      <c r="I548" s="13">
        <v>0</v>
      </c>
      <c r="J548" s="13">
        <v>17161.18</v>
      </c>
      <c r="K548" s="13">
        <v>1542.06</v>
      </c>
      <c r="L548" s="13">
        <v>3175.63</v>
      </c>
      <c r="M548" s="13">
        <v>1216.74</v>
      </c>
      <c r="N548" s="13">
        <v>0</v>
      </c>
      <c r="O548" s="13">
        <v>5934.43</v>
      </c>
      <c r="P548" s="13">
        <v>11226.75</v>
      </c>
      <c r="Q548" s="13">
        <v>0</v>
      </c>
      <c r="R548" s="13">
        <v>0</v>
      </c>
    </row>
    <row r="549" spans="1:18" x14ac:dyDescent="0.25">
      <c r="A549" s="9">
        <v>16913</v>
      </c>
      <c r="B549" s="12" t="s">
        <v>662</v>
      </c>
      <c r="C549" s="9" t="s">
        <v>22</v>
      </c>
      <c r="D549" s="12" t="s">
        <v>169</v>
      </c>
      <c r="E549" s="13">
        <v>11754.59</v>
      </c>
      <c r="F549" s="13">
        <v>3668.68</v>
      </c>
      <c r="G549" s="13">
        <v>1379.07</v>
      </c>
      <c r="H549" s="13">
        <v>910.08</v>
      </c>
      <c r="I549" s="13">
        <v>0</v>
      </c>
      <c r="J549" s="13">
        <v>17712.419999999998</v>
      </c>
      <c r="K549" s="13">
        <v>1696.56</v>
      </c>
      <c r="L549" s="13">
        <v>3232.59</v>
      </c>
      <c r="M549" s="13">
        <v>530.4</v>
      </c>
      <c r="N549" s="13">
        <v>0</v>
      </c>
      <c r="O549" s="13">
        <v>5459.55</v>
      </c>
      <c r="P549" s="13">
        <v>12252.87</v>
      </c>
      <c r="Q549" s="13">
        <v>0</v>
      </c>
      <c r="R549" s="13">
        <v>0</v>
      </c>
    </row>
    <row r="550" spans="1:18" x14ac:dyDescent="0.25">
      <c r="A550" s="9">
        <v>58735</v>
      </c>
      <c r="B550" s="12" t="s">
        <v>663</v>
      </c>
      <c r="C550" s="9" t="s">
        <v>22</v>
      </c>
      <c r="D550" s="12" t="s">
        <v>654</v>
      </c>
      <c r="E550" s="13">
        <v>8725.57</v>
      </c>
      <c r="F550" s="13">
        <v>0</v>
      </c>
      <c r="G550" s="13">
        <v>3072.36</v>
      </c>
      <c r="H550" s="13">
        <v>910.08</v>
      </c>
      <c r="I550" s="13">
        <v>0</v>
      </c>
      <c r="J550" s="13">
        <v>12708.01</v>
      </c>
      <c r="K550" s="13">
        <v>642.34</v>
      </c>
      <c r="L550" s="13">
        <v>2050.19</v>
      </c>
      <c r="M550" s="13">
        <v>856.22</v>
      </c>
      <c r="N550" s="13">
        <v>0</v>
      </c>
      <c r="O550" s="13">
        <v>3548.75</v>
      </c>
      <c r="P550" s="13">
        <v>9159.26</v>
      </c>
      <c r="Q550" s="13">
        <v>0</v>
      </c>
      <c r="R550" s="13">
        <v>0</v>
      </c>
    </row>
    <row r="551" spans="1:18" ht="22.5" x14ac:dyDescent="0.25">
      <c r="A551" s="9">
        <v>30814</v>
      </c>
      <c r="B551" s="12" t="s">
        <v>664</v>
      </c>
      <c r="C551" s="9" t="s">
        <v>22</v>
      </c>
      <c r="D551" s="12" t="s">
        <v>27</v>
      </c>
      <c r="E551" s="13">
        <v>11730.85</v>
      </c>
      <c r="F551" s="13">
        <v>2102.36</v>
      </c>
      <c r="G551" s="13">
        <v>8411.01</v>
      </c>
      <c r="H551" s="13">
        <v>910.08</v>
      </c>
      <c r="I551" s="13">
        <v>0</v>
      </c>
      <c r="J551" s="13">
        <v>23154.3</v>
      </c>
      <c r="K551" s="13">
        <v>1511.2</v>
      </c>
      <c r="L551" s="13">
        <v>4832.22</v>
      </c>
      <c r="M551" s="13">
        <v>340.2</v>
      </c>
      <c r="N551" s="13">
        <v>0</v>
      </c>
      <c r="O551" s="13">
        <v>6683.62</v>
      </c>
      <c r="P551" s="13">
        <v>16470.68</v>
      </c>
      <c r="Q551" s="13">
        <v>0</v>
      </c>
      <c r="R551" s="13">
        <v>0</v>
      </c>
    </row>
    <row r="552" spans="1:18" ht="22.5" x14ac:dyDescent="0.25">
      <c r="A552" s="9">
        <v>39865</v>
      </c>
      <c r="B552" s="12" t="s">
        <v>665</v>
      </c>
      <c r="C552" s="9" t="s">
        <v>28</v>
      </c>
      <c r="D552" s="12" t="s">
        <v>118</v>
      </c>
      <c r="E552" s="13">
        <v>17114.54</v>
      </c>
      <c r="F552" s="13">
        <v>0</v>
      </c>
      <c r="G552" s="13">
        <v>1379.07</v>
      </c>
      <c r="H552" s="13">
        <v>910.08</v>
      </c>
      <c r="I552" s="13">
        <v>0</v>
      </c>
      <c r="J552" s="13">
        <v>19403.689999999999</v>
      </c>
      <c r="K552" s="13">
        <v>1882.6</v>
      </c>
      <c r="L552" s="13">
        <v>3594.39</v>
      </c>
      <c r="M552" s="13">
        <v>854.86</v>
      </c>
      <c r="N552" s="13">
        <v>0</v>
      </c>
      <c r="O552" s="13">
        <v>6331.85</v>
      </c>
      <c r="P552" s="13">
        <v>13071.84</v>
      </c>
      <c r="Q552" s="13">
        <v>0</v>
      </c>
      <c r="R552" s="13">
        <v>0</v>
      </c>
    </row>
    <row r="553" spans="1:18" x14ac:dyDescent="0.25">
      <c r="A553" s="9">
        <v>60321</v>
      </c>
      <c r="B553" s="12" t="s">
        <v>666</v>
      </c>
      <c r="C553" s="9" t="s">
        <v>28</v>
      </c>
      <c r="D553" s="12" t="s">
        <v>72</v>
      </c>
      <c r="E553" s="13">
        <v>13791.92</v>
      </c>
      <c r="F553" s="13">
        <v>0</v>
      </c>
      <c r="G553" s="13">
        <v>8411.01</v>
      </c>
      <c r="H553" s="13">
        <v>910.08</v>
      </c>
      <c r="I553" s="13">
        <v>22189.33</v>
      </c>
      <c r="J553" s="13">
        <v>45302.34</v>
      </c>
      <c r="K553" s="13">
        <v>642.34</v>
      </c>
      <c r="L553" s="13">
        <v>7096.22</v>
      </c>
      <c r="M553" s="13">
        <v>1007.09</v>
      </c>
      <c r="N553" s="13">
        <v>0</v>
      </c>
      <c r="O553" s="13">
        <v>8745.65</v>
      </c>
      <c r="P553" s="13">
        <v>36556.69</v>
      </c>
      <c r="Q553" s="13">
        <v>0</v>
      </c>
      <c r="R553" s="13">
        <v>0</v>
      </c>
    </row>
    <row r="554" spans="1:18" x14ac:dyDescent="0.25">
      <c r="A554" s="9">
        <v>59966</v>
      </c>
      <c r="B554" s="12" t="s">
        <v>667</v>
      </c>
      <c r="C554" s="9" t="s">
        <v>22</v>
      </c>
      <c r="D554" s="12" t="s">
        <v>44</v>
      </c>
      <c r="E554" s="13">
        <v>8885.18</v>
      </c>
      <c r="F554" s="13">
        <v>0</v>
      </c>
      <c r="G554" s="13">
        <v>1185.05</v>
      </c>
      <c r="H554" s="13">
        <v>910.08</v>
      </c>
      <c r="I554" s="13">
        <v>377.63</v>
      </c>
      <c r="J554" s="13">
        <v>11357.94</v>
      </c>
      <c r="K554" s="13">
        <v>642.34</v>
      </c>
      <c r="L554" s="13">
        <v>1758.45</v>
      </c>
      <c r="M554" s="13">
        <v>553.02</v>
      </c>
      <c r="N554" s="13">
        <v>0</v>
      </c>
      <c r="O554" s="13">
        <v>2953.81</v>
      </c>
      <c r="P554" s="13">
        <v>8404.1299999999992</v>
      </c>
      <c r="Q554" s="13">
        <v>0</v>
      </c>
      <c r="R554" s="13">
        <v>0</v>
      </c>
    </row>
    <row r="555" spans="1:18" x14ac:dyDescent="0.25">
      <c r="A555" s="9">
        <v>44631</v>
      </c>
      <c r="B555" s="12" t="s">
        <v>668</v>
      </c>
      <c r="C555" s="9" t="s">
        <v>22</v>
      </c>
      <c r="D555" s="12" t="s">
        <v>179</v>
      </c>
      <c r="E555" s="13">
        <v>10788.85</v>
      </c>
      <c r="F555" s="13">
        <v>0</v>
      </c>
      <c r="G555" s="13">
        <v>1379.07</v>
      </c>
      <c r="H555" s="13">
        <v>910.08</v>
      </c>
      <c r="I555" s="13">
        <v>0</v>
      </c>
      <c r="J555" s="13">
        <v>13078</v>
      </c>
      <c r="K555" s="13">
        <v>1181.8499999999999</v>
      </c>
      <c r="L555" s="13">
        <v>2151.81</v>
      </c>
      <c r="M555" s="13">
        <v>335.09</v>
      </c>
      <c r="N555" s="13">
        <v>0</v>
      </c>
      <c r="O555" s="13">
        <v>3668.75</v>
      </c>
      <c r="P555" s="13">
        <v>9409.25</v>
      </c>
      <c r="Q555" s="13">
        <v>0</v>
      </c>
      <c r="R555" s="13">
        <v>0</v>
      </c>
    </row>
    <row r="556" spans="1:18" x14ac:dyDescent="0.25">
      <c r="A556" s="9">
        <v>50719</v>
      </c>
      <c r="B556" s="12" t="s">
        <v>669</v>
      </c>
      <c r="C556" s="9" t="s">
        <v>22</v>
      </c>
      <c r="D556" s="12" t="s">
        <v>32</v>
      </c>
      <c r="E556" s="13">
        <v>9860.6299999999992</v>
      </c>
      <c r="F556" s="13">
        <v>0</v>
      </c>
      <c r="G556" s="13">
        <v>1939.89</v>
      </c>
      <c r="H556" s="13">
        <v>910.08</v>
      </c>
      <c r="I556" s="13">
        <v>97.5</v>
      </c>
      <c r="J556" s="13">
        <v>12808.1</v>
      </c>
      <c r="K556" s="13">
        <v>1075.8900000000001</v>
      </c>
      <c r="L556" s="13">
        <v>2002.45</v>
      </c>
      <c r="M556" s="13">
        <v>1148.56</v>
      </c>
      <c r="N556" s="13">
        <v>0</v>
      </c>
      <c r="O556" s="13">
        <v>4226.8999999999996</v>
      </c>
      <c r="P556" s="13">
        <v>8581.2000000000007</v>
      </c>
      <c r="Q556" s="13">
        <v>0</v>
      </c>
      <c r="R556" s="13">
        <v>0</v>
      </c>
    </row>
    <row r="557" spans="1:18" ht="22.5" x14ac:dyDescent="0.25">
      <c r="A557" s="9">
        <v>49398</v>
      </c>
      <c r="B557" s="12" t="s">
        <v>670</v>
      </c>
      <c r="C557" s="9" t="s">
        <v>22</v>
      </c>
      <c r="D557" s="12" t="s">
        <v>27</v>
      </c>
      <c r="E557" s="13">
        <v>10443.780000000001</v>
      </c>
      <c r="F557" s="13">
        <v>0</v>
      </c>
      <c r="G557" s="13">
        <v>2232.38</v>
      </c>
      <c r="H557" s="13">
        <v>2349.3200000000002</v>
      </c>
      <c r="I557" s="13">
        <v>0</v>
      </c>
      <c r="J557" s="13">
        <v>15025.48</v>
      </c>
      <c r="K557" s="13">
        <v>1148.82</v>
      </c>
      <c r="L557" s="13">
        <v>2300.66</v>
      </c>
      <c r="M557" s="13">
        <v>0</v>
      </c>
      <c r="N557" s="13">
        <v>0</v>
      </c>
      <c r="O557" s="13">
        <v>3449.48</v>
      </c>
      <c r="P557" s="13">
        <v>11576</v>
      </c>
      <c r="Q557" s="13">
        <v>0</v>
      </c>
      <c r="R557" s="13">
        <v>0</v>
      </c>
    </row>
    <row r="558" spans="1:18" x14ac:dyDescent="0.25">
      <c r="A558" s="9">
        <v>48194</v>
      </c>
      <c r="B558" s="12" t="s">
        <v>671</v>
      </c>
      <c r="C558" s="9" t="s">
        <v>22</v>
      </c>
      <c r="D558" s="12" t="s">
        <v>112</v>
      </c>
      <c r="E558" s="13">
        <v>10887.5</v>
      </c>
      <c r="F558" s="13">
        <v>0</v>
      </c>
      <c r="G558" s="13">
        <v>1379.07</v>
      </c>
      <c r="H558" s="13">
        <v>910.08</v>
      </c>
      <c r="I558" s="13">
        <v>1264.3800000000001</v>
      </c>
      <c r="J558" s="13">
        <v>14441.03</v>
      </c>
      <c r="K558" s="13">
        <v>642.34</v>
      </c>
      <c r="L558" s="13">
        <v>2327.3000000000002</v>
      </c>
      <c r="M558" s="13">
        <v>0</v>
      </c>
      <c r="N558" s="13">
        <v>0</v>
      </c>
      <c r="O558" s="13">
        <v>2969.64</v>
      </c>
      <c r="P558" s="13">
        <v>11471.39</v>
      </c>
      <c r="Q558" s="13">
        <v>0</v>
      </c>
      <c r="R558" s="13">
        <v>0</v>
      </c>
    </row>
    <row r="559" spans="1:18" x14ac:dyDescent="0.25">
      <c r="A559" s="9">
        <v>46752</v>
      </c>
      <c r="B559" s="12" t="s">
        <v>672</v>
      </c>
      <c r="C559" s="9" t="s">
        <v>22</v>
      </c>
      <c r="D559" s="12" t="s">
        <v>513</v>
      </c>
      <c r="E559" s="13">
        <v>11326.05</v>
      </c>
      <c r="F559" s="13">
        <v>0</v>
      </c>
      <c r="G559" s="13">
        <v>1379.07</v>
      </c>
      <c r="H559" s="13">
        <v>910.08</v>
      </c>
      <c r="I559" s="13">
        <v>0</v>
      </c>
      <c r="J559" s="13">
        <v>13615.2</v>
      </c>
      <c r="K559" s="13">
        <v>642.34</v>
      </c>
      <c r="L559" s="13">
        <v>2447.9</v>
      </c>
      <c r="M559" s="13">
        <v>593.79999999999995</v>
      </c>
      <c r="N559" s="13">
        <v>0</v>
      </c>
      <c r="O559" s="13">
        <v>3684.04</v>
      </c>
      <c r="P559" s="13">
        <v>9931.16</v>
      </c>
      <c r="Q559" s="13">
        <v>0</v>
      </c>
      <c r="R559" s="13">
        <v>0</v>
      </c>
    </row>
    <row r="560" spans="1:18" x14ac:dyDescent="0.25">
      <c r="A560" s="9">
        <v>52983</v>
      </c>
      <c r="B560" s="12" t="s">
        <v>673</v>
      </c>
      <c r="C560" s="9" t="s">
        <v>28</v>
      </c>
      <c r="D560" s="12" t="s">
        <v>127</v>
      </c>
      <c r="E560" s="13">
        <v>15929.87</v>
      </c>
      <c r="F560" s="13">
        <v>0</v>
      </c>
      <c r="G560" s="13">
        <v>2232.38</v>
      </c>
      <c r="H560" s="13">
        <v>910.08</v>
      </c>
      <c r="I560" s="13">
        <v>0</v>
      </c>
      <c r="J560" s="13">
        <v>19072.330000000002</v>
      </c>
      <c r="K560" s="13">
        <v>1731.3</v>
      </c>
      <c r="L560" s="13">
        <v>3649.15</v>
      </c>
      <c r="M560" s="13">
        <v>816.47</v>
      </c>
      <c r="N560" s="13">
        <v>0</v>
      </c>
      <c r="O560" s="13">
        <v>6196.92</v>
      </c>
      <c r="P560" s="13">
        <v>12875.41</v>
      </c>
      <c r="Q560" s="13">
        <v>0</v>
      </c>
      <c r="R560" s="13">
        <v>0</v>
      </c>
    </row>
    <row r="561" spans="1:18" x14ac:dyDescent="0.25">
      <c r="A561" s="9">
        <v>57003</v>
      </c>
      <c r="B561" s="12" t="s">
        <v>674</v>
      </c>
      <c r="C561" s="9" t="s">
        <v>24</v>
      </c>
      <c r="D561" s="12" t="s">
        <v>57</v>
      </c>
      <c r="E561" s="13">
        <v>0</v>
      </c>
      <c r="F561" s="13">
        <v>0</v>
      </c>
      <c r="G561" s="13">
        <v>8411.01</v>
      </c>
      <c r="H561" s="13">
        <v>910.08</v>
      </c>
      <c r="I561" s="13">
        <v>0</v>
      </c>
      <c r="J561" s="13">
        <v>9321.09</v>
      </c>
      <c r="K561" s="13">
        <v>0</v>
      </c>
      <c r="L561" s="13">
        <v>1391.53</v>
      </c>
      <c r="M561" s="13">
        <v>0</v>
      </c>
      <c r="N561" s="13">
        <v>0</v>
      </c>
      <c r="O561" s="13">
        <v>1391.53</v>
      </c>
      <c r="P561" s="13">
        <v>7929.56</v>
      </c>
      <c r="Q561" s="13">
        <v>22516.880000000001</v>
      </c>
      <c r="R561" s="13">
        <v>0</v>
      </c>
    </row>
    <row r="562" spans="1:18" ht="22.5" x14ac:dyDescent="0.25">
      <c r="A562" s="9">
        <v>57021</v>
      </c>
      <c r="B562" s="12" t="s">
        <v>675</v>
      </c>
      <c r="C562" s="9" t="s">
        <v>24</v>
      </c>
      <c r="D562" s="12" t="s">
        <v>425</v>
      </c>
      <c r="E562" s="13">
        <v>0</v>
      </c>
      <c r="F562" s="13">
        <v>0</v>
      </c>
      <c r="G562" s="13">
        <v>2232.38</v>
      </c>
      <c r="H562" s="13">
        <v>0</v>
      </c>
      <c r="I562" s="13">
        <v>0</v>
      </c>
      <c r="J562" s="13">
        <v>2232.38</v>
      </c>
      <c r="K562" s="13">
        <v>0</v>
      </c>
      <c r="L562" s="13">
        <v>10.4</v>
      </c>
      <c r="M562" s="13">
        <v>1173.43</v>
      </c>
      <c r="N562" s="13">
        <v>0</v>
      </c>
      <c r="O562" s="13">
        <v>1183.83</v>
      </c>
      <c r="P562" s="13">
        <v>1048.55</v>
      </c>
      <c r="Q562" s="13">
        <v>14941.1</v>
      </c>
      <c r="R562" s="13">
        <v>0</v>
      </c>
    </row>
    <row r="563" spans="1:18" ht="22.5" x14ac:dyDescent="0.25">
      <c r="A563" s="9">
        <v>57836</v>
      </c>
      <c r="B563" s="12" t="s">
        <v>676</v>
      </c>
      <c r="C563" s="9" t="s">
        <v>22</v>
      </c>
      <c r="D563" s="12" t="s">
        <v>425</v>
      </c>
      <c r="E563" s="13">
        <v>9621.1</v>
      </c>
      <c r="F563" s="13">
        <v>0</v>
      </c>
      <c r="G563" s="13">
        <v>2232.38</v>
      </c>
      <c r="H563" s="13">
        <v>910.08</v>
      </c>
      <c r="I563" s="13">
        <v>0</v>
      </c>
      <c r="J563" s="13">
        <v>12763.56</v>
      </c>
      <c r="K563" s="13">
        <v>642.34</v>
      </c>
      <c r="L563" s="13">
        <v>2161.5700000000002</v>
      </c>
      <c r="M563" s="13">
        <v>591.6</v>
      </c>
      <c r="N563" s="13">
        <v>0</v>
      </c>
      <c r="O563" s="13">
        <v>3395.51</v>
      </c>
      <c r="P563" s="13">
        <v>9368.0499999999993</v>
      </c>
      <c r="Q563" s="13">
        <v>0</v>
      </c>
      <c r="R563" s="13">
        <v>0</v>
      </c>
    </row>
    <row r="564" spans="1:18" ht="22.5" x14ac:dyDescent="0.25">
      <c r="A564" s="9">
        <v>16870</v>
      </c>
      <c r="B564" s="12" t="s">
        <v>677</v>
      </c>
      <c r="C564" s="9" t="s">
        <v>22</v>
      </c>
      <c r="D564" s="12" t="s">
        <v>30</v>
      </c>
      <c r="E564" s="13">
        <v>11635.86</v>
      </c>
      <c r="F564" s="13">
        <v>2626.66</v>
      </c>
      <c r="G564" s="13">
        <v>1379.07</v>
      </c>
      <c r="H564" s="13">
        <v>910.08</v>
      </c>
      <c r="I564" s="13">
        <v>0</v>
      </c>
      <c r="J564" s="13">
        <v>16551.669999999998</v>
      </c>
      <c r="K564" s="13">
        <v>1568.88</v>
      </c>
      <c r="L564" s="13">
        <v>3000.64</v>
      </c>
      <c r="M564" s="13">
        <v>604.6</v>
      </c>
      <c r="N564" s="13">
        <v>0</v>
      </c>
      <c r="O564" s="13">
        <v>5174.12</v>
      </c>
      <c r="P564" s="13">
        <v>11377.55</v>
      </c>
      <c r="Q564" s="13">
        <v>0</v>
      </c>
      <c r="R564" s="13">
        <v>0</v>
      </c>
    </row>
    <row r="565" spans="1:18" ht="22.5" x14ac:dyDescent="0.25">
      <c r="A565" s="9">
        <v>62827</v>
      </c>
      <c r="B565" s="12" t="s">
        <v>678</v>
      </c>
      <c r="C565" s="9" t="s">
        <v>22</v>
      </c>
      <c r="D565" s="12" t="s">
        <v>46</v>
      </c>
      <c r="E565" s="13">
        <v>8002.57</v>
      </c>
      <c r="F565" s="13">
        <v>0</v>
      </c>
      <c r="G565" s="13">
        <v>1185.05</v>
      </c>
      <c r="H565" s="13">
        <v>910.08</v>
      </c>
      <c r="I565" s="13">
        <v>31.63</v>
      </c>
      <c r="J565" s="13">
        <v>10129.33</v>
      </c>
      <c r="K565" s="13">
        <v>642.34</v>
      </c>
      <c r="L565" s="13">
        <v>1413.24</v>
      </c>
      <c r="M565" s="13">
        <v>276.52999999999997</v>
      </c>
      <c r="N565" s="13">
        <v>0</v>
      </c>
      <c r="O565" s="13">
        <v>2332.11</v>
      </c>
      <c r="P565" s="13">
        <v>7797.22</v>
      </c>
      <c r="Q565" s="13">
        <v>0</v>
      </c>
      <c r="R565" s="13">
        <v>0</v>
      </c>
    </row>
    <row r="566" spans="1:18" x14ac:dyDescent="0.25">
      <c r="A566" s="9">
        <v>10590</v>
      </c>
      <c r="B566" s="12" t="s">
        <v>679</v>
      </c>
      <c r="C566" s="9" t="s">
        <v>155</v>
      </c>
      <c r="D566" s="12" t="s">
        <v>201</v>
      </c>
      <c r="E566" s="13">
        <v>0</v>
      </c>
      <c r="F566" s="13">
        <v>0</v>
      </c>
      <c r="G566" s="13">
        <v>9216.74</v>
      </c>
      <c r="H566" s="13">
        <v>910.08</v>
      </c>
      <c r="I566" s="13">
        <v>779.23</v>
      </c>
      <c r="J566" s="13">
        <v>10906.05</v>
      </c>
      <c r="K566" s="13">
        <v>642.33000000000004</v>
      </c>
      <c r="L566" s="13">
        <v>2572.25</v>
      </c>
      <c r="M566" s="13">
        <v>0</v>
      </c>
      <c r="N566" s="13">
        <v>0</v>
      </c>
      <c r="O566" s="13">
        <v>3214.58</v>
      </c>
      <c r="P566" s="13">
        <v>7691.47</v>
      </c>
      <c r="Q566" s="13">
        <v>0</v>
      </c>
      <c r="R566" s="13">
        <v>0</v>
      </c>
    </row>
    <row r="567" spans="1:18" x14ac:dyDescent="0.25">
      <c r="A567" s="9">
        <v>62596</v>
      </c>
      <c r="B567" s="12" t="s">
        <v>680</v>
      </c>
      <c r="C567" s="9" t="s">
        <v>28</v>
      </c>
      <c r="D567" s="12" t="s">
        <v>102</v>
      </c>
      <c r="E567" s="13">
        <v>13000.22</v>
      </c>
      <c r="F567" s="13">
        <v>0</v>
      </c>
      <c r="G567" s="13">
        <v>0</v>
      </c>
      <c r="H567" s="13">
        <v>910.08</v>
      </c>
      <c r="I567" s="13">
        <v>31.14</v>
      </c>
      <c r="J567" s="13">
        <v>13941.44</v>
      </c>
      <c r="K567" s="13">
        <v>642.34</v>
      </c>
      <c r="L567" s="13">
        <v>2373.88</v>
      </c>
      <c r="M567" s="13">
        <v>811.63</v>
      </c>
      <c r="N567" s="13">
        <v>0</v>
      </c>
      <c r="O567" s="13">
        <v>3827.85</v>
      </c>
      <c r="P567" s="13">
        <v>10113.59</v>
      </c>
      <c r="Q567" s="13">
        <v>0</v>
      </c>
      <c r="R567" s="13">
        <v>0</v>
      </c>
    </row>
    <row r="568" spans="1:18" ht="22.5" x14ac:dyDescent="0.25">
      <c r="A568" s="9">
        <v>51108</v>
      </c>
      <c r="B568" s="12" t="s">
        <v>681</v>
      </c>
      <c r="C568" s="9" t="s">
        <v>28</v>
      </c>
      <c r="D568" s="12" t="s">
        <v>125</v>
      </c>
      <c r="E568" s="13">
        <v>16407.77</v>
      </c>
      <c r="F568" s="13">
        <v>0</v>
      </c>
      <c r="G568" s="13">
        <v>3072.36</v>
      </c>
      <c r="H568" s="13">
        <v>910.08</v>
      </c>
      <c r="I568" s="13">
        <v>432.65</v>
      </c>
      <c r="J568" s="13">
        <v>20822.86</v>
      </c>
      <c r="K568" s="13">
        <v>642.34</v>
      </c>
      <c r="L568" s="13">
        <v>4430.01</v>
      </c>
      <c r="M568" s="13">
        <v>13074.08</v>
      </c>
      <c r="N568" s="13">
        <v>0</v>
      </c>
      <c r="O568" s="13">
        <v>18146.43</v>
      </c>
      <c r="P568" s="13">
        <v>2676.43</v>
      </c>
      <c r="Q568" s="13">
        <v>0</v>
      </c>
      <c r="R568" s="13">
        <v>0</v>
      </c>
    </row>
    <row r="569" spans="1:18" ht="22.5" x14ac:dyDescent="0.25">
      <c r="A569" s="9">
        <v>57353</v>
      </c>
      <c r="B569" s="12" t="s">
        <v>682</v>
      </c>
      <c r="C569" s="9" t="s">
        <v>24</v>
      </c>
      <c r="D569" s="12" t="s">
        <v>159</v>
      </c>
      <c r="E569" s="13">
        <v>0</v>
      </c>
      <c r="F569" s="13">
        <v>0</v>
      </c>
      <c r="G569" s="13">
        <v>1379.07</v>
      </c>
      <c r="H569" s="13">
        <v>1629.7</v>
      </c>
      <c r="I569" s="13">
        <v>0</v>
      </c>
      <c r="J569" s="13">
        <v>3008.77</v>
      </c>
      <c r="K569" s="13">
        <v>0</v>
      </c>
      <c r="L569" s="13">
        <v>0</v>
      </c>
      <c r="M569" s="13">
        <v>455.76</v>
      </c>
      <c r="N569" s="13">
        <v>0</v>
      </c>
      <c r="O569" s="13">
        <v>455.76</v>
      </c>
      <c r="P569" s="13">
        <v>2553.0100000000002</v>
      </c>
      <c r="Q569" s="13">
        <v>1885.06</v>
      </c>
      <c r="R569" s="13">
        <v>0</v>
      </c>
    </row>
    <row r="570" spans="1:18" ht="22.5" x14ac:dyDescent="0.25">
      <c r="A570" s="9">
        <v>53944</v>
      </c>
      <c r="B570" s="12" t="s">
        <v>683</v>
      </c>
      <c r="C570" s="9" t="s">
        <v>28</v>
      </c>
      <c r="D570" s="12" t="s">
        <v>78</v>
      </c>
      <c r="E570" s="13">
        <v>15404.15</v>
      </c>
      <c r="F570" s="13">
        <v>0</v>
      </c>
      <c r="G570" s="13">
        <v>1939.89</v>
      </c>
      <c r="H570" s="13">
        <v>910.08</v>
      </c>
      <c r="I570" s="13">
        <v>0</v>
      </c>
      <c r="J570" s="13">
        <v>18254.12</v>
      </c>
      <c r="K570" s="13">
        <v>1680.87</v>
      </c>
      <c r="L570" s="13">
        <v>3427.29</v>
      </c>
      <c r="M570" s="13">
        <v>584.64</v>
      </c>
      <c r="N570" s="13">
        <v>0</v>
      </c>
      <c r="O570" s="13">
        <v>5692.8</v>
      </c>
      <c r="P570" s="13">
        <v>12561.32</v>
      </c>
      <c r="Q570" s="13">
        <v>0</v>
      </c>
      <c r="R570" s="13">
        <v>0</v>
      </c>
    </row>
    <row r="571" spans="1:18" x14ac:dyDescent="0.25">
      <c r="A571" s="9">
        <v>58083</v>
      </c>
      <c r="B571" s="12" t="s">
        <v>684</v>
      </c>
      <c r="C571" s="9" t="s">
        <v>22</v>
      </c>
      <c r="D571" s="12" t="s">
        <v>91</v>
      </c>
      <c r="E571" s="13">
        <v>8768.16</v>
      </c>
      <c r="F571" s="13">
        <v>0</v>
      </c>
      <c r="G571" s="13">
        <v>1185.05</v>
      </c>
      <c r="H571" s="13">
        <v>910.08</v>
      </c>
      <c r="I571" s="13">
        <v>0</v>
      </c>
      <c r="J571" s="13">
        <v>10863.29</v>
      </c>
      <c r="K571" s="13">
        <v>964.5</v>
      </c>
      <c r="L571" s="13">
        <v>1602.54</v>
      </c>
      <c r="M571" s="13">
        <v>185.2</v>
      </c>
      <c r="N571" s="13">
        <v>0</v>
      </c>
      <c r="O571" s="13">
        <v>2752.24</v>
      </c>
      <c r="P571" s="13">
        <v>8111.05</v>
      </c>
      <c r="Q571" s="13">
        <v>0</v>
      </c>
      <c r="R571" s="13">
        <v>0</v>
      </c>
    </row>
    <row r="572" spans="1:18" ht="22.5" x14ac:dyDescent="0.25">
      <c r="A572" s="9">
        <v>61098</v>
      </c>
      <c r="B572" s="12" t="s">
        <v>685</v>
      </c>
      <c r="C572" s="9" t="s">
        <v>22</v>
      </c>
      <c r="D572" s="12" t="s">
        <v>159</v>
      </c>
      <c r="E572" s="13">
        <v>8288.6</v>
      </c>
      <c r="F572" s="13">
        <v>0</v>
      </c>
      <c r="G572" s="13">
        <v>1379.07</v>
      </c>
      <c r="H572" s="13">
        <v>1629.7</v>
      </c>
      <c r="I572" s="13">
        <v>0</v>
      </c>
      <c r="J572" s="13">
        <v>11297.37</v>
      </c>
      <c r="K572" s="13">
        <v>642.34</v>
      </c>
      <c r="L572" s="13">
        <v>1446.7</v>
      </c>
      <c r="M572" s="13">
        <v>901.5</v>
      </c>
      <c r="N572" s="13">
        <v>0</v>
      </c>
      <c r="O572" s="13">
        <v>2990.54</v>
      </c>
      <c r="P572" s="13">
        <v>8306.83</v>
      </c>
      <c r="Q572" s="13">
        <v>0</v>
      </c>
      <c r="R572" s="13">
        <v>0</v>
      </c>
    </row>
    <row r="573" spans="1:18" ht="22.5" x14ac:dyDescent="0.25">
      <c r="A573" s="9">
        <v>52698</v>
      </c>
      <c r="B573" s="12" t="s">
        <v>686</v>
      </c>
      <c r="C573" s="9" t="s">
        <v>24</v>
      </c>
      <c r="D573" s="12" t="s">
        <v>176</v>
      </c>
      <c r="E573" s="13">
        <v>0</v>
      </c>
      <c r="F573" s="13">
        <v>0</v>
      </c>
      <c r="G573" s="13">
        <v>2232.38</v>
      </c>
      <c r="H573" s="13">
        <v>0</v>
      </c>
      <c r="I573" s="13">
        <v>744.13</v>
      </c>
      <c r="J573" s="13">
        <v>2976.51</v>
      </c>
      <c r="K573" s="13">
        <v>83.5</v>
      </c>
      <c r="L573" s="13">
        <v>79.150000000000006</v>
      </c>
      <c r="M573" s="13">
        <v>0</v>
      </c>
      <c r="N573" s="13">
        <v>0</v>
      </c>
      <c r="O573" s="13">
        <v>162.65</v>
      </c>
      <c r="P573" s="13">
        <v>2813.86</v>
      </c>
      <c r="Q573" s="13">
        <v>5080.3</v>
      </c>
      <c r="R573" s="13">
        <v>0</v>
      </c>
    </row>
    <row r="574" spans="1:18" ht="22.5" x14ac:dyDescent="0.25">
      <c r="A574" s="9">
        <v>30930</v>
      </c>
      <c r="B574" s="12" t="s">
        <v>687</v>
      </c>
      <c r="C574" s="9" t="s">
        <v>28</v>
      </c>
      <c r="D574" s="12" t="s">
        <v>118</v>
      </c>
      <c r="E574" s="13">
        <v>19363.86</v>
      </c>
      <c r="F574" s="13">
        <v>2825.46</v>
      </c>
      <c r="G574" s="13">
        <v>3072.36</v>
      </c>
      <c r="H574" s="13">
        <v>910.08</v>
      </c>
      <c r="I574" s="13">
        <v>0</v>
      </c>
      <c r="J574" s="13">
        <v>26171.759999999998</v>
      </c>
      <c r="K574" s="13">
        <v>2432.25</v>
      </c>
      <c r="L574" s="13">
        <v>5408.73</v>
      </c>
      <c r="M574" s="13">
        <v>386.9</v>
      </c>
      <c r="N574" s="13">
        <v>0</v>
      </c>
      <c r="O574" s="13">
        <v>8227.8799999999992</v>
      </c>
      <c r="P574" s="13">
        <v>17943.88</v>
      </c>
      <c r="Q574" s="13">
        <v>0</v>
      </c>
      <c r="R574" s="13">
        <v>0</v>
      </c>
    </row>
    <row r="575" spans="1:18" x14ac:dyDescent="0.25">
      <c r="A575" s="9">
        <v>48102</v>
      </c>
      <c r="B575" s="12" t="s">
        <v>688</v>
      </c>
      <c r="C575" s="9" t="s">
        <v>28</v>
      </c>
      <c r="D575" s="12" t="s">
        <v>68</v>
      </c>
      <c r="E575" s="13">
        <v>16342.27</v>
      </c>
      <c r="F575" s="13">
        <v>0</v>
      </c>
      <c r="G575" s="13">
        <v>2232.38</v>
      </c>
      <c r="H575" s="13">
        <v>910.08</v>
      </c>
      <c r="I575" s="13">
        <v>0</v>
      </c>
      <c r="J575" s="13">
        <v>19484.73</v>
      </c>
      <c r="K575" s="13">
        <v>642.34</v>
      </c>
      <c r="L575" s="13">
        <v>3715.26</v>
      </c>
      <c r="M575" s="13">
        <v>1071.3599999999999</v>
      </c>
      <c r="N575" s="13">
        <v>0</v>
      </c>
      <c r="O575" s="13">
        <v>5428.96</v>
      </c>
      <c r="P575" s="13">
        <v>14055.77</v>
      </c>
      <c r="Q575" s="13">
        <v>0</v>
      </c>
      <c r="R575" s="13">
        <v>0</v>
      </c>
    </row>
    <row r="576" spans="1:18" x14ac:dyDescent="0.25">
      <c r="A576" s="9">
        <v>62970</v>
      </c>
      <c r="B576" s="12" t="s">
        <v>689</v>
      </c>
      <c r="C576" s="9" t="s">
        <v>22</v>
      </c>
      <c r="D576" s="12" t="s">
        <v>95</v>
      </c>
      <c r="E576" s="13">
        <v>7860.23</v>
      </c>
      <c r="F576" s="13">
        <v>0</v>
      </c>
      <c r="G576" s="13">
        <v>1185.05</v>
      </c>
      <c r="H576" s="13">
        <v>910.08</v>
      </c>
      <c r="I576" s="13">
        <v>395.01</v>
      </c>
      <c r="J576" s="13">
        <v>10350.370000000001</v>
      </c>
      <c r="K576" s="13">
        <v>861.15</v>
      </c>
      <c r="L576" s="13">
        <v>1489.9</v>
      </c>
      <c r="M576" s="13">
        <v>370.4</v>
      </c>
      <c r="N576" s="13">
        <v>0</v>
      </c>
      <c r="O576" s="13">
        <v>2721.45</v>
      </c>
      <c r="P576" s="13">
        <v>7628.92</v>
      </c>
      <c r="Q576" s="13">
        <v>0</v>
      </c>
      <c r="R576" s="13">
        <v>0</v>
      </c>
    </row>
    <row r="577" spans="1:18" x14ac:dyDescent="0.25">
      <c r="A577" s="9">
        <v>31268</v>
      </c>
      <c r="B577" s="12" t="s">
        <v>690</v>
      </c>
      <c r="C577" s="9" t="s">
        <v>22</v>
      </c>
      <c r="D577" s="12" t="s">
        <v>38</v>
      </c>
      <c r="E577" s="13">
        <v>11778.34</v>
      </c>
      <c r="F577" s="13">
        <v>1565.71</v>
      </c>
      <c r="G577" s="13">
        <v>2232.38</v>
      </c>
      <c r="H577" s="13">
        <v>910.08</v>
      </c>
      <c r="I577" s="13">
        <v>0</v>
      </c>
      <c r="J577" s="13">
        <v>16486.509999999998</v>
      </c>
      <c r="K577" s="13">
        <v>1452.17</v>
      </c>
      <c r="L577" s="13">
        <v>2962.67</v>
      </c>
      <c r="M577" s="13">
        <v>716.06</v>
      </c>
      <c r="N577" s="13">
        <v>0</v>
      </c>
      <c r="O577" s="13">
        <v>5130.8999999999996</v>
      </c>
      <c r="P577" s="13">
        <v>11355.61</v>
      </c>
      <c r="Q577" s="13">
        <v>0</v>
      </c>
      <c r="R577" s="13">
        <v>0</v>
      </c>
    </row>
    <row r="578" spans="1:18" x14ac:dyDescent="0.25">
      <c r="A578" s="9">
        <v>49093</v>
      </c>
      <c r="B578" s="12" t="s">
        <v>691</v>
      </c>
      <c r="C578" s="9" t="s">
        <v>28</v>
      </c>
      <c r="D578" s="12" t="s">
        <v>51</v>
      </c>
      <c r="E578" s="13">
        <v>17135.310000000001</v>
      </c>
      <c r="F578" s="13">
        <v>0</v>
      </c>
      <c r="G578" s="13">
        <v>2232.38</v>
      </c>
      <c r="H578" s="13">
        <v>910.08</v>
      </c>
      <c r="I578" s="13">
        <v>0</v>
      </c>
      <c r="J578" s="13">
        <v>20277.77</v>
      </c>
      <c r="K578" s="13">
        <v>1884.88</v>
      </c>
      <c r="L578" s="13">
        <v>3782</v>
      </c>
      <c r="M578" s="13">
        <v>1463</v>
      </c>
      <c r="N578" s="13">
        <v>0</v>
      </c>
      <c r="O578" s="13">
        <v>7129.88</v>
      </c>
      <c r="P578" s="13">
        <v>13147.89</v>
      </c>
      <c r="Q578" s="13">
        <v>0</v>
      </c>
      <c r="R578" s="13">
        <v>0</v>
      </c>
    </row>
    <row r="579" spans="1:18" x14ac:dyDescent="0.25">
      <c r="A579" s="9">
        <v>60134</v>
      </c>
      <c r="B579" s="12" t="s">
        <v>692</v>
      </c>
      <c r="C579" s="9" t="s">
        <v>22</v>
      </c>
      <c r="D579" s="12" t="s">
        <v>291</v>
      </c>
      <c r="E579" s="13">
        <v>8406.0499999999993</v>
      </c>
      <c r="F579" s="13">
        <v>0</v>
      </c>
      <c r="G579" s="13">
        <v>1379.07</v>
      </c>
      <c r="H579" s="13">
        <v>910.08</v>
      </c>
      <c r="I579" s="13">
        <v>0</v>
      </c>
      <c r="J579" s="13">
        <v>10695.2</v>
      </c>
      <c r="K579" s="13">
        <v>642.34</v>
      </c>
      <c r="L579" s="13">
        <v>1502.89</v>
      </c>
      <c r="M579" s="13">
        <v>980.2</v>
      </c>
      <c r="N579" s="13">
        <v>0</v>
      </c>
      <c r="O579" s="13">
        <v>3125.43</v>
      </c>
      <c r="P579" s="13">
        <v>7569.77</v>
      </c>
      <c r="Q579" s="13">
        <v>0</v>
      </c>
      <c r="R579" s="13">
        <v>0</v>
      </c>
    </row>
    <row r="580" spans="1:18" x14ac:dyDescent="0.25">
      <c r="A580" s="9">
        <v>60920</v>
      </c>
      <c r="B580" s="12" t="s">
        <v>693</v>
      </c>
      <c r="C580" s="9" t="s">
        <v>28</v>
      </c>
      <c r="D580" s="12" t="s">
        <v>646</v>
      </c>
      <c r="E580" s="13">
        <v>13681.81</v>
      </c>
      <c r="F580" s="13">
        <v>0</v>
      </c>
      <c r="G580" s="13">
        <v>2232.38</v>
      </c>
      <c r="H580" s="13">
        <v>910.08</v>
      </c>
      <c r="I580" s="13">
        <v>0</v>
      </c>
      <c r="J580" s="13">
        <v>16824.27</v>
      </c>
      <c r="K580" s="13">
        <v>642.34</v>
      </c>
      <c r="L580" s="13">
        <v>2975.17</v>
      </c>
      <c r="M580" s="13">
        <v>2230.63</v>
      </c>
      <c r="N580" s="13">
        <v>0</v>
      </c>
      <c r="O580" s="13">
        <v>5848.14</v>
      </c>
      <c r="P580" s="13">
        <v>10976.13</v>
      </c>
      <c r="Q580" s="13">
        <v>0</v>
      </c>
      <c r="R580" s="13">
        <v>0</v>
      </c>
    </row>
    <row r="581" spans="1:18" ht="22.5" x14ac:dyDescent="0.25">
      <c r="A581" s="9">
        <v>41845</v>
      </c>
      <c r="B581" s="12" t="s">
        <v>694</v>
      </c>
      <c r="C581" s="9" t="s">
        <v>28</v>
      </c>
      <c r="D581" s="12" t="s">
        <v>46</v>
      </c>
      <c r="E581" s="13">
        <v>18799.87</v>
      </c>
      <c r="F581" s="13">
        <v>0</v>
      </c>
      <c r="G581" s="13">
        <v>2232.38</v>
      </c>
      <c r="H581" s="13">
        <v>910.08</v>
      </c>
      <c r="I581" s="13">
        <v>0</v>
      </c>
      <c r="J581" s="13">
        <v>21942.33</v>
      </c>
      <c r="K581" s="13">
        <v>642.34</v>
      </c>
      <c r="L581" s="13">
        <v>4176.3</v>
      </c>
      <c r="M581" s="13">
        <v>3399.84</v>
      </c>
      <c r="N581" s="13">
        <v>0</v>
      </c>
      <c r="O581" s="13">
        <v>8218.48</v>
      </c>
      <c r="P581" s="13">
        <v>13723.85</v>
      </c>
      <c r="Q581" s="13">
        <v>0</v>
      </c>
      <c r="R581" s="13">
        <v>0</v>
      </c>
    </row>
    <row r="582" spans="1:18" x14ac:dyDescent="0.25">
      <c r="A582" s="9">
        <v>41890</v>
      </c>
      <c r="B582" s="12" t="s">
        <v>695</v>
      </c>
      <c r="C582" s="9" t="s">
        <v>28</v>
      </c>
      <c r="D582" s="12" t="s">
        <v>44</v>
      </c>
      <c r="E582" s="13">
        <v>18724.22</v>
      </c>
      <c r="F582" s="13">
        <v>0</v>
      </c>
      <c r="G582" s="13">
        <v>1185.05</v>
      </c>
      <c r="H582" s="13">
        <v>910.08</v>
      </c>
      <c r="I582" s="13">
        <v>0</v>
      </c>
      <c r="J582" s="13">
        <v>20819.349999999999</v>
      </c>
      <c r="K582" s="13">
        <v>642.34</v>
      </c>
      <c r="L582" s="13">
        <v>4100.17</v>
      </c>
      <c r="M582" s="13">
        <v>2385</v>
      </c>
      <c r="N582" s="13">
        <v>0</v>
      </c>
      <c r="O582" s="13">
        <v>7127.51</v>
      </c>
      <c r="P582" s="13">
        <v>13691.84</v>
      </c>
      <c r="Q582" s="13">
        <v>0</v>
      </c>
      <c r="R582" s="13">
        <v>0</v>
      </c>
    </row>
    <row r="583" spans="1:18" x14ac:dyDescent="0.25">
      <c r="A583" s="9">
        <v>30879</v>
      </c>
      <c r="B583" s="12" t="s">
        <v>696</v>
      </c>
      <c r="C583" s="9" t="s">
        <v>22</v>
      </c>
      <c r="D583" s="12" t="s">
        <v>326</v>
      </c>
      <c r="E583" s="13">
        <v>11730.85</v>
      </c>
      <c r="F583" s="13">
        <v>2089.9299999999998</v>
      </c>
      <c r="G583" s="13">
        <v>0</v>
      </c>
      <c r="H583" s="13">
        <v>910.08</v>
      </c>
      <c r="I583" s="13">
        <v>0</v>
      </c>
      <c r="J583" s="13">
        <v>14730.86</v>
      </c>
      <c r="K583" s="13">
        <v>1509.84</v>
      </c>
      <c r="L583" s="13">
        <v>2411.87</v>
      </c>
      <c r="M583" s="13">
        <v>907.48</v>
      </c>
      <c r="N583" s="13">
        <v>0</v>
      </c>
      <c r="O583" s="13">
        <v>4829.1899999999996</v>
      </c>
      <c r="P583" s="13">
        <v>9901.67</v>
      </c>
      <c r="Q583" s="13">
        <v>0</v>
      </c>
      <c r="R583" s="13">
        <v>0</v>
      </c>
    </row>
    <row r="584" spans="1:18" x14ac:dyDescent="0.25">
      <c r="A584" s="9">
        <v>50290</v>
      </c>
      <c r="B584" s="12" t="s">
        <v>697</v>
      </c>
      <c r="C584" s="9" t="s">
        <v>28</v>
      </c>
      <c r="D584" s="12" t="s">
        <v>271</v>
      </c>
      <c r="E584" s="13">
        <v>16407.77</v>
      </c>
      <c r="F584" s="13">
        <v>0</v>
      </c>
      <c r="G584" s="13">
        <v>1379.07</v>
      </c>
      <c r="H584" s="13">
        <v>910.08</v>
      </c>
      <c r="I584" s="13">
        <v>0</v>
      </c>
      <c r="J584" s="13">
        <v>18696.919999999998</v>
      </c>
      <c r="K584" s="13">
        <v>1783.24</v>
      </c>
      <c r="L584" s="13">
        <v>3531.63</v>
      </c>
      <c r="M584" s="13">
        <v>796.08</v>
      </c>
      <c r="N584" s="13">
        <v>0</v>
      </c>
      <c r="O584" s="13">
        <v>6110.95</v>
      </c>
      <c r="P584" s="13">
        <v>12585.97</v>
      </c>
      <c r="Q584" s="13">
        <v>0</v>
      </c>
      <c r="R584" s="13">
        <v>0</v>
      </c>
    </row>
    <row r="585" spans="1:18" ht="22.5" x14ac:dyDescent="0.25">
      <c r="A585" s="9">
        <v>58000</v>
      </c>
      <c r="B585" s="12" t="s">
        <v>2514</v>
      </c>
      <c r="C585" s="9" t="s">
        <v>22</v>
      </c>
      <c r="D585" s="12" t="s">
        <v>46</v>
      </c>
      <c r="E585" s="13">
        <v>0</v>
      </c>
      <c r="F585" s="13">
        <v>0</v>
      </c>
      <c r="G585" s="13">
        <v>0</v>
      </c>
      <c r="H585" s="13">
        <v>0</v>
      </c>
      <c r="I585" s="13">
        <v>8106.27</v>
      </c>
      <c r="J585" s="13">
        <v>8106.27</v>
      </c>
      <c r="K585" s="13">
        <v>414.43</v>
      </c>
      <c r="L585" s="13">
        <v>376.06</v>
      </c>
      <c r="M585" s="13">
        <v>6937.26</v>
      </c>
      <c r="N585" s="13">
        <v>0</v>
      </c>
      <c r="O585" s="13">
        <v>7727.75</v>
      </c>
      <c r="P585" s="13">
        <v>378.52</v>
      </c>
      <c r="Q585" s="13">
        <v>0</v>
      </c>
      <c r="R585" s="13">
        <v>0</v>
      </c>
    </row>
    <row r="586" spans="1:18" ht="22.5" x14ac:dyDescent="0.25">
      <c r="A586" s="9">
        <v>59302</v>
      </c>
      <c r="B586" s="12" t="s">
        <v>698</v>
      </c>
      <c r="C586" s="9" t="s">
        <v>28</v>
      </c>
      <c r="D586" s="12" t="s">
        <v>27</v>
      </c>
      <c r="E586" s="13">
        <v>14519.9</v>
      </c>
      <c r="F586" s="13">
        <v>0</v>
      </c>
      <c r="G586" s="13">
        <v>1939.89</v>
      </c>
      <c r="H586" s="13">
        <v>910.08</v>
      </c>
      <c r="I586" s="13">
        <v>0</v>
      </c>
      <c r="J586" s="13">
        <v>17369.87</v>
      </c>
      <c r="K586" s="13">
        <v>1584.39</v>
      </c>
      <c r="L586" s="13">
        <v>3221.38</v>
      </c>
      <c r="M586" s="13">
        <v>627.88</v>
      </c>
      <c r="N586" s="13">
        <v>0</v>
      </c>
      <c r="O586" s="13">
        <v>5433.65</v>
      </c>
      <c r="P586" s="13">
        <v>11936.22</v>
      </c>
      <c r="Q586" s="13">
        <v>0</v>
      </c>
      <c r="R586" s="13">
        <v>0</v>
      </c>
    </row>
    <row r="587" spans="1:18" x14ac:dyDescent="0.25">
      <c r="A587" s="9">
        <v>53069</v>
      </c>
      <c r="B587" s="12" t="s">
        <v>699</v>
      </c>
      <c r="C587" s="9" t="s">
        <v>28</v>
      </c>
      <c r="D587" s="12" t="s">
        <v>513</v>
      </c>
      <c r="E587" s="13">
        <v>15280.67</v>
      </c>
      <c r="F587" s="13">
        <v>0</v>
      </c>
      <c r="G587" s="13">
        <v>1379.07</v>
      </c>
      <c r="H587" s="13">
        <v>910.08</v>
      </c>
      <c r="I587" s="13">
        <v>0</v>
      </c>
      <c r="J587" s="13">
        <v>17569.82</v>
      </c>
      <c r="K587" s="13">
        <v>642.34</v>
      </c>
      <c r="L587" s="13">
        <v>3314.74</v>
      </c>
      <c r="M587" s="13">
        <v>1285.4100000000001</v>
      </c>
      <c r="N587" s="13">
        <v>0</v>
      </c>
      <c r="O587" s="13">
        <v>5242.49</v>
      </c>
      <c r="P587" s="13">
        <v>12327.33</v>
      </c>
      <c r="Q587" s="13">
        <v>0</v>
      </c>
      <c r="R587" s="13">
        <v>0</v>
      </c>
    </row>
    <row r="588" spans="1:18" x14ac:dyDescent="0.25">
      <c r="A588" s="9">
        <v>23355</v>
      </c>
      <c r="B588" s="12" t="s">
        <v>700</v>
      </c>
      <c r="C588" s="9" t="s">
        <v>28</v>
      </c>
      <c r="D588" s="12" t="s">
        <v>275</v>
      </c>
      <c r="E588" s="13">
        <v>19285.939999999999</v>
      </c>
      <c r="F588" s="13">
        <v>3451.99</v>
      </c>
      <c r="G588" s="13">
        <v>1939.89</v>
      </c>
      <c r="H588" s="13">
        <v>910.08</v>
      </c>
      <c r="I588" s="13">
        <v>0</v>
      </c>
      <c r="J588" s="13">
        <v>25587.9</v>
      </c>
      <c r="K588" s="13">
        <v>2501.17</v>
      </c>
      <c r="L588" s="13">
        <v>5229.22</v>
      </c>
      <c r="M588" s="13">
        <v>406.2</v>
      </c>
      <c r="N588" s="13">
        <v>0</v>
      </c>
      <c r="O588" s="13">
        <v>8136.59</v>
      </c>
      <c r="P588" s="13">
        <v>17451.310000000001</v>
      </c>
      <c r="Q588" s="13">
        <v>0</v>
      </c>
      <c r="R588" s="13">
        <v>0</v>
      </c>
    </row>
    <row r="589" spans="1:18" x14ac:dyDescent="0.25">
      <c r="A589" s="9">
        <v>45844</v>
      </c>
      <c r="B589" s="12" t="s">
        <v>701</v>
      </c>
      <c r="C589" s="9" t="s">
        <v>22</v>
      </c>
      <c r="D589" s="12" t="s">
        <v>86</v>
      </c>
      <c r="E589" s="13">
        <v>10443.780000000001</v>
      </c>
      <c r="F589" s="13">
        <v>0</v>
      </c>
      <c r="G589" s="13">
        <v>2232.38</v>
      </c>
      <c r="H589" s="13">
        <v>2349.3200000000002</v>
      </c>
      <c r="I589" s="13">
        <v>0</v>
      </c>
      <c r="J589" s="13">
        <v>15025.48</v>
      </c>
      <c r="K589" s="13">
        <v>642.34</v>
      </c>
      <c r="L589" s="13">
        <v>2175.86</v>
      </c>
      <c r="M589" s="13">
        <v>581.12</v>
      </c>
      <c r="N589" s="13">
        <v>0</v>
      </c>
      <c r="O589" s="13">
        <v>3399.32</v>
      </c>
      <c r="P589" s="13">
        <v>11626.16</v>
      </c>
      <c r="Q589" s="13">
        <v>0</v>
      </c>
      <c r="R589" s="13">
        <v>0</v>
      </c>
    </row>
    <row r="590" spans="1:18" ht="22.5" x14ac:dyDescent="0.25">
      <c r="A590" s="9">
        <v>61697</v>
      </c>
      <c r="B590" s="12" t="s">
        <v>702</v>
      </c>
      <c r="C590" s="9" t="s">
        <v>24</v>
      </c>
      <c r="D590" s="12" t="s">
        <v>210</v>
      </c>
      <c r="E590" s="13">
        <v>0</v>
      </c>
      <c r="F590" s="13">
        <v>0</v>
      </c>
      <c r="G590" s="13">
        <v>1185.05</v>
      </c>
      <c r="H590" s="13">
        <v>0</v>
      </c>
      <c r="I590" s="13">
        <v>0</v>
      </c>
      <c r="J590" s="13">
        <v>1185.05</v>
      </c>
      <c r="K590" s="13">
        <v>0</v>
      </c>
      <c r="L590" s="13">
        <v>0</v>
      </c>
      <c r="M590" s="13">
        <v>676.8</v>
      </c>
      <c r="N590" s="13">
        <v>0</v>
      </c>
      <c r="O590" s="13">
        <v>676.8</v>
      </c>
      <c r="P590" s="13">
        <v>508.25</v>
      </c>
      <c r="Q590" s="13">
        <v>18779.439999999999</v>
      </c>
      <c r="R590" s="13">
        <v>0</v>
      </c>
    </row>
    <row r="591" spans="1:18" ht="22.5" x14ac:dyDescent="0.25">
      <c r="A591" s="9">
        <v>48926</v>
      </c>
      <c r="B591" s="12" t="s">
        <v>703</v>
      </c>
      <c r="C591" s="9" t="s">
        <v>22</v>
      </c>
      <c r="D591" s="12" t="s">
        <v>30</v>
      </c>
      <c r="E591" s="13">
        <v>10570.37</v>
      </c>
      <c r="F591" s="13">
        <v>0</v>
      </c>
      <c r="G591" s="13">
        <v>1379.07</v>
      </c>
      <c r="H591" s="13">
        <v>1629.7</v>
      </c>
      <c r="I591" s="13">
        <v>0</v>
      </c>
      <c r="J591" s="13">
        <v>13579.14</v>
      </c>
      <c r="K591" s="13">
        <v>642.34</v>
      </c>
      <c r="L591" s="13">
        <v>2187.96</v>
      </c>
      <c r="M591" s="13">
        <v>714.17</v>
      </c>
      <c r="N591" s="13">
        <v>0</v>
      </c>
      <c r="O591" s="13">
        <v>3544.47</v>
      </c>
      <c r="P591" s="13">
        <v>10034.67</v>
      </c>
      <c r="Q591" s="13">
        <v>0</v>
      </c>
      <c r="R591" s="13">
        <v>0</v>
      </c>
    </row>
    <row r="592" spans="1:18" x14ac:dyDescent="0.25">
      <c r="A592" s="9">
        <v>46340</v>
      </c>
      <c r="B592" s="12" t="s">
        <v>704</v>
      </c>
      <c r="C592" s="9" t="s">
        <v>22</v>
      </c>
      <c r="D592" s="12" t="s">
        <v>208</v>
      </c>
      <c r="E592" s="13">
        <v>11214.13</v>
      </c>
      <c r="F592" s="13">
        <v>0</v>
      </c>
      <c r="G592" s="13">
        <v>7398.87</v>
      </c>
      <c r="H592" s="13">
        <v>910.08</v>
      </c>
      <c r="I592" s="13">
        <v>0</v>
      </c>
      <c r="J592" s="13">
        <v>19523.080000000002</v>
      </c>
      <c r="K592" s="13">
        <v>1218.78</v>
      </c>
      <c r="L592" s="13">
        <v>3914.05</v>
      </c>
      <c r="M592" s="13">
        <v>1041.8</v>
      </c>
      <c r="N592" s="13">
        <v>0</v>
      </c>
      <c r="O592" s="13">
        <v>6174.63</v>
      </c>
      <c r="P592" s="13">
        <v>13348.45</v>
      </c>
      <c r="Q592" s="13">
        <v>0</v>
      </c>
      <c r="R592" s="13">
        <v>0</v>
      </c>
    </row>
    <row r="593" spans="1:18" x14ac:dyDescent="0.25">
      <c r="A593" s="9">
        <v>61006</v>
      </c>
      <c r="B593" s="12" t="s">
        <v>705</v>
      </c>
      <c r="C593" s="9" t="s">
        <v>22</v>
      </c>
      <c r="D593" s="12" t="s">
        <v>314</v>
      </c>
      <c r="E593" s="13">
        <v>8255.0499999999993</v>
      </c>
      <c r="F593" s="13">
        <v>0</v>
      </c>
      <c r="G593" s="13">
        <v>1939.89</v>
      </c>
      <c r="H593" s="13">
        <v>910.08</v>
      </c>
      <c r="I593" s="13">
        <v>19.5</v>
      </c>
      <c r="J593" s="13">
        <v>11124.52</v>
      </c>
      <c r="K593" s="13">
        <v>642.34</v>
      </c>
      <c r="L593" s="13">
        <v>1655.15</v>
      </c>
      <c r="M593" s="13">
        <v>835.61</v>
      </c>
      <c r="N593" s="13">
        <v>0</v>
      </c>
      <c r="O593" s="13">
        <v>3133.1</v>
      </c>
      <c r="P593" s="13">
        <v>7991.42</v>
      </c>
      <c r="Q593" s="13">
        <v>0</v>
      </c>
      <c r="R593" s="13">
        <v>0</v>
      </c>
    </row>
    <row r="594" spans="1:18" x14ac:dyDescent="0.25">
      <c r="A594" s="9">
        <v>59017</v>
      </c>
      <c r="B594" s="12" t="s">
        <v>706</v>
      </c>
      <c r="C594" s="9" t="s">
        <v>22</v>
      </c>
      <c r="D594" s="12" t="s">
        <v>72</v>
      </c>
      <c r="E594" s="13">
        <v>8885.18</v>
      </c>
      <c r="F594" s="13">
        <v>0</v>
      </c>
      <c r="G594" s="13">
        <v>2232.38</v>
      </c>
      <c r="H594" s="13">
        <v>2349.3200000000002</v>
      </c>
      <c r="I594" s="13">
        <v>0</v>
      </c>
      <c r="J594" s="13">
        <v>13466.88</v>
      </c>
      <c r="K594" s="13">
        <v>642.34</v>
      </c>
      <c r="L594" s="13">
        <v>1802.78</v>
      </c>
      <c r="M594" s="13">
        <v>1343.9</v>
      </c>
      <c r="N594" s="13">
        <v>0</v>
      </c>
      <c r="O594" s="13">
        <v>3789.02</v>
      </c>
      <c r="P594" s="13">
        <v>9677.86</v>
      </c>
      <c r="Q594" s="13">
        <v>0</v>
      </c>
      <c r="R594" s="13">
        <v>0</v>
      </c>
    </row>
    <row r="595" spans="1:18" ht="22.5" x14ac:dyDescent="0.25">
      <c r="A595" s="9">
        <v>54398</v>
      </c>
      <c r="B595" s="12" t="s">
        <v>707</v>
      </c>
      <c r="C595" s="9" t="s">
        <v>28</v>
      </c>
      <c r="D595" s="12" t="s">
        <v>125</v>
      </c>
      <c r="E595" s="13">
        <v>15465.89</v>
      </c>
      <c r="F595" s="13">
        <v>0</v>
      </c>
      <c r="G595" s="13">
        <v>1185.05</v>
      </c>
      <c r="H595" s="13">
        <v>910.08</v>
      </c>
      <c r="I595" s="13">
        <v>0</v>
      </c>
      <c r="J595" s="13">
        <v>17561.02</v>
      </c>
      <c r="K595" s="13">
        <v>642.34</v>
      </c>
      <c r="L595" s="13">
        <v>3284.62</v>
      </c>
      <c r="M595" s="13">
        <v>1283.45</v>
      </c>
      <c r="N595" s="13">
        <v>0</v>
      </c>
      <c r="O595" s="13">
        <v>5210.41</v>
      </c>
      <c r="P595" s="13">
        <v>12350.61</v>
      </c>
      <c r="Q595" s="13">
        <v>0</v>
      </c>
      <c r="R595" s="13">
        <v>0</v>
      </c>
    </row>
    <row r="596" spans="1:18" ht="22.5" x14ac:dyDescent="0.25">
      <c r="A596" s="9">
        <v>62774</v>
      </c>
      <c r="B596" s="12" t="s">
        <v>708</v>
      </c>
      <c r="C596" s="9" t="s">
        <v>28</v>
      </c>
      <c r="D596" s="12" t="s">
        <v>118</v>
      </c>
      <c r="E596" s="13">
        <v>12610.99</v>
      </c>
      <c r="F596" s="13">
        <v>0</v>
      </c>
      <c r="G596" s="13">
        <v>0</v>
      </c>
      <c r="H596" s="13">
        <v>910.08</v>
      </c>
      <c r="I596" s="13">
        <v>0</v>
      </c>
      <c r="J596" s="13">
        <v>13521.07</v>
      </c>
      <c r="K596" s="13">
        <v>642.34</v>
      </c>
      <c r="L596" s="13">
        <v>2267.37</v>
      </c>
      <c r="M596" s="13">
        <v>735.55</v>
      </c>
      <c r="N596" s="13">
        <v>0</v>
      </c>
      <c r="O596" s="13">
        <v>3645.26</v>
      </c>
      <c r="P596" s="13">
        <v>9875.81</v>
      </c>
      <c r="Q596" s="13">
        <v>0</v>
      </c>
      <c r="R596" s="13">
        <v>0</v>
      </c>
    </row>
    <row r="597" spans="1:18" ht="22.5" x14ac:dyDescent="0.25">
      <c r="A597" s="9">
        <v>46028</v>
      </c>
      <c r="B597" s="12" t="s">
        <v>709</v>
      </c>
      <c r="C597" s="9" t="s">
        <v>22</v>
      </c>
      <c r="D597" s="12" t="s">
        <v>176</v>
      </c>
      <c r="E597" s="13">
        <v>10757.11</v>
      </c>
      <c r="F597" s="13">
        <v>0</v>
      </c>
      <c r="G597" s="13">
        <v>3072.36</v>
      </c>
      <c r="H597" s="13">
        <v>910.08</v>
      </c>
      <c r="I597" s="13">
        <v>2074.42</v>
      </c>
      <c r="J597" s="13">
        <v>16813.97</v>
      </c>
      <c r="K597" s="13">
        <v>1183.28</v>
      </c>
      <c r="L597" s="13">
        <v>3178.81</v>
      </c>
      <c r="M597" s="13">
        <v>833.91</v>
      </c>
      <c r="N597" s="13">
        <v>0</v>
      </c>
      <c r="O597" s="13">
        <v>5196</v>
      </c>
      <c r="P597" s="13">
        <v>11617.97</v>
      </c>
      <c r="Q597" s="13">
        <v>0</v>
      </c>
      <c r="R597" s="13">
        <v>0</v>
      </c>
    </row>
    <row r="598" spans="1:18" x14ac:dyDescent="0.25">
      <c r="A598" s="9">
        <v>53470</v>
      </c>
      <c r="B598" s="12" t="s">
        <v>710</v>
      </c>
      <c r="C598" s="9" t="s">
        <v>24</v>
      </c>
      <c r="D598" s="12" t="s">
        <v>72</v>
      </c>
      <c r="E598" s="13">
        <v>0</v>
      </c>
      <c r="F598" s="13">
        <v>0</v>
      </c>
      <c r="G598" s="13">
        <v>2232.38</v>
      </c>
      <c r="H598" s="13">
        <v>0</v>
      </c>
      <c r="I598" s="13">
        <v>0</v>
      </c>
      <c r="J598" s="13">
        <v>2232.38</v>
      </c>
      <c r="K598" s="13">
        <v>0</v>
      </c>
      <c r="L598" s="13">
        <v>24.63</v>
      </c>
      <c r="M598" s="13">
        <v>330.51</v>
      </c>
      <c r="N598" s="13">
        <v>0</v>
      </c>
      <c r="O598" s="13">
        <v>355.14</v>
      </c>
      <c r="P598" s="13">
        <v>1877.24</v>
      </c>
      <c r="Q598" s="13">
        <v>13791.92</v>
      </c>
      <c r="R598" s="13">
        <v>0</v>
      </c>
    </row>
    <row r="599" spans="1:18" x14ac:dyDescent="0.25">
      <c r="A599" s="9">
        <v>34519</v>
      </c>
      <c r="B599" s="12" t="s">
        <v>711</v>
      </c>
      <c r="C599" s="9" t="s">
        <v>28</v>
      </c>
      <c r="D599" s="12" t="s">
        <v>418</v>
      </c>
      <c r="E599" s="13">
        <v>18779.439999999999</v>
      </c>
      <c r="F599" s="13">
        <v>0</v>
      </c>
      <c r="G599" s="13">
        <v>0</v>
      </c>
      <c r="H599" s="13">
        <v>910.08</v>
      </c>
      <c r="I599" s="13">
        <v>0</v>
      </c>
      <c r="J599" s="13">
        <v>19689.52</v>
      </c>
      <c r="K599" s="13">
        <v>2057.17</v>
      </c>
      <c r="L599" s="13">
        <v>1564.48</v>
      </c>
      <c r="M599" s="13">
        <v>8780.57</v>
      </c>
      <c r="N599" s="13">
        <v>0</v>
      </c>
      <c r="O599" s="13">
        <v>12402.22</v>
      </c>
      <c r="P599" s="13">
        <v>7287.3</v>
      </c>
      <c r="Q599" s="13">
        <v>0</v>
      </c>
      <c r="R599" s="13">
        <v>0</v>
      </c>
    </row>
    <row r="600" spans="1:18" x14ac:dyDescent="0.25">
      <c r="A600" s="9">
        <v>26419</v>
      </c>
      <c r="B600" s="12" t="s">
        <v>712</v>
      </c>
      <c r="C600" s="9" t="s">
        <v>22</v>
      </c>
      <c r="D600" s="12" t="s">
        <v>48</v>
      </c>
      <c r="E600" s="13">
        <v>11398.39</v>
      </c>
      <c r="F600" s="13">
        <v>3427.8</v>
      </c>
      <c r="G600" s="13">
        <v>1185.05</v>
      </c>
      <c r="H600" s="13">
        <v>910.08</v>
      </c>
      <c r="I600" s="13">
        <v>0</v>
      </c>
      <c r="J600" s="13">
        <v>16921.32</v>
      </c>
      <c r="K600" s="13">
        <v>1469.26</v>
      </c>
      <c r="L600" s="13">
        <v>2670.16</v>
      </c>
      <c r="M600" s="13">
        <v>568.47</v>
      </c>
      <c r="N600" s="13">
        <v>0</v>
      </c>
      <c r="O600" s="13">
        <v>4707.8900000000003</v>
      </c>
      <c r="P600" s="13">
        <v>12213.43</v>
      </c>
      <c r="Q600" s="13">
        <v>0</v>
      </c>
      <c r="R600" s="13">
        <v>0</v>
      </c>
    </row>
    <row r="601" spans="1:18" x14ac:dyDescent="0.25">
      <c r="A601" s="9">
        <v>41649</v>
      </c>
      <c r="B601" s="12" t="s">
        <v>713</v>
      </c>
      <c r="C601" s="9" t="s">
        <v>28</v>
      </c>
      <c r="D601" s="12" t="s">
        <v>32</v>
      </c>
      <c r="E601" s="13">
        <v>18799.87</v>
      </c>
      <c r="F601" s="13">
        <v>0</v>
      </c>
      <c r="G601" s="13">
        <v>2232.38</v>
      </c>
      <c r="H601" s="13">
        <v>910.08</v>
      </c>
      <c r="I601" s="13">
        <v>0</v>
      </c>
      <c r="J601" s="13">
        <v>21942.33</v>
      </c>
      <c r="K601" s="13">
        <v>2059.66</v>
      </c>
      <c r="L601" s="13">
        <v>4348.1000000000004</v>
      </c>
      <c r="M601" s="13">
        <v>287.2</v>
      </c>
      <c r="N601" s="13">
        <v>0</v>
      </c>
      <c r="O601" s="13">
        <v>6694.96</v>
      </c>
      <c r="P601" s="13">
        <v>15247.37</v>
      </c>
      <c r="Q601" s="13">
        <v>0</v>
      </c>
      <c r="R601" s="13">
        <v>0</v>
      </c>
    </row>
    <row r="602" spans="1:18" x14ac:dyDescent="0.25">
      <c r="A602" s="9">
        <v>34199</v>
      </c>
      <c r="B602" s="12" t="s">
        <v>714</v>
      </c>
      <c r="C602" s="9" t="s">
        <v>28</v>
      </c>
      <c r="D602" s="12" t="s">
        <v>715</v>
      </c>
      <c r="E602" s="13">
        <v>18779.439999999999</v>
      </c>
      <c r="F602" s="13">
        <v>625.28</v>
      </c>
      <c r="G602" s="13">
        <v>0</v>
      </c>
      <c r="H602" s="13">
        <v>455.04</v>
      </c>
      <c r="I602" s="13">
        <v>779.23</v>
      </c>
      <c r="J602" s="13">
        <v>20638.990000000002</v>
      </c>
      <c r="K602" s="13">
        <v>2125.9499999999998</v>
      </c>
      <c r="L602" s="13">
        <v>4096.59</v>
      </c>
      <c r="M602" s="13">
        <v>641.74</v>
      </c>
      <c r="N602" s="13">
        <v>0</v>
      </c>
      <c r="O602" s="13">
        <v>6864.28</v>
      </c>
      <c r="P602" s="13">
        <v>13774.71</v>
      </c>
      <c r="Q602" s="13">
        <v>0</v>
      </c>
      <c r="R602" s="13">
        <v>0</v>
      </c>
    </row>
    <row r="603" spans="1:18" x14ac:dyDescent="0.25">
      <c r="A603" s="9">
        <v>50601</v>
      </c>
      <c r="B603" s="12" t="s">
        <v>716</v>
      </c>
      <c r="C603" s="9" t="s">
        <v>22</v>
      </c>
      <c r="D603" s="12" t="s">
        <v>140</v>
      </c>
      <c r="E603" s="13">
        <v>9820.7099999999991</v>
      </c>
      <c r="F603" s="13">
        <v>0</v>
      </c>
      <c r="G603" s="13">
        <v>1185.05</v>
      </c>
      <c r="H603" s="13">
        <v>910.08</v>
      </c>
      <c r="I603" s="13">
        <v>0</v>
      </c>
      <c r="J603" s="13">
        <v>11915.84</v>
      </c>
      <c r="K603" s="13">
        <v>642.34</v>
      </c>
      <c r="L603" s="13">
        <v>1721.23</v>
      </c>
      <c r="M603" s="13">
        <v>1912.19</v>
      </c>
      <c r="N603" s="13">
        <v>0</v>
      </c>
      <c r="O603" s="13">
        <v>4275.76</v>
      </c>
      <c r="P603" s="13">
        <v>7640.08</v>
      </c>
      <c r="Q603" s="13">
        <v>0</v>
      </c>
      <c r="R603" s="13">
        <v>0</v>
      </c>
    </row>
    <row r="604" spans="1:18" x14ac:dyDescent="0.25">
      <c r="A604" s="9">
        <v>13081</v>
      </c>
      <c r="B604" s="12" t="s">
        <v>717</v>
      </c>
      <c r="C604" s="9" t="s">
        <v>22</v>
      </c>
      <c r="D604" s="12" t="s">
        <v>110</v>
      </c>
      <c r="E604" s="13">
        <v>11635.86</v>
      </c>
      <c r="F604" s="13">
        <v>2524.6799999999998</v>
      </c>
      <c r="G604" s="13">
        <v>3072.36</v>
      </c>
      <c r="H604" s="13">
        <v>910.08</v>
      </c>
      <c r="I604" s="13">
        <v>0</v>
      </c>
      <c r="J604" s="13">
        <v>18142.98</v>
      </c>
      <c r="K604" s="13">
        <v>1557.66</v>
      </c>
      <c r="L604" s="13">
        <v>3337.06</v>
      </c>
      <c r="M604" s="13">
        <v>3054.93</v>
      </c>
      <c r="N604" s="13">
        <v>0</v>
      </c>
      <c r="O604" s="13">
        <v>7949.65</v>
      </c>
      <c r="P604" s="13">
        <v>10193.33</v>
      </c>
      <c r="Q604" s="13">
        <v>0</v>
      </c>
      <c r="R604" s="13">
        <v>0</v>
      </c>
    </row>
    <row r="605" spans="1:18" x14ac:dyDescent="0.25">
      <c r="A605" s="9">
        <v>53793</v>
      </c>
      <c r="B605" s="12" t="s">
        <v>718</v>
      </c>
      <c r="C605" s="9" t="s">
        <v>24</v>
      </c>
      <c r="D605" s="12" t="s">
        <v>72</v>
      </c>
      <c r="E605" s="13">
        <v>0</v>
      </c>
      <c r="F605" s="13">
        <v>0</v>
      </c>
      <c r="G605" s="13">
        <v>2232.38</v>
      </c>
      <c r="H605" s="13">
        <v>0</v>
      </c>
      <c r="I605" s="13">
        <v>2040.88</v>
      </c>
      <c r="J605" s="13">
        <v>4273.26</v>
      </c>
      <c r="K605" s="13">
        <v>0</v>
      </c>
      <c r="L605" s="13">
        <v>970.51</v>
      </c>
      <c r="M605" s="13">
        <v>1865.67</v>
      </c>
      <c r="N605" s="13">
        <v>0</v>
      </c>
      <c r="O605" s="13">
        <v>2836.18</v>
      </c>
      <c r="P605" s="13">
        <v>1437.08</v>
      </c>
      <c r="Q605" s="13">
        <v>17343.009999999998</v>
      </c>
      <c r="R605" s="13">
        <v>0</v>
      </c>
    </row>
    <row r="606" spans="1:18" x14ac:dyDescent="0.25">
      <c r="A606" s="9">
        <v>19192</v>
      </c>
      <c r="B606" s="12" t="s">
        <v>719</v>
      </c>
      <c r="C606" s="9" t="s">
        <v>22</v>
      </c>
      <c r="D606" s="12" t="s">
        <v>36</v>
      </c>
      <c r="E606" s="13">
        <v>13393.12</v>
      </c>
      <c r="F606" s="13">
        <v>2625.33</v>
      </c>
      <c r="G606" s="13">
        <v>0</v>
      </c>
      <c r="H606" s="13">
        <v>0</v>
      </c>
      <c r="I606" s="13">
        <v>0</v>
      </c>
      <c r="J606" s="13">
        <v>16018.45</v>
      </c>
      <c r="K606" s="13">
        <v>1751.58</v>
      </c>
      <c r="L606" s="13">
        <v>2949.75</v>
      </c>
      <c r="M606" s="13">
        <v>0</v>
      </c>
      <c r="N606" s="13">
        <v>0</v>
      </c>
      <c r="O606" s="13">
        <v>4701.33</v>
      </c>
      <c r="P606" s="13">
        <v>11317.12</v>
      </c>
      <c r="Q606" s="13">
        <v>0</v>
      </c>
      <c r="R606" s="13">
        <v>0</v>
      </c>
    </row>
    <row r="607" spans="1:18" x14ac:dyDescent="0.25">
      <c r="A607" s="9">
        <v>62738</v>
      </c>
      <c r="B607" s="12" t="s">
        <v>720</v>
      </c>
      <c r="C607" s="9" t="s">
        <v>24</v>
      </c>
      <c r="D607" s="12" t="s">
        <v>102</v>
      </c>
      <c r="E607" s="13">
        <v>0</v>
      </c>
      <c r="F607" s="13">
        <v>0</v>
      </c>
      <c r="G607" s="13">
        <v>1379.07</v>
      </c>
      <c r="H607" s="13">
        <v>0</v>
      </c>
      <c r="I607" s="13">
        <v>0</v>
      </c>
      <c r="J607" s="13">
        <v>1379.07</v>
      </c>
      <c r="K607" s="13">
        <v>0</v>
      </c>
      <c r="L607" s="13">
        <v>0</v>
      </c>
      <c r="M607" s="13">
        <v>264.32</v>
      </c>
      <c r="N607" s="13">
        <v>0</v>
      </c>
      <c r="O607" s="13">
        <v>264.32</v>
      </c>
      <c r="P607" s="13">
        <v>1114.75</v>
      </c>
      <c r="Q607" s="13">
        <v>15929.87</v>
      </c>
      <c r="R607" s="13">
        <v>0</v>
      </c>
    </row>
    <row r="608" spans="1:18" ht="22.5" x14ac:dyDescent="0.25">
      <c r="A608" s="9">
        <v>47787</v>
      </c>
      <c r="B608" s="12" t="s">
        <v>721</v>
      </c>
      <c r="C608" s="9" t="s">
        <v>22</v>
      </c>
      <c r="D608" s="12" t="s">
        <v>30</v>
      </c>
      <c r="E608" s="13">
        <v>10349.18</v>
      </c>
      <c r="F608" s="13">
        <v>0</v>
      </c>
      <c r="G608" s="13">
        <v>1379.07</v>
      </c>
      <c r="H608" s="13">
        <v>2349.3200000000002</v>
      </c>
      <c r="I608" s="13">
        <v>0</v>
      </c>
      <c r="J608" s="13">
        <v>14077.57</v>
      </c>
      <c r="K608" s="13">
        <v>642.34</v>
      </c>
      <c r="L608" s="13">
        <v>2179.27</v>
      </c>
      <c r="M608" s="13">
        <v>1078.5899999999999</v>
      </c>
      <c r="N608" s="13">
        <v>0</v>
      </c>
      <c r="O608" s="13">
        <v>3900.2</v>
      </c>
      <c r="P608" s="13">
        <v>10177.370000000001</v>
      </c>
      <c r="Q608" s="13">
        <v>0</v>
      </c>
      <c r="R608" s="13">
        <v>0</v>
      </c>
    </row>
    <row r="609" spans="1:18" ht="22.5" x14ac:dyDescent="0.25">
      <c r="A609" s="9">
        <v>46411</v>
      </c>
      <c r="B609" s="12" t="s">
        <v>723</v>
      </c>
      <c r="C609" s="9" t="s">
        <v>22</v>
      </c>
      <c r="D609" s="12" t="s">
        <v>30</v>
      </c>
      <c r="E609" s="13">
        <v>10000.35</v>
      </c>
      <c r="F609" s="13">
        <v>0</v>
      </c>
      <c r="G609" s="13">
        <v>1379.07</v>
      </c>
      <c r="H609" s="13">
        <v>910.08</v>
      </c>
      <c r="I609" s="13">
        <v>0</v>
      </c>
      <c r="J609" s="13">
        <v>12289.5</v>
      </c>
      <c r="K609" s="13">
        <v>642.34</v>
      </c>
      <c r="L609" s="13">
        <v>1988.87</v>
      </c>
      <c r="M609" s="13">
        <v>798.5</v>
      </c>
      <c r="N609" s="13">
        <v>0</v>
      </c>
      <c r="O609" s="13">
        <v>3429.71</v>
      </c>
      <c r="P609" s="13">
        <v>8859.7900000000009</v>
      </c>
      <c r="Q609" s="13">
        <v>0</v>
      </c>
      <c r="R609" s="13">
        <v>0</v>
      </c>
    </row>
    <row r="610" spans="1:18" x14ac:dyDescent="0.25">
      <c r="A610" s="9">
        <v>37735</v>
      </c>
      <c r="B610" s="12" t="s">
        <v>724</v>
      </c>
      <c r="C610" s="9" t="s">
        <v>28</v>
      </c>
      <c r="D610" s="12" t="s">
        <v>513</v>
      </c>
      <c r="E610" s="13">
        <v>18724.22</v>
      </c>
      <c r="F610" s="13">
        <v>0</v>
      </c>
      <c r="G610" s="13">
        <v>3072.36</v>
      </c>
      <c r="H610" s="13">
        <v>910.08</v>
      </c>
      <c r="I610" s="13">
        <v>0</v>
      </c>
      <c r="J610" s="13">
        <v>22706.66</v>
      </c>
      <c r="K610" s="13">
        <v>2059.66</v>
      </c>
      <c r="L610" s="13">
        <v>4558.29</v>
      </c>
      <c r="M610" s="13">
        <v>828.13</v>
      </c>
      <c r="N610" s="13">
        <v>0</v>
      </c>
      <c r="O610" s="13">
        <v>7446.08</v>
      </c>
      <c r="P610" s="13">
        <v>15260.58</v>
      </c>
      <c r="Q610" s="13">
        <v>0</v>
      </c>
      <c r="R610" s="13">
        <v>0</v>
      </c>
    </row>
    <row r="611" spans="1:18" x14ac:dyDescent="0.25">
      <c r="A611" s="9">
        <v>41219</v>
      </c>
      <c r="B611" s="12" t="s">
        <v>725</v>
      </c>
      <c r="C611" s="9" t="s">
        <v>22</v>
      </c>
      <c r="D611" s="12" t="s">
        <v>216</v>
      </c>
      <c r="E611" s="13">
        <v>11458.34</v>
      </c>
      <c r="F611" s="13">
        <v>0</v>
      </c>
      <c r="G611" s="13">
        <v>1939.89</v>
      </c>
      <c r="H611" s="13">
        <v>910.08</v>
      </c>
      <c r="I611" s="13">
        <v>0</v>
      </c>
      <c r="J611" s="13">
        <v>14308.31</v>
      </c>
      <c r="K611" s="13">
        <v>1255.3499999999999</v>
      </c>
      <c r="L611" s="13">
        <v>2365.66</v>
      </c>
      <c r="M611" s="13">
        <v>906.6</v>
      </c>
      <c r="N611" s="13">
        <v>0</v>
      </c>
      <c r="O611" s="13">
        <v>4527.6099999999997</v>
      </c>
      <c r="P611" s="13">
        <v>9780.7000000000007</v>
      </c>
      <c r="Q611" s="13">
        <v>0</v>
      </c>
      <c r="R611" s="13">
        <v>0</v>
      </c>
    </row>
    <row r="612" spans="1:18" x14ac:dyDescent="0.25">
      <c r="A612" s="9">
        <v>59670</v>
      </c>
      <c r="B612" s="12" t="s">
        <v>726</v>
      </c>
      <c r="C612" s="9" t="s">
        <v>22</v>
      </c>
      <c r="D612" s="12" t="s">
        <v>214</v>
      </c>
      <c r="E612" s="13">
        <v>8690.1</v>
      </c>
      <c r="F612" s="13">
        <v>0</v>
      </c>
      <c r="G612" s="13">
        <v>1185.05</v>
      </c>
      <c r="H612" s="13">
        <v>1629.7</v>
      </c>
      <c r="I612" s="13">
        <v>287.85000000000002</v>
      </c>
      <c r="J612" s="13">
        <v>11792.7</v>
      </c>
      <c r="K612" s="13">
        <v>642.34</v>
      </c>
      <c r="L612" s="13">
        <v>1550.89</v>
      </c>
      <c r="M612" s="13">
        <v>1171.7</v>
      </c>
      <c r="N612" s="13">
        <v>0</v>
      </c>
      <c r="O612" s="13">
        <v>3364.93</v>
      </c>
      <c r="P612" s="13">
        <v>8427.77</v>
      </c>
      <c r="Q612" s="13">
        <v>0</v>
      </c>
      <c r="R612" s="13">
        <v>0</v>
      </c>
    </row>
    <row r="613" spans="1:18" x14ac:dyDescent="0.25">
      <c r="A613" s="9">
        <v>56042</v>
      </c>
      <c r="B613" s="12" t="s">
        <v>727</v>
      </c>
      <c r="C613" s="9" t="s">
        <v>22</v>
      </c>
      <c r="D613" s="12" t="s">
        <v>51</v>
      </c>
      <c r="E613" s="13">
        <v>9151.77</v>
      </c>
      <c r="F613" s="13">
        <v>0</v>
      </c>
      <c r="G613" s="13">
        <v>1379.07</v>
      </c>
      <c r="H613" s="13">
        <v>2349.3200000000002</v>
      </c>
      <c r="I613" s="13">
        <v>0</v>
      </c>
      <c r="J613" s="13">
        <v>12880.16</v>
      </c>
      <c r="K613" s="13">
        <v>642.34</v>
      </c>
      <c r="L613" s="13">
        <v>1745.7</v>
      </c>
      <c r="M613" s="13">
        <v>661.11</v>
      </c>
      <c r="N613" s="13">
        <v>0</v>
      </c>
      <c r="O613" s="13">
        <v>3049.15</v>
      </c>
      <c r="P613" s="13">
        <v>9831.01</v>
      </c>
      <c r="Q613" s="13">
        <v>0</v>
      </c>
      <c r="R613" s="13">
        <v>0</v>
      </c>
    </row>
    <row r="614" spans="1:18" ht="22.5" x14ac:dyDescent="0.25">
      <c r="A614" s="9">
        <v>36380</v>
      </c>
      <c r="B614" s="12" t="s">
        <v>728</v>
      </c>
      <c r="C614" s="9" t="s">
        <v>22</v>
      </c>
      <c r="D614" s="12" t="s">
        <v>44</v>
      </c>
      <c r="E614" s="13">
        <v>11754.59</v>
      </c>
      <c r="F614" s="13">
        <v>3079.99</v>
      </c>
      <c r="G614" s="13">
        <v>2232.38</v>
      </c>
      <c r="H614" s="13">
        <v>910.08</v>
      </c>
      <c r="I614" s="13">
        <v>1792.03</v>
      </c>
      <c r="J614" s="13">
        <v>19769.07</v>
      </c>
      <c r="K614" s="13">
        <v>1631.8</v>
      </c>
      <c r="L614" s="13">
        <v>3868.12</v>
      </c>
      <c r="M614" s="13">
        <v>3393.75</v>
      </c>
      <c r="N614" s="13">
        <v>0</v>
      </c>
      <c r="O614" s="13">
        <v>8893.67</v>
      </c>
      <c r="P614" s="13">
        <v>10875.4</v>
      </c>
      <c r="Q614" s="13">
        <v>0</v>
      </c>
      <c r="R614" s="13">
        <v>0</v>
      </c>
    </row>
    <row r="615" spans="1:18" x14ac:dyDescent="0.25">
      <c r="A615" s="9">
        <v>61392</v>
      </c>
      <c r="B615" s="12" t="s">
        <v>729</v>
      </c>
      <c r="C615" s="9" t="s">
        <v>24</v>
      </c>
      <c r="D615" s="12" t="s">
        <v>51</v>
      </c>
      <c r="E615" s="13">
        <v>0</v>
      </c>
      <c r="F615" s="13">
        <v>0</v>
      </c>
      <c r="G615" s="13">
        <v>1379.07</v>
      </c>
      <c r="H615" s="13">
        <v>0</v>
      </c>
      <c r="I615" s="13">
        <v>0</v>
      </c>
      <c r="J615" s="13">
        <v>1379.07</v>
      </c>
      <c r="K615" s="13">
        <v>0</v>
      </c>
      <c r="L615" s="13">
        <v>0</v>
      </c>
      <c r="M615" s="13">
        <v>0</v>
      </c>
      <c r="N615" s="13">
        <v>0</v>
      </c>
      <c r="O615" s="13">
        <v>0</v>
      </c>
      <c r="P615" s="13">
        <v>1379.07</v>
      </c>
      <c r="Q615" s="13">
        <v>8322.16</v>
      </c>
      <c r="R615" s="13">
        <v>0</v>
      </c>
    </row>
    <row r="616" spans="1:18" x14ac:dyDescent="0.25">
      <c r="A616" s="9">
        <v>61024</v>
      </c>
      <c r="B616" s="12" t="s">
        <v>730</v>
      </c>
      <c r="C616" s="9" t="s">
        <v>22</v>
      </c>
      <c r="D616" s="12" t="s">
        <v>59</v>
      </c>
      <c r="E616" s="13">
        <v>8288.6</v>
      </c>
      <c r="F616" s="13">
        <v>0</v>
      </c>
      <c r="G616" s="13">
        <v>1939.89</v>
      </c>
      <c r="H616" s="13">
        <v>910.08</v>
      </c>
      <c r="I616" s="13">
        <v>0</v>
      </c>
      <c r="J616" s="13">
        <v>11138.57</v>
      </c>
      <c r="K616" s="13">
        <v>642.34</v>
      </c>
      <c r="L616" s="13">
        <v>1665.81</v>
      </c>
      <c r="M616" s="13">
        <v>562.55999999999995</v>
      </c>
      <c r="N616" s="13">
        <v>0</v>
      </c>
      <c r="O616" s="13">
        <v>2870.71</v>
      </c>
      <c r="P616" s="13">
        <v>8267.86</v>
      </c>
      <c r="Q616" s="13">
        <v>0</v>
      </c>
      <c r="R616" s="13">
        <v>0</v>
      </c>
    </row>
    <row r="617" spans="1:18" ht="22.5" x14ac:dyDescent="0.25">
      <c r="A617" s="9">
        <v>13967</v>
      </c>
      <c r="B617" s="12" t="s">
        <v>731</v>
      </c>
      <c r="C617" s="9" t="s">
        <v>155</v>
      </c>
      <c r="D617" s="12" t="s">
        <v>116</v>
      </c>
      <c r="E617" s="13">
        <v>0</v>
      </c>
      <c r="F617" s="13">
        <v>0</v>
      </c>
      <c r="G617" s="13">
        <v>12940.02</v>
      </c>
      <c r="H617" s="13">
        <v>910.08</v>
      </c>
      <c r="I617" s="13">
        <v>0</v>
      </c>
      <c r="J617" s="13">
        <v>13850.1</v>
      </c>
      <c r="K617" s="13">
        <v>642.33000000000004</v>
      </c>
      <c r="L617" s="13">
        <v>3381.86</v>
      </c>
      <c r="M617" s="13">
        <v>0</v>
      </c>
      <c r="N617" s="13">
        <v>0</v>
      </c>
      <c r="O617" s="13">
        <v>4024.19</v>
      </c>
      <c r="P617" s="13">
        <v>9825.91</v>
      </c>
      <c r="Q617" s="13">
        <v>0</v>
      </c>
      <c r="R617" s="13">
        <v>0</v>
      </c>
    </row>
    <row r="618" spans="1:18" x14ac:dyDescent="0.25">
      <c r="A618" s="9">
        <v>54235</v>
      </c>
      <c r="B618" s="12" t="s">
        <v>732</v>
      </c>
      <c r="C618" s="9" t="s">
        <v>28</v>
      </c>
      <c r="D618" s="12" t="s">
        <v>102</v>
      </c>
      <c r="E618" s="13">
        <v>14941.1</v>
      </c>
      <c r="F618" s="13">
        <v>0</v>
      </c>
      <c r="G618" s="13">
        <v>1379.07</v>
      </c>
      <c r="H618" s="13">
        <v>2349.3200000000002</v>
      </c>
      <c r="I618" s="13">
        <v>0</v>
      </c>
      <c r="J618" s="13">
        <v>18669.490000000002</v>
      </c>
      <c r="K618" s="13">
        <v>1629.94</v>
      </c>
      <c r="L618" s="13">
        <v>1570.16</v>
      </c>
      <c r="M618" s="13">
        <v>6437.93</v>
      </c>
      <c r="N618" s="13">
        <v>0</v>
      </c>
      <c r="O618" s="13">
        <v>9638.0300000000007</v>
      </c>
      <c r="P618" s="13">
        <v>9031.4599999999991</v>
      </c>
      <c r="Q618" s="13">
        <v>0</v>
      </c>
      <c r="R618" s="13">
        <v>0</v>
      </c>
    </row>
    <row r="619" spans="1:18" x14ac:dyDescent="0.25">
      <c r="A619" s="9">
        <v>29054</v>
      </c>
      <c r="B619" s="12" t="s">
        <v>733</v>
      </c>
      <c r="C619" s="9" t="s">
        <v>24</v>
      </c>
      <c r="D619" s="12" t="s">
        <v>42</v>
      </c>
      <c r="E619" s="13">
        <v>0</v>
      </c>
      <c r="F619" s="13">
        <v>0</v>
      </c>
      <c r="G619" s="13">
        <v>1185.05</v>
      </c>
      <c r="H619" s="13">
        <v>910.08</v>
      </c>
      <c r="I619" s="13">
        <v>0</v>
      </c>
      <c r="J619" s="13">
        <v>2095.13</v>
      </c>
      <c r="K619" s="13">
        <v>0</v>
      </c>
      <c r="L619" s="13">
        <v>0</v>
      </c>
      <c r="M619" s="13">
        <v>283.2</v>
      </c>
      <c r="N619" s="13">
        <v>0</v>
      </c>
      <c r="O619" s="13">
        <v>283.2</v>
      </c>
      <c r="P619" s="13">
        <v>1811.93</v>
      </c>
      <c r="Q619" s="13">
        <v>3031.29</v>
      </c>
      <c r="R619" s="13">
        <v>0</v>
      </c>
    </row>
    <row r="620" spans="1:18" x14ac:dyDescent="0.25">
      <c r="A620" s="9">
        <v>38581</v>
      </c>
      <c r="B620" s="12" t="s">
        <v>734</v>
      </c>
      <c r="C620" s="9" t="s">
        <v>155</v>
      </c>
      <c r="D620" s="12" t="s">
        <v>458</v>
      </c>
      <c r="E620" s="13">
        <v>0</v>
      </c>
      <c r="F620" s="13">
        <v>0</v>
      </c>
      <c r="G620" s="13">
        <v>11382.88</v>
      </c>
      <c r="H620" s="13">
        <v>910.08</v>
      </c>
      <c r="I620" s="13">
        <v>0</v>
      </c>
      <c r="J620" s="13">
        <v>12292.96</v>
      </c>
      <c r="K620" s="13">
        <v>642.33000000000004</v>
      </c>
      <c r="L620" s="13">
        <v>2084.29</v>
      </c>
      <c r="M620" s="13">
        <v>0</v>
      </c>
      <c r="N620" s="13">
        <v>0</v>
      </c>
      <c r="O620" s="13">
        <v>2726.62</v>
      </c>
      <c r="P620" s="13">
        <v>9566.34</v>
      </c>
      <c r="Q620" s="13">
        <v>6658.75</v>
      </c>
      <c r="R620" s="13">
        <v>0</v>
      </c>
    </row>
    <row r="621" spans="1:18" x14ac:dyDescent="0.25">
      <c r="A621" s="9">
        <v>36694</v>
      </c>
      <c r="B621" s="12" t="s">
        <v>735</v>
      </c>
      <c r="C621" s="9" t="s">
        <v>24</v>
      </c>
      <c r="D621" s="12" t="s">
        <v>93</v>
      </c>
      <c r="E621" s="13">
        <v>0</v>
      </c>
      <c r="F621" s="13">
        <v>0</v>
      </c>
      <c r="G621" s="13">
        <v>8411.01</v>
      </c>
      <c r="H621" s="13">
        <v>0</v>
      </c>
      <c r="I621" s="13">
        <v>0</v>
      </c>
      <c r="J621" s="13">
        <v>8411.01</v>
      </c>
      <c r="K621" s="13">
        <v>0</v>
      </c>
      <c r="L621" s="13">
        <v>1443.67</v>
      </c>
      <c r="M621" s="13">
        <v>0</v>
      </c>
      <c r="N621" s="13">
        <v>0</v>
      </c>
      <c r="O621" s="13">
        <v>1443.67</v>
      </c>
      <c r="P621" s="13">
        <v>6967.34</v>
      </c>
      <c r="Q621" s="13">
        <v>23364.6</v>
      </c>
      <c r="R621" s="13">
        <v>0</v>
      </c>
    </row>
    <row r="622" spans="1:18" x14ac:dyDescent="0.25">
      <c r="A622" s="9">
        <v>41282</v>
      </c>
      <c r="B622" s="12" t="s">
        <v>736</v>
      </c>
      <c r="C622" s="9" t="s">
        <v>28</v>
      </c>
      <c r="D622" s="12" t="s">
        <v>51</v>
      </c>
      <c r="E622" s="13">
        <v>18951.18</v>
      </c>
      <c r="F622" s="13">
        <v>0</v>
      </c>
      <c r="G622" s="13">
        <v>1939.89</v>
      </c>
      <c r="H622" s="13">
        <v>910.08</v>
      </c>
      <c r="I622" s="13">
        <v>0</v>
      </c>
      <c r="J622" s="13">
        <v>21801.15</v>
      </c>
      <c r="K622" s="13">
        <v>2059.66</v>
      </c>
      <c r="L622" s="13">
        <v>4257.1400000000003</v>
      </c>
      <c r="M622" s="13">
        <v>1693.57</v>
      </c>
      <c r="N622" s="13">
        <v>0</v>
      </c>
      <c r="O622" s="13">
        <v>8010.37</v>
      </c>
      <c r="P622" s="13">
        <v>13790.78</v>
      </c>
      <c r="Q622" s="13">
        <v>0</v>
      </c>
      <c r="R622" s="13">
        <v>0</v>
      </c>
    </row>
    <row r="623" spans="1:18" ht="22.5" x14ac:dyDescent="0.25">
      <c r="A623" s="9">
        <v>31750</v>
      </c>
      <c r="B623" s="12" t="s">
        <v>737</v>
      </c>
      <c r="C623" s="9" t="s">
        <v>22</v>
      </c>
      <c r="D623" s="12" t="s">
        <v>118</v>
      </c>
      <c r="E623" s="13">
        <v>11849.58</v>
      </c>
      <c r="F623" s="13">
        <v>1201.08</v>
      </c>
      <c r="G623" s="13">
        <v>5990.88</v>
      </c>
      <c r="H623" s="13">
        <v>910.08</v>
      </c>
      <c r="I623" s="13">
        <v>1428.12</v>
      </c>
      <c r="J623" s="13">
        <v>21379.74</v>
      </c>
      <c r="K623" s="13">
        <v>1425.12</v>
      </c>
      <c r="L623" s="13">
        <v>4315.75</v>
      </c>
      <c r="M623" s="13">
        <v>659.13</v>
      </c>
      <c r="N623" s="13">
        <v>0</v>
      </c>
      <c r="O623" s="13">
        <v>6400</v>
      </c>
      <c r="P623" s="13">
        <v>14979.74</v>
      </c>
      <c r="Q623" s="13">
        <v>0</v>
      </c>
      <c r="R623" s="13">
        <v>0</v>
      </c>
    </row>
    <row r="624" spans="1:18" x14ac:dyDescent="0.25">
      <c r="A624" s="9">
        <v>20602</v>
      </c>
      <c r="B624" s="12" t="s">
        <v>738</v>
      </c>
      <c r="C624" s="9" t="s">
        <v>28</v>
      </c>
      <c r="D624" s="12" t="s">
        <v>91</v>
      </c>
      <c r="E624" s="13">
        <v>18701.52</v>
      </c>
      <c r="F624" s="13">
        <v>3775.76</v>
      </c>
      <c r="G624" s="13">
        <v>1185.05</v>
      </c>
      <c r="H624" s="13">
        <v>910.08</v>
      </c>
      <c r="I624" s="13">
        <v>0</v>
      </c>
      <c r="J624" s="13">
        <v>24572.41</v>
      </c>
      <c r="K624" s="13">
        <v>2472.5</v>
      </c>
      <c r="L624" s="13">
        <v>4957.84</v>
      </c>
      <c r="M624" s="13">
        <v>0</v>
      </c>
      <c r="N624" s="13">
        <v>0</v>
      </c>
      <c r="O624" s="13">
        <v>7430.34</v>
      </c>
      <c r="P624" s="13">
        <v>17142.07</v>
      </c>
      <c r="Q624" s="13">
        <v>0</v>
      </c>
      <c r="R624" s="13">
        <v>0</v>
      </c>
    </row>
    <row r="625" spans="1:18" x14ac:dyDescent="0.25">
      <c r="A625" s="9">
        <v>31141</v>
      </c>
      <c r="B625" s="12" t="s">
        <v>739</v>
      </c>
      <c r="C625" s="9" t="s">
        <v>22</v>
      </c>
      <c r="D625" s="12" t="s">
        <v>57</v>
      </c>
      <c r="E625" s="13">
        <v>11683.35</v>
      </c>
      <c r="F625" s="13">
        <v>5152.16</v>
      </c>
      <c r="G625" s="13">
        <v>8411.01</v>
      </c>
      <c r="H625" s="13">
        <v>910.08</v>
      </c>
      <c r="I625" s="13">
        <v>5707.05</v>
      </c>
      <c r="J625" s="13">
        <v>31863.65</v>
      </c>
      <c r="K625" s="13">
        <v>1663.68</v>
      </c>
      <c r="L625" s="13">
        <v>7185.36</v>
      </c>
      <c r="M625" s="13">
        <v>806.8</v>
      </c>
      <c r="N625" s="13">
        <v>0</v>
      </c>
      <c r="O625" s="13">
        <v>9655.84</v>
      </c>
      <c r="P625" s="13">
        <v>22207.81</v>
      </c>
      <c r="Q625" s="13">
        <v>0</v>
      </c>
      <c r="R625" s="13">
        <v>0</v>
      </c>
    </row>
    <row r="626" spans="1:18" ht="22.5" x14ac:dyDescent="0.25">
      <c r="A626" s="9">
        <v>48158</v>
      </c>
      <c r="B626" s="12" t="s">
        <v>740</v>
      </c>
      <c r="C626" s="9" t="s">
        <v>24</v>
      </c>
      <c r="D626" s="12" t="s">
        <v>118</v>
      </c>
      <c r="E626" s="13">
        <v>0</v>
      </c>
      <c r="F626" s="13">
        <v>0</v>
      </c>
      <c r="G626" s="13">
        <v>8411.01</v>
      </c>
      <c r="H626" s="13">
        <v>910.08</v>
      </c>
      <c r="I626" s="13">
        <v>10127.11</v>
      </c>
      <c r="J626" s="13">
        <v>19448.2</v>
      </c>
      <c r="K626" s="13">
        <v>0</v>
      </c>
      <c r="L626" s="13">
        <v>4228.62</v>
      </c>
      <c r="M626" s="13">
        <v>475.7</v>
      </c>
      <c r="N626" s="13">
        <v>0</v>
      </c>
      <c r="O626" s="13">
        <v>4704.32</v>
      </c>
      <c r="P626" s="13">
        <v>14743.88</v>
      </c>
      <c r="Q626" s="13">
        <v>27122.7</v>
      </c>
      <c r="R626" s="13">
        <v>0</v>
      </c>
    </row>
    <row r="627" spans="1:18" x14ac:dyDescent="0.25">
      <c r="A627" s="9">
        <v>53050</v>
      </c>
      <c r="B627" s="12" t="s">
        <v>741</v>
      </c>
      <c r="C627" s="9" t="s">
        <v>28</v>
      </c>
      <c r="D627" s="12" t="s">
        <v>291</v>
      </c>
      <c r="E627" s="13">
        <v>15465.89</v>
      </c>
      <c r="F627" s="13">
        <v>0</v>
      </c>
      <c r="G627" s="13">
        <v>1939.89</v>
      </c>
      <c r="H627" s="13">
        <v>910.08</v>
      </c>
      <c r="I627" s="13">
        <v>292.49</v>
      </c>
      <c r="J627" s="13">
        <v>18608.349999999999</v>
      </c>
      <c r="K627" s="13">
        <v>1680.87</v>
      </c>
      <c r="L627" s="13">
        <v>3535.43</v>
      </c>
      <c r="M627" s="13">
        <v>328.47</v>
      </c>
      <c r="N627" s="13">
        <v>0</v>
      </c>
      <c r="O627" s="13">
        <v>5544.77</v>
      </c>
      <c r="P627" s="13">
        <v>13063.58</v>
      </c>
      <c r="Q627" s="13">
        <v>0</v>
      </c>
      <c r="R627" s="13">
        <v>0</v>
      </c>
    </row>
    <row r="628" spans="1:18" ht="22.5" x14ac:dyDescent="0.25">
      <c r="A628" s="9">
        <v>56276</v>
      </c>
      <c r="B628" s="12" t="s">
        <v>742</v>
      </c>
      <c r="C628" s="9" t="s">
        <v>28</v>
      </c>
      <c r="D628" s="12" t="s">
        <v>27</v>
      </c>
      <c r="E628" s="13">
        <v>14895.53</v>
      </c>
      <c r="F628" s="13">
        <v>0</v>
      </c>
      <c r="G628" s="13">
        <v>2232.38</v>
      </c>
      <c r="H628" s="13">
        <v>910.08</v>
      </c>
      <c r="I628" s="13">
        <v>0</v>
      </c>
      <c r="J628" s="13">
        <v>18037.990000000002</v>
      </c>
      <c r="K628" s="13">
        <v>642.34</v>
      </c>
      <c r="L628" s="13">
        <v>3401.71</v>
      </c>
      <c r="M628" s="13">
        <v>1727.97</v>
      </c>
      <c r="N628" s="13">
        <v>0</v>
      </c>
      <c r="O628" s="13">
        <v>5772.02</v>
      </c>
      <c r="P628" s="13">
        <v>12265.97</v>
      </c>
      <c r="Q628" s="13">
        <v>0</v>
      </c>
      <c r="R628" s="13">
        <v>0</v>
      </c>
    </row>
    <row r="629" spans="1:18" x14ac:dyDescent="0.25">
      <c r="A629" s="9">
        <v>40089</v>
      </c>
      <c r="B629" s="12" t="s">
        <v>743</v>
      </c>
      <c r="C629" s="9" t="s">
        <v>24</v>
      </c>
      <c r="D629" s="12" t="s">
        <v>34</v>
      </c>
      <c r="E629" s="13">
        <v>0</v>
      </c>
      <c r="F629" s="13">
        <v>0</v>
      </c>
      <c r="G629" s="13">
        <v>2232.38</v>
      </c>
      <c r="H629" s="13">
        <v>910.08</v>
      </c>
      <c r="I629" s="13">
        <v>0</v>
      </c>
      <c r="J629" s="13">
        <v>3142.46</v>
      </c>
      <c r="K629" s="13">
        <v>0</v>
      </c>
      <c r="L629" s="13">
        <v>24.63</v>
      </c>
      <c r="M629" s="13">
        <v>0</v>
      </c>
      <c r="N629" s="13">
        <v>0</v>
      </c>
      <c r="O629" s="13">
        <v>24.63</v>
      </c>
      <c r="P629" s="13">
        <v>3117.83</v>
      </c>
      <c r="Q629" s="13">
        <v>8521.31</v>
      </c>
      <c r="R629" s="13">
        <v>0</v>
      </c>
    </row>
    <row r="630" spans="1:18" x14ac:dyDescent="0.25">
      <c r="A630" s="9">
        <v>25420</v>
      </c>
      <c r="B630" s="12" t="s">
        <v>744</v>
      </c>
      <c r="C630" s="9" t="s">
        <v>22</v>
      </c>
      <c r="D630" s="12" t="s">
        <v>133</v>
      </c>
      <c r="E630" s="13">
        <v>11802.08</v>
      </c>
      <c r="F630" s="13">
        <v>3554.37</v>
      </c>
      <c r="G630" s="13">
        <v>8411.01</v>
      </c>
      <c r="H630" s="13">
        <v>910.08</v>
      </c>
      <c r="I630" s="13">
        <v>0</v>
      </c>
      <c r="J630" s="13">
        <v>24677.54</v>
      </c>
      <c r="K630" s="13">
        <v>1683.99</v>
      </c>
      <c r="L630" s="13">
        <v>5151.46</v>
      </c>
      <c r="M630" s="13">
        <v>0</v>
      </c>
      <c r="N630" s="13">
        <v>0</v>
      </c>
      <c r="O630" s="13">
        <v>6835.45</v>
      </c>
      <c r="P630" s="13">
        <v>17842.09</v>
      </c>
      <c r="Q630" s="13">
        <v>0</v>
      </c>
      <c r="R630" s="13">
        <v>0</v>
      </c>
    </row>
    <row r="631" spans="1:18" x14ac:dyDescent="0.25">
      <c r="A631" s="9">
        <v>163</v>
      </c>
      <c r="B631" s="12" t="s">
        <v>745</v>
      </c>
      <c r="C631" s="9" t="s">
        <v>22</v>
      </c>
      <c r="D631" s="12" t="s">
        <v>227</v>
      </c>
      <c r="E631" s="13">
        <v>11754.59</v>
      </c>
      <c r="F631" s="13">
        <v>5343.79</v>
      </c>
      <c r="G631" s="13">
        <v>3072.36</v>
      </c>
      <c r="H631" s="13">
        <v>910.08</v>
      </c>
      <c r="I631" s="13">
        <v>0</v>
      </c>
      <c r="J631" s="13">
        <v>21080.82</v>
      </c>
      <c r="K631" s="13">
        <v>1694.43</v>
      </c>
      <c r="L631" s="13">
        <v>2517.96</v>
      </c>
      <c r="M631" s="13">
        <v>6158.77</v>
      </c>
      <c r="N631" s="13">
        <v>0</v>
      </c>
      <c r="O631" s="13">
        <v>10371.16</v>
      </c>
      <c r="P631" s="13">
        <v>10709.66</v>
      </c>
      <c r="Q631" s="13">
        <v>0</v>
      </c>
      <c r="R631" s="13">
        <v>0</v>
      </c>
    </row>
    <row r="632" spans="1:18" x14ac:dyDescent="0.25">
      <c r="A632" s="9">
        <v>23758</v>
      </c>
      <c r="B632" s="12" t="s">
        <v>746</v>
      </c>
      <c r="C632" s="9" t="s">
        <v>28</v>
      </c>
      <c r="D632" s="12" t="s">
        <v>57</v>
      </c>
      <c r="E632" s="13">
        <v>19285.939999999999</v>
      </c>
      <c r="F632" s="13">
        <v>3451.99</v>
      </c>
      <c r="G632" s="13">
        <v>2232.38</v>
      </c>
      <c r="H632" s="13">
        <v>910.08</v>
      </c>
      <c r="I632" s="13">
        <v>0</v>
      </c>
      <c r="J632" s="13">
        <v>25880.39</v>
      </c>
      <c r="K632" s="13">
        <v>2501.17</v>
      </c>
      <c r="L632" s="13">
        <v>5309.65</v>
      </c>
      <c r="M632" s="13">
        <v>2251.73</v>
      </c>
      <c r="N632" s="13">
        <v>0</v>
      </c>
      <c r="O632" s="13">
        <v>10062.549999999999</v>
      </c>
      <c r="P632" s="13">
        <v>15817.84</v>
      </c>
      <c r="Q632" s="13">
        <v>0</v>
      </c>
      <c r="R632" s="13">
        <v>0</v>
      </c>
    </row>
    <row r="633" spans="1:18" x14ac:dyDescent="0.25">
      <c r="A633" s="9">
        <v>49306</v>
      </c>
      <c r="B633" s="12" t="s">
        <v>747</v>
      </c>
      <c r="C633" s="9" t="s">
        <v>22</v>
      </c>
      <c r="D633" s="12" t="s">
        <v>216</v>
      </c>
      <c r="E633" s="13">
        <v>10528.17</v>
      </c>
      <c r="F633" s="13">
        <v>0</v>
      </c>
      <c r="G633" s="13">
        <v>1379.07</v>
      </c>
      <c r="H633" s="13">
        <v>910.08</v>
      </c>
      <c r="I633" s="13">
        <v>0</v>
      </c>
      <c r="J633" s="13">
        <v>12817.32</v>
      </c>
      <c r="K633" s="13">
        <v>1148.82</v>
      </c>
      <c r="L633" s="13">
        <v>2037.07</v>
      </c>
      <c r="M633" s="13">
        <v>738.25</v>
      </c>
      <c r="N633" s="13">
        <v>0</v>
      </c>
      <c r="O633" s="13">
        <v>3924.14</v>
      </c>
      <c r="P633" s="13">
        <v>8893.18</v>
      </c>
      <c r="Q633" s="13">
        <v>0</v>
      </c>
      <c r="R633" s="13">
        <v>0</v>
      </c>
    </row>
    <row r="634" spans="1:18" ht="22.5" x14ac:dyDescent="0.25">
      <c r="A634" s="9">
        <v>32363</v>
      </c>
      <c r="B634" s="12" t="s">
        <v>748</v>
      </c>
      <c r="C634" s="9" t="s">
        <v>22</v>
      </c>
      <c r="D634" s="12" t="s">
        <v>46</v>
      </c>
      <c r="E634" s="13">
        <v>11635.86</v>
      </c>
      <c r="F634" s="13">
        <v>678.22</v>
      </c>
      <c r="G634" s="13">
        <v>1185.05</v>
      </c>
      <c r="H634" s="13">
        <v>1130.08</v>
      </c>
      <c r="I634" s="13">
        <v>0</v>
      </c>
      <c r="J634" s="13">
        <v>14629.21</v>
      </c>
      <c r="K634" s="13">
        <v>1354.55</v>
      </c>
      <c r="L634" s="13">
        <v>2470.4</v>
      </c>
      <c r="M634" s="13">
        <v>669.61</v>
      </c>
      <c r="N634" s="13">
        <v>0</v>
      </c>
      <c r="O634" s="13">
        <v>4494.5600000000004</v>
      </c>
      <c r="P634" s="13">
        <v>10134.65</v>
      </c>
      <c r="Q634" s="13">
        <v>0</v>
      </c>
      <c r="R634" s="13">
        <v>0</v>
      </c>
    </row>
    <row r="635" spans="1:18" x14ac:dyDescent="0.25">
      <c r="A635" s="9">
        <v>37898</v>
      </c>
      <c r="B635" s="12" t="s">
        <v>749</v>
      </c>
      <c r="C635" s="9" t="s">
        <v>28</v>
      </c>
      <c r="D635" s="12" t="s">
        <v>349</v>
      </c>
      <c r="E635" s="13">
        <v>19378.939999999999</v>
      </c>
      <c r="F635" s="13">
        <v>0</v>
      </c>
      <c r="G635" s="13">
        <v>2232.38</v>
      </c>
      <c r="H635" s="13">
        <v>2349.3200000000002</v>
      </c>
      <c r="I635" s="13">
        <v>0</v>
      </c>
      <c r="J635" s="13">
        <v>23960.639999999999</v>
      </c>
      <c r="K635" s="13">
        <v>2121.4499999999998</v>
      </c>
      <c r="L635" s="13">
        <v>4386.08</v>
      </c>
      <c r="M635" s="13">
        <v>1212.5</v>
      </c>
      <c r="N635" s="13">
        <v>0</v>
      </c>
      <c r="O635" s="13">
        <v>7720.03</v>
      </c>
      <c r="P635" s="13">
        <v>16240.61</v>
      </c>
      <c r="Q635" s="13">
        <v>0</v>
      </c>
      <c r="R635" s="13">
        <v>0</v>
      </c>
    </row>
    <row r="636" spans="1:18" x14ac:dyDescent="0.25">
      <c r="A636" s="9">
        <v>50020</v>
      </c>
      <c r="B636" s="12" t="s">
        <v>750</v>
      </c>
      <c r="C636" s="9" t="s">
        <v>24</v>
      </c>
      <c r="D636" s="12" t="s">
        <v>91</v>
      </c>
      <c r="E636" s="13">
        <v>0</v>
      </c>
      <c r="F636" s="13">
        <v>0</v>
      </c>
      <c r="G636" s="13">
        <v>8411.01</v>
      </c>
      <c r="H636" s="13">
        <v>0</v>
      </c>
      <c r="I636" s="13">
        <v>3267.66</v>
      </c>
      <c r="J636" s="13">
        <v>11678.67</v>
      </c>
      <c r="K636" s="13">
        <v>0</v>
      </c>
      <c r="L636" s="13">
        <v>2145.67</v>
      </c>
      <c r="M636" s="13">
        <v>714.94</v>
      </c>
      <c r="N636" s="13">
        <v>0</v>
      </c>
      <c r="O636" s="13">
        <v>2860.61</v>
      </c>
      <c r="P636" s="13">
        <v>8818.06</v>
      </c>
      <c r="Q636" s="13">
        <v>14519.9</v>
      </c>
      <c r="R636" s="13">
        <v>0</v>
      </c>
    </row>
    <row r="637" spans="1:18" x14ac:dyDescent="0.25">
      <c r="A637" s="9">
        <v>56392</v>
      </c>
      <c r="B637" s="12" t="s">
        <v>751</v>
      </c>
      <c r="C637" s="9" t="s">
        <v>28</v>
      </c>
      <c r="D637" s="12" t="s">
        <v>100</v>
      </c>
      <c r="E637" s="13">
        <v>14386.03</v>
      </c>
      <c r="F637" s="13">
        <v>0</v>
      </c>
      <c r="G637" s="13">
        <v>0</v>
      </c>
      <c r="H637" s="13">
        <v>2349.3200000000002</v>
      </c>
      <c r="I637" s="13">
        <v>0</v>
      </c>
      <c r="J637" s="13">
        <v>16735.349999999999</v>
      </c>
      <c r="K637" s="13">
        <v>1582.46</v>
      </c>
      <c r="L637" s="13">
        <v>2547.35</v>
      </c>
      <c r="M637" s="13">
        <v>1197.05</v>
      </c>
      <c r="N637" s="13">
        <v>0</v>
      </c>
      <c r="O637" s="13">
        <v>5326.86</v>
      </c>
      <c r="P637" s="13">
        <v>11408.49</v>
      </c>
      <c r="Q637" s="13">
        <v>0</v>
      </c>
      <c r="R637" s="13">
        <v>0</v>
      </c>
    </row>
    <row r="638" spans="1:18" x14ac:dyDescent="0.25">
      <c r="A638" s="9">
        <v>60733</v>
      </c>
      <c r="B638" s="12" t="s">
        <v>752</v>
      </c>
      <c r="C638" s="9" t="s">
        <v>24</v>
      </c>
      <c r="D638" s="12" t="s">
        <v>44</v>
      </c>
      <c r="E638" s="13">
        <v>0</v>
      </c>
      <c r="F638" s="13">
        <v>0</v>
      </c>
      <c r="G638" s="13">
        <v>2232.38</v>
      </c>
      <c r="H638" s="13">
        <v>0</v>
      </c>
      <c r="I638" s="13">
        <v>3151.96</v>
      </c>
      <c r="J638" s="13">
        <v>5384.34</v>
      </c>
      <c r="K638" s="13">
        <v>0</v>
      </c>
      <c r="L638" s="13">
        <v>611.33000000000004</v>
      </c>
      <c r="M638" s="13">
        <v>984.91</v>
      </c>
      <c r="N638" s="13">
        <v>0</v>
      </c>
      <c r="O638" s="13">
        <v>1596.24</v>
      </c>
      <c r="P638" s="13">
        <v>3788.1</v>
      </c>
      <c r="Q638" s="13">
        <v>14578.1</v>
      </c>
      <c r="R638" s="13">
        <v>0</v>
      </c>
    </row>
    <row r="639" spans="1:18" x14ac:dyDescent="0.25">
      <c r="A639" s="9">
        <v>57219</v>
      </c>
      <c r="B639" s="12" t="s">
        <v>753</v>
      </c>
      <c r="C639" s="9" t="s">
        <v>22</v>
      </c>
      <c r="D639" s="12" t="s">
        <v>136</v>
      </c>
      <c r="E639" s="13">
        <v>8768.16</v>
      </c>
      <c r="F639" s="13">
        <v>0</v>
      </c>
      <c r="G639" s="13">
        <v>1939.89</v>
      </c>
      <c r="H639" s="13">
        <v>1629.7</v>
      </c>
      <c r="I639" s="13">
        <v>0</v>
      </c>
      <c r="J639" s="13">
        <v>12337.75</v>
      </c>
      <c r="K639" s="13">
        <v>642.34</v>
      </c>
      <c r="L639" s="13">
        <v>1794.44</v>
      </c>
      <c r="M639" s="13">
        <v>1092.6500000000001</v>
      </c>
      <c r="N639" s="13">
        <v>0</v>
      </c>
      <c r="O639" s="13">
        <v>3529.43</v>
      </c>
      <c r="P639" s="13">
        <v>8808.32</v>
      </c>
      <c r="Q639" s="13">
        <v>0</v>
      </c>
      <c r="R639" s="13">
        <v>0</v>
      </c>
    </row>
    <row r="640" spans="1:18" x14ac:dyDescent="0.25">
      <c r="A640" s="9">
        <v>48659</v>
      </c>
      <c r="B640" s="12" t="s">
        <v>754</v>
      </c>
      <c r="C640" s="9" t="s">
        <v>28</v>
      </c>
      <c r="D640" s="12" t="s">
        <v>86</v>
      </c>
      <c r="E640" s="13">
        <v>17135.310000000001</v>
      </c>
      <c r="F640" s="13">
        <v>0</v>
      </c>
      <c r="G640" s="13">
        <v>2232.38</v>
      </c>
      <c r="H640" s="13">
        <v>910.08</v>
      </c>
      <c r="I640" s="13">
        <v>0</v>
      </c>
      <c r="J640" s="13">
        <v>20277.77</v>
      </c>
      <c r="K640" s="13">
        <v>642.34</v>
      </c>
      <c r="L640" s="13">
        <v>3818.74</v>
      </c>
      <c r="M640" s="13">
        <v>2049.91</v>
      </c>
      <c r="N640" s="13">
        <v>0</v>
      </c>
      <c r="O640" s="13">
        <v>6510.99</v>
      </c>
      <c r="P640" s="13">
        <v>13766.78</v>
      </c>
      <c r="Q640" s="13">
        <v>0</v>
      </c>
      <c r="R640" s="13">
        <v>0</v>
      </c>
    </row>
    <row r="641" spans="1:18" x14ac:dyDescent="0.25">
      <c r="A641" s="9">
        <v>41148</v>
      </c>
      <c r="B641" s="12" t="s">
        <v>755</v>
      </c>
      <c r="C641" s="9" t="s">
        <v>28</v>
      </c>
      <c r="D641" s="12" t="s">
        <v>179</v>
      </c>
      <c r="E641" s="13">
        <v>18875.53</v>
      </c>
      <c r="F641" s="13">
        <v>0</v>
      </c>
      <c r="G641" s="13">
        <v>8411.01</v>
      </c>
      <c r="H641" s="13">
        <v>910.08</v>
      </c>
      <c r="I641" s="13">
        <v>3888.33</v>
      </c>
      <c r="J641" s="13">
        <v>32084.95</v>
      </c>
      <c r="K641" s="13">
        <v>642.34</v>
      </c>
      <c r="L641" s="13">
        <v>7049.75</v>
      </c>
      <c r="M641" s="13">
        <v>2176.58</v>
      </c>
      <c r="N641" s="13">
        <v>0</v>
      </c>
      <c r="O641" s="13">
        <v>9868.67</v>
      </c>
      <c r="P641" s="13">
        <v>22216.28</v>
      </c>
      <c r="Q641" s="13">
        <v>0</v>
      </c>
      <c r="R641" s="13">
        <v>0</v>
      </c>
    </row>
    <row r="642" spans="1:18" x14ac:dyDescent="0.25">
      <c r="A642" s="9">
        <v>52517</v>
      </c>
      <c r="B642" s="12" t="s">
        <v>756</v>
      </c>
      <c r="C642" s="9" t="s">
        <v>22</v>
      </c>
      <c r="D642" s="12" t="s">
        <v>238</v>
      </c>
      <c r="E642" s="13">
        <v>9302.11</v>
      </c>
      <c r="F642" s="13">
        <v>0</v>
      </c>
      <c r="G642" s="13">
        <v>2232.38</v>
      </c>
      <c r="H642" s="13">
        <v>910.08</v>
      </c>
      <c r="I642" s="13">
        <v>527.25</v>
      </c>
      <c r="J642" s="13">
        <v>12971.82</v>
      </c>
      <c r="K642" s="13">
        <v>1023.23</v>
      </c>
      <c r="L642" s="13">
        <v>2150.34</v>
      </c>
      <c r="M642" s="13">
        <v>276</v>
      </c>
      <c r="N642" s="13">
        <v>0</v>
      </c>
      <c r="O642" s="13">
        <v>3449.57</v>
      </c>
      <c r="P642" s="13">
        <v>9522.25</v>
      </c>
      <c r="Q642" s="13">
        <v>0</v>
      </c>
      <c r="R642" s="13">
        <v>0</v>
      </c>
    </row>
    <row r="643" spans="1:18" x14ac:dyDescent="0.25">
      <c r="A643" s="9">
        <v>50380</v>
      </c>
      <c r="B643" s="12" t="s">
        <v>758</v>
      </c>
      <c r="C643" s="9" t="s">
        <v>22</v>
      </c>
      <c r="D643" s="12" t="s">
        <v>42</v>
      </c>
      <c r="E643" s="13">
        <v>9920.51</v>
      </c>
      <c r="F643" s="13">
        <v>0</v>
      </c>
      <c r="G643" s="13">
        <v>1379.07</v>
      </c>
      <c r="H643" s="13">
        <v>1629.7</v>
      </c>
      <c r="I643" s="13">
        <v>0</v>
      </c>
      <c r="J643" s="13">
        <v>12929.28</v>
      </c>
      <c r="K643" s="13">
        <v>1086.8599999999999</v>
      </c>
      <c r="L643" s="13">
        <v>1834.86</v>
      </c>
      <c r="M643" s="13">
        <v>1033.9100000000001</v>
      </c>
      <c r="N643" s="13">
        <v>0</v>
      </c>
      <c r="O643" s="13">
        <v>3955.63</v>
      </c>
      <c r="P643" s="13">
        <v>8973.65</v>
      </c>
      <c r="Q643" s="13">
        <v>0</v>
      </c>
      <c r="R643" s="13">
        <v>0</v>
      </c>
    </row>
    <row r="644" spans="1:18" x14ac:dyDescent="0.25">
      <c r="A644" s="9">
        <v>780</v>
      </c>
      <c r="B644" s="12" t="s">
        <v>759</v>
      </c>
      <c r="C644" s="9" t="s">
        <v>22</v>
      </c>
      <c r="D644" s="12" t="s">
        <v>760</v>
      </c>
      <c r="E644" s="13">
        <v>11727.78</v>
      </c>
      <c r="F644" s="13">
        <v>3649.36</v>
      </c>
      <c r="G644" s="13">
        <v>2232.38</v>
      </c>
      <c r="H644" s="13">
        <v>910.08</v>
      </c>
      <c r="I644" s="13">
        <v>0</v>
      </c>
      <c r="J644" s="13">
        <v>18519.599999999999</v>
      </c>
      <c r="K644" s="13">
        <v>1681.37</v>
      </c>
      <c r="L644" s="13">
        <v>3406.61</v>
      </c>
      <c r="M644" s="13">
        <v>1283.8800000000001</v>
      </c>
      <c r="N644" s="13">
        <v>0</v>
      </c>
      <c r="O644" s="13">
        <v>6371.86</v>
      </c>
      <c r="P644" s="13">
        <v>12147.74</v>
      </c>
      <c r="Q644" s="13">
        <v>0</v>
      </c>
      <c r="R644" s="13">
        <v>0</v>
      </c>
    </row>
    <row r="645" spans="1:18" x14ac:dyDescent="0.25">
      <c r="A645" s="9">
        <v>30912</v>
      </c>
      <c r="B645" s="12" t="s">
        <v>761</v>
      </c>
      <c r="C645" s="9" t="s">
        <v>28</v>
      </c>
      <c r="D645" s="12" t="s">
        <v>162</v>
      </c>
      <c r="E645" s="13">
        <v>18799.87</v>
      </c>
      <c r="F645" s="13">
        <v>2179.91</v>
      </c>
      <c r="G645" s="13">
        <v>8411.01</v>
      </c>
      <c r="H645" s="13">
        <v>910.08</v>
      </c>
      <c r="I645" s="13">
        <v>0</v>
      </c>
      <c r="J645" s="13">
        <v>30300.87</v>
      </c>
      <c r="K645" s="13">
        <v>2299.4499999999998</v>
      </c>
      <c r="L645" s="13">
        <v>6528.62</v>
      </c>
      <c r="M645" s="13">
        <v>1495.87</v>
      </c>
      <c r="N645" s="13">
        <v>0</v>
      </c>
      <c r="O645" s="13">
        <v>10323.94</v>
      </c>
      <c r="P645" s="13">
        <v>19976.93</v>
      </c>
      <c r="Q645" s="13">
        <v>0</v>
      </c>
      <c r="R645" s="13">
        <v>0</v>
      </c>
    </row>
    <row r="646" spans="1:18" x14ac:dyDescent="0.25">
      <c r="A646" s="9">
        <v>691</v>
      </c>
      <c r="B646" s="12" t="s">
        <v>762</v>
      </c>
      <c r="C646" s="9" t="s">
        <v>22</v>
      </c>
      <c r="D646" s="12" t="s">
        <v>42</v>
      </c>
      <c r="E646" s="13">
        <v>13416.86</v>
      </c>
      <c r="F646" s="13">
        <v>4290.32</v>
      </c>
      <c r="G646" s="13">
        <v>0</v>
      </c>
      <c r="H646" s="13">
        <v>910.08</v>
      </c>
      <c r="I646" s="13">
        <v>1435.72</v>
      </c>
      <c r="J646" s="13">
        <v>20052.98</v>
      </c>
      <c r="K646" s="13">
        <v>1754.77</v>
      </c>
      <c r="L646" s="13">
        <v>3808.1</v>
      </c>
      <c r="M646" s="13">
        <v>1446.17</v>
      </c>
      <c r="N646" s="13">
        <v>0</v>
      </c>
      <c r="O646" s="13">
        <v>7009.04</v>
      </c>
      <c r="P646" s="13">
        <v>13043.94</v>
      </c>
      <c r="Q646" s="13">
        <v>0</v>
      </c>
      <c r="R646" s="13">
        <v>0</v>
      </c>
    </row>
    <row r="647" spans="1:18" x14ac:dyDescent="0.25">
      <c r="A647" s="9">
        <v>31965</v>
      </c>
      <c r="B647" s="12" t="s">
        <v>763</v>
      </c>
      <c r="C647" s="9" t="s">
        <v>24</v>
      </c>
      <c r="D647" s="12" t="s">
        <v>314</v>
      </c>
      <c r="E647" s="13">
        <v>0</v>
      </c>
      <c r="F647" s="13">
        <v>0</v>
      </c>
      <c r="G647" s="13">
        <v>1379.07</v>
      </c>
      <c r="H647" s="13">
        <v>910.08</v>
      </c>
      <c r="I647" s="13">
        <v>0</v>
      </c>
      <c r="J647" s="13">
        <v>2289.15</v>
      </c>
      <c r="K647" s="13">
        <v>0</v>
      </c>
      <c r="L647" s="13">
        <v>0</v>
      </c>
      <c r="M647" s="13">
        <v>625.76</v>
      </c>
      <c r="N647" s="13">
        <v>0</v>
      </c>
      <c r="O647" s="13">
        <v>625.76</v>
      </c>
      <c r="P647" s="13">
        <v>1663.39</v>
      </c>
      <c r="Q647" s="13">
        <v>4942.32</v>
      </c>
      <c r="R647" s="13">
        <v>0</v>
      </c>
    </row>
    <row r="648" spans="1:18" x14ac:dyDescent="0.25">
      <c r="A648" s="9">
        <v>13994</v>
      </c>
      <c r="B648" s="12" t="s">
        <v>764</v>
      </c>
      <c r="C648" s="9" t="s">
        <v>22</v>
      </c>
      <c r="D648" s="12" t="s">
        <v>76</v>
      </c>
      <c r="E648" s="13">
        <v>11802.08</v>
      </c>
      <c r="F648" s="13">
        <v>5343.79</v>
      </c>
      <c r="G648" s="13">
        <v>2232.38</v>
      </c>
      <c r="H648" s="13">
        <v>910.08</v>
      </c>
      <c r="I648" s="13">
        <v>4635.37</v>
      </c>
      <c r="J648" s="13">
        <v>24923.7</v>
      </c>
      <c r="K648" s="13">
        <v>1694.43</v>
      </c>
      <c r="L648" s="13">
        <v>5216.28</v>
      </c>
      <c r="M648" s="13">
        <v>1660.29</v>
      </c>
      <c r="N648" s="13">
        <v>0</v>
      </c>
      <c r="O648" s="13">
        <v>8571</v>
      </c>
      <c r="P648" s="13">
        <v>16352.7</v>
      </c>
      <c r="Q648" s="13">
        <v>0</v>
      </c>
      <c r="R648" s="13">
        <v>0</v>
      </c>
    </row>
    <row r="649" spans="1:18" x14ac:dyDescent="0.25">
      <c r="A649" s="9">
        <v>31590</v>
      </c>
      <c r="B649" s="12" t="s">
        <v>765</v>
      </c>
      <c r="C649" s="9" t="s">
        <v>24</v>
      </c>
      <c r="D649" s="12" t="s">
        <v>199</v>
      </c>
      <c r="E649" s="13">
        <v>0</v>
      </c>
      <c r="F649" s="13">
        <v>0</v>
      </c>
      <c r="G649" s="13">
        <v>1379.07</v>
      </c>
      <c r="H649" s="13">
        <v>910.08</v>
      </c>
      <c r="I649" s="13">
        <v>0</v>
      </c>
      <c r="J649" s="13">
        <v>2289.15</v>
      </c>
      <c r="K649" s="13">
        <v>0</v>
      </c>
      <c r="L649" s="13">
        <v>0</v>
      </c>
      <c r="M649" s="13">
        <v>338.36</v>
      </c>
      <c r="N649" s="13">
        <v>0</v>
      </c>
      <c r="O649" s="13">
        <v>338.36</v>
      </c>
      <c r="P649" s="13">
        <v>1950.79</v>
      </c>
      <c r="Q649" s="13">
        <v>2652.02</v>
      </c>
      <c r="R649" s="13">
        <v>0</v>
      </c>
    </row>
    <row r="650" spans="1:18" x14ac:dyDescent="0.25">
      <c r="A650" s="9">
        <v>59705</v>
      </c>
      <c r="B650" s="12" t="s">
        <v>766</v>
      </c>
      <c r="C650" s="9" t="s">
        <v>22</v>
      </c>
      <c r="D650" s="12" t="s">
        <v>36</v>
      </c>
      <c r="E650" s="13">
        <v>8885.18</v>
      </c>
      <c r="F650" s="13">
        <v>0</v>
      </c>
      <c r="G650" s="13">
        <v>0</v>
      </c>
      <c r="H650" s="13">
        <v>910.08</v>
      </c>
      <c r="I650" s="13">
        <v>2961.73</v>
      </c>
      <c r="J650" s="13">
        <v>12756.99</v>
      </c>
      <c r="K650" s="13">
        <v>965.66</v>
      </c>
      <c r="L650" s="13">
        <v>2122.98</v>
      </c>
      <c r="M650" s="13">
        <v>0</v>
      </c>
      <c r="N650" s="13">
        <v>0</v>
      </c>
      <c r="O650" s="13">
        <v>3088.64</v>
      </c>
      <c r="P650" s="13">
        <v>9668.35</v>
      </c>
      <c r="Q650" s="13">
        <v>0</v>
      </c>
      <c r="R650" s="13">
        <v>0</v>
      </c>
    </row>
    <row r="651" spans="1:18" x14ac:dyDescent="0.25">
      <c r="A651" s="9">
        <v>39462</v>
      </c>
      <c r="B651" s="12" t="s">
        <v>767</v>
      </c>
      <c r="C651" s="9" t="s">
        <v>24</v>
      </c>
      <c r="D651" s="12" t="s">
        <v>95</v>
      </c>
      <c r="E651" s="13">
        <v>0</v>
      </c>
      <c r="F651" s="13">
        <v>0</v>
      </c>
      <c r="G651" s="13">
        <v>8411.01</v>
      </c>
      <c r="H651" s="13">
        <v>910.08</v>
      </c>
      <c r="I651" s="13">
        <v>0</v>
      </c>
      <c r="J651" s="13">
        <v>9321.09</v>
      </c>
      <c r="K651" s="13">
        <v>0</v>
      </c>
      <c r="L651" s="13">
        <v>1060.46</v>
      </c>
      <c r="M651" s="13">
        <v>0</v>
      </c>
      <c r="N651" s="13">
        <v>0</v>
      </c>
      <c r="O651" s="13">
        <v>1060.46</v>
      </c>
      <c r="P651" s="13">
        <v>8260.6299999999992</v>
      </c>
      <c r="Q651" s="13">
        <v>19131.2</v>
      </c>
      <c r="R651" s="13">
        <v>0</v>
      </c>
    </row>
    <row r="652" spans="1:18" x14ac:dyDescent="0.25">
      <c r="A652" s="9">
        <v>18444</v>
      </c>
      <c r="B652" s="12" t="s">
        <v>768</v>
      </c>
      <c r="C652" s="9" t="s">
        <v>22</v>
      </c>
      <c r="D652" s="12" t="s">
        <v>153</v>
      </c>
      <c r="E652" s="13">
        <v>11754.59</v>
      </c>
      <c r="F652" s="13">
        <v>2215.3000000000002</v>
      </c>
      <c r="G652" s="13">
        <v>2232.38</v>
      </c>
      <c r="H652" s="13">
        <v>910.08</v>
      </c>
      <c r="I652" s="13">
        <v>1305.78</v>
      </c>
      <c r="J652" s="13">
        <v>18418.13</v>
      </c>
      <c r="K652" s="13">
        <v>1536.69</v>
      </c>
      <c r="L652" s="13">
        <v>3111.54</v>
      </c>
      <c r="M652" s="13">
        <v>0</v>
      </c>
      <c r="N652" s="13">
        <v>0</v>
      </c>
      <c r="O652" s="13">
        <v>4648.2299999999996</v>
      </c>
      <c r="P652" s="13">
        <v>13769.9</v>
      </c>
      <c r="Q652" s="13">
        <v>0</v>
      </c>
      <c r="R652" s="13">
        <v>0</v>
      </c>
    </row>
    <row r="653" spans="1:18" ht="22.5" x14ac:dyDescent="0.25">
      <c r="A653" s="9">
        <v>55045</v>
      </c>
      <c r="B653" s="12" t="s">
        <v>769</v>
      </c>
      <c r="C653" s="9" t="s">
        <v>28</v>
      </c>
      <c r="D653" s="12" t="s">
        <v>425</v>
      </c>
      <c r="E653" s="13">
        <v>15465.89</v>
      </c>
      <c r="F653" s="13">
        <v>0</v>
      </c>
      <c r="G653" s="13">
        <v>3072.36</v>
      </c>
      <c r="H653" s="13">
        <v>910.08</v>
      </c>
      <c r="I653" s="13">
        <v>721.09</v>
      </c>
      <c r="J653" s="13">
        <v>20169.419999999998</v>
      </c>
      <c r="K653" s="13">
        <v>642.34</v>
      </c>
      <c r="L653" s="13">
        <v>3925.35</v>
      </c>
      <c r="M653" s="13">
        <v>2390.0500000000002</v>
      </c>
      <c r="N653" s="13">
        <v>0</v>
      </c>
      <c r="O653" s="13">
        <v>6957.74</v>
      </c>
      <c r="P653" s="13">
        <v>13211.68</v>
      </c>
      <c r="Q653" s="13">
        <v>0</v>
      </c>
      <c r="R653" s="13">
        <v>0</v>
      </c>
    </row>
    <row r="654" spans="1:18" x14ac:dyDescent="0.25">
      <c r="A654" s="9">
        <v>53775</v>
      </c>
      <c r="B654" s="12" t="s">
        <v>770</v>
      </c>
      <c r="C654" s="9" t="s">
        <v>24</v>
      </c>
      <c r="D654" s="12" t="s">
        <v>127</v>
      </c>
      <c r="E654" s="13">
        <v>0</v>
      </c>
      <c r="F654" s="13">
        <v>0</v>
      </c>
      <c r="G654" s="13">
        <v>2232.38</v>
      </c>
      <c r="H654" s="13">
        <v>1050.08</v>
      </c>
      <c r="I654" s="13">
        <v>0</v>
      </c>
      <c r="J654" s="13">
        <v>3282.46</v>
      </c>
      <c r="K654" s="13">
        <v>0</v>
      </c>
      <c r="L654" s="13">
        <v>24.63</v>
      </c>
      <c r="M654" s="13">
        <v>66.430000000000007</v>
      </c>
      <c r="N654" s="13">
        <v>0</v>
      </c>
      <c r="O654" s="13">
        <v>91.06</v>
      </c>
      <c r="P654" s="13">
        <v>3191.4</v>
      </c>
      <c r="Q654" s="13">
        <v>4223.05</v>
      </c>
      <c r="R654" s="13">
        <v>0</v>
      </c>
    </row>
    <row r="655" spans="1:18" x14ac:dyDescent="0.25">
      <c r="A655" s="9">
        <v>33880</v>
      </c>
      <c r="B655" s="12" t="s">
        <v>771</v>
      </c>
      <c r="C655" s="9" t="s">
        <v>28</v>
      </c>
      <c r="D655" s="12" t="s">
        <v>98</v>
      </c>
      <c r="E655" s="13">
        <v>19441.79</v>
      </c>
      <c r="F655" s="13">
        <v>313.58999999999997</v>
      </c>
      <c r="G655" s="13">
        <v>1939.89</v>
      </c>
      <c r="H655" s="13">
        <v>910.08</v>
      </c>
      <c r="I655" s="13">
        <v>0</v>
      </c>
      <c r="J655" s="13">
        <v>22605.35</v>
      </c>
      <c r="K655" s="13">
        <v>2155.9499999999998</v>
      </c>
      <c r="L655" s="13">
        <v>4451.82</v>
      </c>
      <c r="M655" s="13">
        <v>1046.96</v>
      </c>
      <c r="N655" s="13">
        <v>0</v>
      </c>
      <c r="O655" s="13">
        <v>7654.73</v>
      </c>
      <c r="P655" s="13">
        <v>14950.62</v>
      </c>
      <c r="Q655" s="13">
        <v>0</v>
      </c>
      <c r="R655" s="13">
        <v>0</v>
      </c>
    </row>
    <row r="656" spans="1:18" x14ac:dyDescent="0.25">
      <c r="A656" s="9">
        <v>28932</v>
      </c>
      <c r="B656" s="12" t="s">
        <v>772</v>
      </c>
      <c r="C656" s="9" t="s">
        <v>22</v>
      </c>
      <c r="D656" s="12" t="s">
        <v>42</v>
      </c>
      <c r="E656" s="13">
        <v>13464.35</v>
      </c>
      <c r="F656" s="13">
        <v>1710.43</v>
      </c>
      <c r="G656" s="13">
        <v>0</v>
      </c>
      <c r="H656" s="13">
        <v>910.08</v>
      </c>
      <c r="I656" s="13">
        <v>0</v>
      </c>
      <c r="J656" s="13">
        <v>16084.86</v>
      </c>
      <c r="K656" s="13">
        <v>1664</v>
      </c>
      <c r="L656" s="13">
        <v>2846.1</v>
      </c>
      <c r="M656" s="13">
        <v>324.2</v>
      </c>
      <c r="N656" s="13">
        <v>0</v>
      </c>
      <c r="O656" s="13">
        <v>4834.3</v>
      </c>
      <c r="P656" s="13">
        <v>11250.56</v>
      </c>
      <c r="Q656" s="13">
        <v>0</v>
      </c>
      <c r="R656" s="13">
        <v>0</v>
      </c>
    </row>
    <row r="657" spans="1:18" x14ac:dyDescent="0.25">
      <c r="A657" s="9">
        <v>30921</v>
      </c>
      <c r="B657" s="12" t="s">
        <v>773</v>
      </c>
      <c r="C657" s="9" t="s">
        <v>22</v>
      </c>
      <c r="D657" s="12" t="s">
        <v>59</v>
      </c>
      <c r="E657" s="13">
        <v>11398.39</v>
      </c>
      <c r="F657" s="13">
        <v>1648.49</v>
      </c>
      <c r="G657" s="13">
        <v>1939.89</v>
      </c>
      <c r="H657" s="13">
        <v>910.08</v>
      </c>
      <c r="I657" s="13">
        <v>0</v>
      </c>
      <c r="J657" s="13">
        <v>15896.85</v>
      </c>
      <c r="K657" s="13">
        <v>1435.16</v>
      </c>
      <c r="L657" s="13">
        <v>2753.06</v>
      </c>
      <c r="M657" s="13">
        <v>792.41</v>
      </c>
      <c r="N657" s="13">
        <v>0</v>
      </c>
      <c r="O657" s="13">
        <v>4980.63</v>
      </c>
      <c r="P657" s="13">
        <v>10916.22</v>
      </c>
      <c r="Q657" s="13">
        <v>0</v>
      </c>
      <c r="R657" s="13">
        <v>0</v>
      </c>
    </row>
    <row r="658" spans="1:18" x14ac:dyDescent="0.25">
      <c r="A658" s="9">
        <v>46350</v>
      </c>
      <c r="B658" s="12" t="s">
        <v>774</v>
      </c>
      <c r="C658" s="9" t="s">
        <v>22</v>
      </c>
      <c r="D658" s="12" t="s">
        <v>34</v>
      </c>
      <c r="E658" s="13">
        <v>11169.36</v>
      </c>
      <c r="F658" s="13">
        <v>0</v>
      </c>
      <c r="G658" s="13">
        <v>3072.36</v>
      </c>
      <c r="H658" s="13">
        <v>910.08</v>
      </c>
      <c r="I658" s="13">
        <v>533.87</v>
      </c>
      <c r="J658" s="13">
        <v>15685.67</v>
      </c>
      <c r="K658" s="13">
        <v>1218.78</v>
      </c>
      <c r="L658" s="13">
        <v>2858.76</v>
      </c>
      <c r="M658" s="13">
        <v>419.58</v>
      </c>
      <c r="N658" s="13">
        <v>0</v>
      </c>
      <c r="O658" s="13">
        <v>4497.12</v>
      </c>
      <c r="P658" s="13">
        <v>11188.55</v>
      </c>
      <c r="Q658" s="13">
        <v>0</v>
      </c>
      <c r="R658" s="13">
        <v>0</v>
      </c>
    </row>
    <row r="659" spans="1:18" x14ac:dyDescent="0.25">
      <c r="A659" s="9">
        <v>14561</v>
      </c>
      <c r="B659" s="12" t="s">
        <v>775</v>
      </c>
      <c r="C659" s="9" t="s">
        <v>22</v>
      </c>
      <c r="D659" s="12" t="s">
        <v>42</v>
      </c>
      <c r="E659" s="13">
        <v>13060.66</v>
      </c>
      <c r="F659" s="13">
        <v>2250.59</v>
      </c>
      <c r="G659" s="13">
        <v>0</v>
      </c>
      <c r="H659" s="13">
        <v>910.08</v>
      </c>
      <c r="I659" s="13">
        <v>0</v>
      </c>
      <c r="J659" s="13">
        <v>16221.33</v>
      </c>
      <c r="K659" s="13">
        <v>642.34</v>
      </c>
      <c r="L659" s="13">
        <v>3164.59</v>
      </c>
      <c r="M659" s="13">
        <v>324.2</v>
      </c>
      <c r="N659" s="13">
        <v>0</v>
      </c>
      <c r="O659" s="13">
        <v>4131.13</v>
      </c>
      <c r="P659" s="13">
        <v>12090.2</v>
      </c>
      <c r="Q659" s="13">
        <v>0</v>
      </c>
      <c r="R659" s="13">
        <v>0</v>
      </c>
    </row>
    <row r="660" spans="1:18" x14ac:dyDescent="0.25">
      <c r="A660" s="9">
        <v>2284</v>
      </c>
      <c r="B660" s="12" t="s">
        <v>776</v>
      </c>
      <c r="C660" s="9" t="s">
        <v>155</v>
      </c>
      <c r="D660" s="12" t="s">
        <v>133</v>
      </c>
      <c r="E660" s="13">
        <v>0</v>
      </c>
      <c r="F660" s="13">
        <v>0</v>
      </c>
      <c r="G660" s="13">
        <v>11382.88</v>
      </c>
      <c r="H660" s="13">
        <v>910.08</v>
      </c>
      <c r="I660" s="13">
        <v>0</v>
      </c>
      <c r="J660" s="13">
        <v>12292.96</v>
      </c>
      <c r="K660" s="13">
        <v>642.33000000000004</v>
      </c>
      <c r="L660" s="13">
        <v>2953.65</v>
      </c>
      <c r="M660" s="13">
        <v>0</v>
      </c>
      <c r="N660" s="13">
        <v>0</v>
      </c>
      <c r="O660" s="13">
        <v>3595.98</v>
      </c>
      <c r="P660" s="13">
        <v>8696.98</v>
      </c>
      <c r="Q660" s="13">
        <v>0</v>
      </c>
      <c r="R660" s="13">
        <v>0</v>
      </c>
    </row>
    <row r="661" spans="1:18" ht="22.5" x14ac:dyDescent="0.25">
      <c r="A661" s="9">
        <v>17447</v>
      </c>
      <c r="B661" s="12" t="s">
        <v>777</v>
      </c>
      <c r="C661" s="9" t="s">
        <v>28</v>
      </c>
      <c r="D661" s="12" t="s">
        <v>778</v>
      </c>
      <c r="E661" s="13">
        <v>19519.71</v>
      </c>
      <c r="F661" s="13">
        <v>3979.89</v>
      </c>
      <c r="G661" s="13">
        <v>2232.38</v>
      </c>
      <c r="H661" s="13">
        <v>910.08</v>
      </c>
      <c r="I661" s="13">
        <v>0</v>
      </c>
      <c r="J661" s="13">
        <v>26642.06</v>
      </c>
      <c r="K661" s="13">
        <v>2559.2399999999998</v>
      </c>
      <c r="L661" s="13">
        <v>5503.14</v>
      </c>
      <c r="M661" s="13">
        <v>0</v>
      </c>
      <c r="N661" s="13">
        <v>0</v>
      </c>
      <c r="O661" s="13">
        <v>8062.38</v>
      </c>
      <c r="P661" s="13">
        <v>18579.68</v>
      </c>
      <c r="Q661" s="13">
        <v>0</v>
      </c>
      <c r="R661" s="13">
        <v>0</v>
      </c>
    </row>
    <row r="662" spans="1:18" x14ac:dyDescent="0.25">
      <c r="A662" s="9">
        <v>2300</v>
      </c>
      <c r="B662" s="12" t="s">
        <v>779</v>
      </c>
      <c r="C662" s="9" t="s">
        <v>22</v>
      </c>
      <c r="D662" s="12" t="s">
        <v>778</v>
      </c>
      <c r="E662" s="13">
        <v>11635.86</v>
      </c>
      <c r="F662" s="13">
        <v>2786.56</v>
      </c>
      <c r="G662" s="13">
        <v>1939.89</v>
      </c>
      <c r="H662" s="13">
        <v>910.08</v>
      </c>
      <c r="I662" s="13">
        <v>0</v>
      </c>
      <c r="J662" s="13">
        <v>17272.39</v>
      </c>
      <c r="K662" s="13">
        <v>1586.47</v>
      </c>
      <c r="L662" s="13">
        <v>3194</v>
      </c>
      <c r="M662" s="13">
        <v>1502.87</v>
      </c>
      <c r="N662" s="13">
        <v>0</v>
      </c>
      <c r="O662" s="13">
        <v>6283.34</v>
      </c>
      <c r="P662" s="13">
        <v>10989.05</v>
      </c>
      <c r="Q662" s="13">
        <v>0</v>
      </c>
      <c r="R662" s="13">
        <v>0</v>
      </c>
    </row>
    <row r="663" spans="1:18" x14ac:dyDescent="0.25">
      <c r="A663" s="9">
        <v>13653</v>
      </c>
      <c r="B663" s="12" t="s">
        <v>780</v>
      </c>
      <c r="C663" s="9" t="s">
        <v>22</v>
      </c>
      <c r="D663" s="12" t="s">
        <v>136</v>
      </c>
      <c r="E663" s="13">
        <v>11897.07</v>
      </c>
      <c r="F663" s="13">
        <v>2090.38</v>
      </c>
      <c r="G663" s="13">
        <v>1379.07</v>
      </c>
      <c r="H663" s="13">
        <v>910.08</v>
      </c>
      <c r="I663" s="13">
        <v>2764.05</v>
      </c>
      <c r="J663" s="13">
        <v>19040.650000000001</v>
      </c>
      <c r="K663" s="13">
        <v>1522.95</v>
      </c>
      <c r="L663" s="13">
        <v>3697.74</v>
      </c>
      <c r="M663" s="13">
        <v>2077.04</v>
      </c>
      <c r="N663" s="13">
        <v>0</v>
      </c>
      <c r="O663" s="13">
        <v>7297.73</v>
      </c>
      <c r="P663" s="13">
        <v>11742.92</v>
      </c>
      <c r="Q663" s="13">
        <v>0</v>
      </c>
      <c r="R663" s="13">
        <v>0</v>
      </c>
    </row>
    <row r="664" spans="1:18" x14ac:dyDescent="0.25">
      <c r="A664" s="9">
        <v>17527</v>
      </c>
      <c r="B664" s="12" t="s">
        <v>781</v>
      </c>
      <c r="C664" s="9" t="s">
        <v>22</v>
      </c>
      <c r="D664" s="12" t="s">
        <v>153</v>
      </c>
      <c r="E664" s="13">
        <v>11968.31</v>
      </c>
      <c r="F664" s="13">
        <v>3364.4</v>
      </c>
      <c r="G664" s="13">
        <v>2232.38</v>
      </c>
      <c r="H664" s="13">
        <v>910.08</v>
      </c>
      <c r="I664" s="13">
        <v>0</v>
      </c>
      <c r="J664" s="13">
        <v>18475.169999999998</v>
      </c>
      <c r="K664" s="13">
        <v>1676.15</v>
      </c>
      <c r="L664" s="13">
        <v>3500.1</v>
      </c>
      <c r="M664" s="13">
        <v>835.75</v>
      </c>
      <c r="N664" s="13">
        <v>0</v>
      </c>
      <c r="O664" s="13">
        <v>6012</v>
      </c>
      <c r="P664" s="13">
        <v>12463.17</v>
      </c>
      <c r="Q664" s="13">
        <v>0</v>
      </c>
      <c r="R664" s="13">
        <v>0</v>
      </c>
    </row>
    <row r="665" spans="1:18" ht="22.5" x14ac:dyDescent="0.25">
      <c r="A665" s="9">
        <v>6149</v>
      </c>
      <c r="B665" s="12" t="s">
        <v>782</v>
      </c>
      <c r="C665" s="9" t="s">
        <v>22</v>
      </c>
      <c r="D665" s="12" t="s">
        <v>84</v>
      </c>
      <c r="E665" s="13">
        <v>11635.86</v>
      </c>
      <c r="F665" s="13">
        <v>6873.14</v>
      </c>
      <c r="G665" s="13">
        <v>1939.89</v>
      </c>
      <c r="H665" s="13">
        <v>910.08</v>
      </c>
      <c r="I665" s="13">
        <v>9.75</v>
      </c>
      <c r="J665" s="13">
        <v>21368.720000000001</v>
      </c>
      <c r="K665" s="13">
        <v>2035.99</v>
      </c>
      <c r="L665" s="13">
        <v>4144.7299999999996</v>
      </c>
      <c r="M665" s="13">
        <v>517</v>
      </c>
      <c r="N665" s="13">
        <v>0</v>
      </c>
      <c r="O665" s="13">
        <v>6697.72</v>
      </c>
      <c r="P665" s="13">
        <v>14671</v>
      </c>
      <c r="Q665" s="13">
        <v>0</v>
      </c>
      <c r="R665" s="13">
        <v>0</v>
      </c>
    </row>
    <row r="666" spans="1:18" x14ac:dyDescent="0.25">
      <c r="A666" s="9">
        <v>39749</v>
      </c>
      <c r="B666" s="12" t="s">
        <v>783</v>
      </c>
      <c r="C666" s="9" t="s">
        <v>28</v>
      </c>
      <c r="D666" s="12" t="s">
        <v>86</v>
      </c>
      <c r="E666" s="13">
        <v>18399.2</v>
      </c>
      <c r="F666" s="13">
        <v>0</v>
      </c>
      <c r="G666" s="13">
        <v>8411.01</v>
      </c>
      <c r="H666" s="13">
        <v>2349.3200000000002</v>
      </c>
      <c r="I666" s="13">
        <v>0</v>
      </c>
      <c r="J666" s="13">
        <v>29159.53</v>
      </c>
      <c r="K666" s="13">
        <v>1999.67</v>
      </c>
      <c r="L666" s="13">
        <v>5849.26</v>
      </c>
      <c r="M666" s="13">
        <v>1388.37</v>
      </c>
      <c r="N666" s="13">
        <v>0</v>
      </c>
      <c r="O666" s="13">
        <v>9237.2999999999993</v>
      </c>
      <c r="P666" s="13">
        <v>19922.23</v>
      </c>
      <c r="Q666" s="13">
        <v>0</v>
      </c>
      <c r="R666" s="13">
        <v>0</v>
      </c>
    </row>
    <row r="667" spans="1:18" x14ac:dyDescent="0.25">
      <c r="A667" s="9">
        <v>62030</v>
      </c>
      <c r="B667" s="12" t="s">
        <v>784</v>
      </c>
      <c r="C667" s="9" t="s">
        <v>22</v>
      </c>
      <c r="D667" s="12" t="s">
        <v>38</v>
      </c>
      <c r="E667" s="13">
        <v>7844.41</v>
      </c>
      <c r="F667" s="13">
        <v>0</v>
      </c>
      <c r="G667" s="13">
        <v>1379.07</v>
      </c>
      <c r="H667" s="13">
        <v>910.08</v>
      </c>
      <c r="I667" s="13">
        <v>0</v>
      </c>
      <c r="J667" s="13">
        <v>10133.56</v>
      </c>
      <c r="K667" s="13">
        <v>642.34</v>
      </c>
      <c r="L667" s="13">
        <v>1445.8</v>
      </c>
      <c r="M667" s="13">
        <v>347.56</v>
      </c>
      <c r="N667" s="13">
        <v>0</v>
      </c>
      <c r="O667" s="13">
        <v>2435.6999999999998</v>
      </c>
      <c r="P667" s="13">
        <v>7697.86</v>
      </c>
      <c r="Q667" s="13">
        <v>0</v>
      </c>
      <c r="R667" s="13">
        <v>0</v>
      </c>
    </row>
    <row r="668" spans="1:18" x14ac:dyDescent="0.25">
      <c r="A668" s="9">
        <v>55297</v>
      </c>
      <c r="B668" s="12" t="s">
        <v>785</v>
      </c>
      <c r="C668" s="9" t="s">
        <v>22</v>
      </c>
      <c r="D668" s="12" t="s">
        <v>136</v>
      </c>
      <c r="E668" s="13">
        <v>11802.08</v>
      </c>
      <c r="F668" s="13">
        <v>313.58999999999997</v>
      </c>
      <c r="G668" s="13">
        <v>1939.89</v>
      </c>
      <c r="H668" s="13">
        <v>910.08</v>
      </c>
      <c r="I668" s="13">
        <v>8859.19</v>
      </c>
      <c r="J668" s="13">
        <v>23824.83</v>
      </c>
      <c r="K668" s="13">
        <v>1327.5</v>
      </c>
      <c r="L668" s="13">
        <v>3919.28</v>
      </c>
      <c r="M668" s="13">
        <v>1796.69</v>
      </c>
      <c r="N668" s="13">
        <v>0</v>
      </c>
      <c r="O668" s="13">
        <v>7043.47</v>
      </c>
      <c r="P668" s="13">
        <v>16781.36</v>
      </c>
      <c r="Q668" s="13">
        <v>0</v>
      </c>
      <c r="R668" s="13">
        <v>0</v>
      </c>
    </row>
    <row r="669" spans="1:18" x14ac:dyDescent="0.25">
      <c r="A669" s="9">
        <v>38008</v>
      </c>
      <c r="B669" s="12" t="s">
        <v>786</v>
      </c>
      <c r="C669" s="9" t="s">
        <v>24</v>
      </c>
      <c r="D669" s="12" t="s">
        <v>418</v>
      </c>
      <c r="E669" s="13">
        <v>0</v>
      </c>
      <c r="F669" s="13">
        <v>0</v>
      </c>
      <c r="G669" s="13">
        <v>1939.89</v>
      </c>
      <c r="H669" s="13">
        <v>910.08</v>
      </c>
      <c r="I669" s="13">
        <v>214.52</v>
      </c>
      <c r="J669" s="13">
        <v>3064.49</v>
      </c>
      <c r="K669" s="13">
        <v>0</v>
      </c>
      <c r="L669" s="13">
        <v>4.5599999999999996</v>
      </c>
      <c r="M669" s="13">
        <v>573.80999999999995</v>
      </c>
      <c r="N669" s="13">
        <v>0</v>
      </c>
      <c r="O669" s="13">
        <v>578.37</v>
      </c>
      <c r="P669" s="13">
        <v>2486.12</v>
      </c>
      <c r="Q669" s="13">
        <v>2697.23</v>
      </c>
      <c r="R669" s="13">
        <v>0</v>
      </c>
    </row>
    <row r="670" spans="1:18" x14ac:dyDescent="0.25">
      <c r="A670" s="9">
        <v>2480</v>
      </c>
      <c r="B670" s="12" t="s">
        <v>787</v>
      </c>
      <c r="C670" s="9" t="s">
        <v>22</v>
      </c>
      <c r="D670" s="12" t="s">
        <v>458</v>
      </c>
      <c r="E670" s="13">
        <v>11398.39</v>
      </c>
      <c r="F670" s="13">
        <v>4346.8999999999996</v>
      </c>
      <c r="G670" s="13">
        <v>1939.89</v>
      </c>
      <c r="H670" s="13">
        <v>1629.7</v>
      </c>
      <c r="I670" s="13">
        <v>0</v>
      </c>
      <c r="J670" s="13">
        <v>19314.88</v>
      </c>
      <c r="K670" s="13">
        <v>1560.34</v>
      </c>
      <c r="L670" s="13">
        <v>2819.17</v>
      </c>
      <c r="M670" s="13">
        <v>1284.81</v>
      </c>
      <c r="N670" s="13">
        <v>0</v>
      </c>
      <c r="O670" s="13">
        <v>5664.32</v>
      </c>
      <c r="P670" s="13">
        <v>13650.56</v>
      </c>
      <c r="Q670" s="13">
        <v>0</v>
      </c>
      <c r="R670" s="13">
        <v>0</v>
      </c>
    </row>
    <row r="671" spans="1:18" x14ac:dyDescent="0.25">
      <c r="A671" s="9">
        <v>30734</v>
      </c>
      <c r="B671" s="12" t="s">
        <v>788</v>
      </c>
      <c r="C671" s="9" t="s">
        <v>22</v>
      </c>
      <c r="D671" s="12" t="s">
        <v>244</v>
      </c>
      <c r="E671" s="13">
        <v>11754.59</v>
      </c>
      <c r="F671" s="13">
        <v>1880.75</v>
      </c>
      <c r="G671" s="13">
        <v>2232.38</v>
      </c>
      <c r="H671" s="13">
        <v>910.08</v>
      </c>
      <c r="I671" s="13">
        <v>0</v>
      </c>
      <c r="J671" s="13">
        <v>16777.8</v>
      </c>
      <c r="K671" s="13">
        <v>1499.89</v>
      </c>
      <c r="L671" s="13">
        <v>3029.66</v>
      </c>
      <c r="M671" s="13">
        <v>646.92999999999995</v>
      </c>
      <c r="N671" s="13">
        <v>0</v>
      </c>
      <c r="O671" s="13">
        <v>5176.4799999999996</v>
      </c>
      <c r="P671" s="13">
        <v>11601.32</v>
      </c>
      <c r="Q671" s="13">
        <v>0</v>
      </c>
      <c r="R671" s="13">
        <v>0</v>
      </c>
    </row>
    <row r="672" spans="1:18" ht="22.5" x14ac:dyDescent="0.25">
      <c r="A672" s="9">
        <v>56051</v>
      </c>
      <c r="B672" s="12" t="s">
        <v>789</v>
      </c>
      <c r="C672" s="9" t="s">
        <v>28</v>
      </c>
      <c r="D672" s="12" t="s">
        <v>114</v>
      </c>
      <c r="E672" s="13">
        <v>15015.42</v>
      </c>
      <c r="F672" s="13">
        <v>0</v>
      </c>
      <c r="G672" s="13">
        <v>2232.38</v>
      </c>
      <c r="H672" s="13">
        <v>910.08</v>
      </c>
      <c r="I672" s="13">
        <v>0</v>
      </c>
      <c r="J672" s="13">
        <v>18157.88</v>
      </c>
      <c r="K672" s="13">
        <v>642.34</v>
      </c>
      <c r="L672" s="13">
        <v>3434.68</v>
      </c>
      <c r="M672" s="13">
        <v>1962.14</v>
      </c>
      <c r="N672" s="13">
        <v>0</v>
      </c>
      <c r="O672" s="13">
        <v>6039.16</v>
      </c>
      <c r="P672" s="13">
        <v>12118.72</v>
      </c>
      <c r="Q672" s="13">
        <v>0</v>
      </c>
      <c r="R672" s="13">
        <v>0</v>
      </c>
    </row>
    <row r="673" spans="1:18" ht="22.5" x14ac:dyDescent="0.25">
      <c r="A673" s="9">
        <v>46396</v>
      </c>
      <c r="B673" s="12" t="s">
        <v>790</v>
      </c>
      <c r="C673" s="9" t="s">
        <v>22</v>
      </c>
      <c r="D673" s="12" t="s">
        <v>329</v>
      </c>
      <c r="E673" s="13">
        <v>10744.08</v>
      </c>
      <c r="F673" s="13">
        <v>0</v>
      </c>
      <c r="G673" s="13">
        <v>1939.89</v>
      </c>
      <c r="H673" s="13">
        <v>910.08</v>
      </c>
      <c r="I673" s="13">
        <v>0</v>
      </c>
      <c r="J673" s="13">
        <v>13594.05</v>
      </c>
      <c r="K673" s="13">
        <v>1181.8499999999999</v>
      </c>
      <c r="L673" s="13">
        <v>1723.95</v>
      </c>
      <c r="M673" s="13">
        <v>673.65</v>
      </c>
      <c r="N673" s="13">
        <v>0</v>
      </c>
      <c r="O673" s="13">
        <v>3579.45</v>
      </c>
      <c r="P673" s="13">
        <v>10014.6</v>
      </c>
      <c r="Q673" s="13">
        <v>0</v>
      </c>
      <c r="R673" s="13">
        <v>0</v>
      </c>
    </row>
    <row r="674" spans="1:18" x14ac:dyDescent="0.25">
      <c r="A674" s="9">
        <v>40525</v>
      </c>
      <c r="B674" s="12" t="s">
        <v>791</v>
      </c>
      <c r="C674" s="9" t="s">
        <v>22</v>
      </c>
      <c r="D674" s="12" t="s">
        <v>48</v>
      </c>
      <c r="E674" s="13">
        <v>11504.45</v>
      </c>
      <c r="F674" s="13">
        <v>0</v>
      </c>
      <c r="G674" s="13">
        <v>1185.05</v>
      </c>
      <c r="H674" s="13">
        <v>910.08</v>
      </c>
      <c r="I674" s="13">
        <v>0</v>
      </c>
      <c r="J674" s="13">
        <v>13599.58</v>
      </c>
      <c r="K674" s="13">
        <v>1255.3499999999999</v>
      </c>
      <c r="L674" s="13">
        <v>2066.48</v>
      </c>
      <c r="M674" s="13">
        <v>1030.68</v>
      </c>
      <c r="N674" s="13">
        <v>0</v>
      </c>
      <c r="O674" s="13">
        <v>4352.51</v>
      </c>
      <c r="P674" s="13">
        <v>9247.07</v>
      </c>
      <c r="Q674" s="13">
        <v>0</v>
      </c>
      <c r="R674" s="13">
        <v>0</v>
      </c>
    </row>
    <row r="675" spans="1:18" ht="22.5" x14ac:dyDescent="0.25">
      <c r="A675" s="9">
        <v>53176</v>
      </c>
      <c r="B675" s="12" t="s">
        <v>792</v>
      </c>
      <c r="C675" s="9" t="s">
        <v>24</v>
      </c>
      <c r="D675" s="12" t="s">
        <v>30</v>
      </c>
      <c r="E675" s="13">
        <v>0</v>
      </c>
      <c r="F675" s="13">
        <v>0</v>
      </c>
      <c r="G675" s="13">
        <v>1379.07</v>
      </c>
      <c r="H675" s="13">
        <v>0</v>
      </c>
      <c r="I675" s="13">
        <v>0</v>
      </c>
      <c r="J675" s="13">
        <v>1379.07</v>
      </c>
      <c r="K675" s="13">
        <v>0</v>
      </c>
      <c r="L675" s="13">
        <v>379.24</v>
      </c>
      <c r="M675" s="13">
        <v>290.19</v>
      </c>
      <c r="N675" s="13">
        <v>0</v>
      </c>
      <c r="O675" s="13">
        <v>669.43</v>
      </c>
      <c r="P675" s="13">
        <v>709.64</v>
      </c>
      <c r="Q675" s="13">
        <v>16407.77</v>
      </c>
      <c r="R675" s="13">
        <v>0</v>
      </c>
    </row>
    <row r="676" spans="1:18" x14ac:dyDescent="0.25">
      <c r="A676" s="9">
        <v>23248</v>
      </c>
      <c r="B676" s="12" t="s">
        <v>793</v>
      </c>
      <c r="C676" s="9" t="s">
        <v>22</v>
      </c>
      <c r="D676" s="12" t="s">
        <v>271</v>
      </c>
      <c r="E676" s="13">
        <v>11754.59</v>
      </c>
      <c r="F676" s="13">
        <v>2894.21</v>
      </c>
      <c r="G676" s="13">
        <v>1379.07</v>
      </c>
      <c r="H676" s="13">
        <v>910.08</v>
      </c>
      <c r="I676" s="13">
        <v>0</v>
      </c>
      <c r="J676" s="13">
        <v>16937.95</v>
      </c>
      <c r="K676" s="13">
        <v>1611.37</v>
      </c>
      <c r="L676" s="13">
        <v>2990.9</v>
      </c>
      <c r="M676" s="13">
        <v>0</v>
      </c>
      <c r="N676" s="13">
        <v>0</v>
      </c>
      <c r="O676" s="13">
        <v>4602.2700000000004</v>
      </c>
      <c r="P676" s="13">
        <v>12335.68</v>
      </c>
      <c r="Q676" s="13">
        <v>0</v>
      </c>
      <c r="R676" s="13">
        <v>0</v>
      </c>
    </row>
    <row r="677" spans="1:18" ht="22.5" x14ac:dyDescent="0.25">
      <c r="A677" s="9">
        <v>58074</v>
      </c>
      <c r="B677" s="12" t="s">
        <v>794</v>
      </c>
      <c r="C677" s="9" t="s">
        <v>22</v>
      </c>
      <c r="D677" s="12" t="s">
        <v>116</v>
      </c>
      <c r="E677" s="13">
        <v>8987.36</v>
      </c>
      <c r="F677" s="13">
        <v>0</v>
      </c>
      <c r="G677" s="13">
        <v>2232.38</v>
      </c>
      <c r="H677" s="13">
        <v>910.08</v>
      </c>
      <c r="I677" s="13">
        <v>0</v>
      </c>
      <c r="J677" s="13">
        <v>12129.82</v>
      </c>
      <c r="K677" s="13">
        <v>642.34</v>
      </c>
      <c r="L677" s="13">
        <v>1966.7</v>
      </c>
      <c r="M677" s="13">
        <v>264.47000000000003</v>
      </c>
      <c r="N677" s="13">
        <v>0</v>
      </c>
      <c r="O677" s="13">
        <v>2873.51</v>
      </c>
      <c r="P677" s="13">
        <v>9256.31</v>
      </c>
      <c r="Q677" s="13">
        <v>0</v>
      </c>
      <c r="R677" s="13">
        <v>0</v>
      </c>
    </row>
    <row r="678" spans="1:18" x14ac:dyDescent="0.25">
      <c r="A678" s="9">
        <v>50316</v>
      </c>
      <c r="B678" s="12" t="s">
        <v>795</v>
      </c>
      <c r="C678" s="9" t="s">
        <v>28</v>
      </c>
      <c r="D678" s="12" t="s">
        <v>195</v>
      </c>
      <c r="E678" s="13">
        <v>17273.78</v>
      </c>
      <c r="F678" s="13">
        <v>0</v>
      </c>
      <c r="G678" s="13">
        <v>1379.07</v>
      </c>
      <c r="H678" s="13">
        <v>2349.3200000000002</v>
      </c>
      <c r="I678" s="13">
        <v>0</v>
      </c>
      <c r="J678" s="13">
        <v>21002.17</v>
      </c>
      <c r="K678" s="13">
        <v>642.34</v>
      </c>
      <c r="L678" s="13">
        <v>3700.11</v>
      </c>
      <c r="M678" s="13">
        <v>2546.64</v>
      </c>
      <c r="N678" s="13">
        <v>0</v>
      </c>
      <c r="O678" s="13">
        <v>6889.09</v>
      </c>
      <c r="P678" s="13">
        <v>14113.08</v>
      </c>
      <c r="Q678" s="13">
        <v>0</v>
      </c>
      <c r="R678" s="13">
        <v>0</v>
      </c>
    </row>
    <row r="679" spans="1:18" x14ac:dyDescent="0.25">
      <c r="A679" s="9">
        <v>40178</v>
      </c>
      <c r="B679" s="12" t="s">
        <v>796</v>
      </c>
      <c r="C679" s="9" t="s">
        <v>28</v>
      </c>
      <c r="D679" s="12" t="s">
        <v>98</v>
      </c>
      <c r="E679" s="13">
        <v>18799.87</v>
      </c>
      <c r="F679" s="13">
        <v>0</v>
      </c>
      <c r="G679" s="13">
        <v>3072.36</v>
      </c>
      <c r="H679" s="13">
        <v>910.08</v>
      </c>
      <c r="I679" s="13">
        <v>486.42</v>
      </c>
      <c r="J679" s="13">
        <v>23268.73</v>
      </c>
      <c r="K679" s="13">
        <v>2059.66</v>
      </c>
      <c r="L679" s="13">
        <v>4712.8599999999997</v>
      </c>
      <c r="M679" s="13">
        <v>0</v>
      </c>
      <c r="N679" s="13">
        <v>0</v>
      </c>
      <c r="O679" s="13">
        <v>6772.52</v>
      </c>
      <c r="P679" s="13">
        <v>16496.21</v>
      </c>
      <c r="Q679" s="13">
        <v>0</v>
      </c>
      <c r="R679" s="13">
        <v>0</v>
      </c>
    </row>
    <row r="680" spans="1:18" x14ac:dyDescent="0.25">
      <c r="A680" s="9">
        <v>59984</v>
      </c>
      <c r="B680" s="12" t="s">
        <v>797</v>
      </c>
      <c r="C680" s="9" t="s">
        <v>28</v>
      </c>
      <c r="D680" s="12" t="s">
        <v>102</v>
      </c>
      <c r="E680" s="13">
        <v>14578.1</v>
      </c>
      <c r="F680" s="13">
        <v>0</v>
      </c>
      <c r="G680" s="13">
        <v>1185.05</v>
      </c>
      <c r="H680" s="13">
        <v>910.08</v>
      </c>
      <c r="I680" s="13">
        <v>15362.43</v>
      </c>
      <c r="J680" s="13">
        <v>32035.66</v>
      </c>
      <c r="K680" s="13">
        <v>642.34</v>
      </c>
      <c r="L680" s="13">
        <v>4505.93</v>
      </c>
      <c r="M680" s="13">
        <v>828.67</v>
      </c>
      <c r="N680" s="13">
        <v>0</v>
      </c>
      <c r="O680" s="13">
        <v>5976.94</v>
      </c>
      <c r="P680" s="13">
        <v>26058.720000000001</v>
      </c>
      <c r="Q680" s="13">
        <v>0</v>
      </c>
      <c r="R680" s="13">
        <v>0</v>
      </c>
    </row>
    <row r="681" spans="1:18" ht="22.5" x14ac:dyDescent="0.25">
      <c r="A681" s="9">
        <v>39730</v>
      </c>
      <c r="B681" s="12" t="s">
        <v>798</v>
      </c>
      <c r="C681" s="9" t="s">
        <v>28</v>
      </c>
      <c r="D681" s="12" t="s">
        <v>46</v>
      </c>
      <c r="E681" s="13">
        <v>18435.93</v>
      </c>
      <c r="F681" s="13">
        <v>0</v>
      </c>
      <c r="G681" s="13">
        <v>2232.38</v>
      </c>
      <c r="H681" s="13">
        <v>910.08</v>
      </c>
      <c r="I681" s="13">
        <v>0</v>
      </c>
      <c r="J681" s="13">
        <v>21578.39</v>
      </c>
      <c r="K681" s="13">
        <v>642.34</v>
      </c>
      <c r="L681" s="13">
        <v>4191.43</v>
      </c>
      <c r="M681" s="13">
        <v>1972.58</v>
      </c>
      <c r="N681" s="13">
        <v>0</v>
      </c>
      <c r="O681" s="13">
        <v>6806.35</v>
      </c>
      <c r="P681" s="13">
        <v>14772.04</v>
      </c>
      <c r="Q681" s="13">
        <v>0</v>
      </c>
      <c r="R681" s="13">
        <v>0</v>
      </c>
    </row>
    <row r="682" spans="1:18" x14ac:dyDescent="0.25">
      <c r="A682" s="9">
        <v>44589</v>
      </c>
      <c r="B682" s="12" t="s">
        <v>799</v>
      </c>
      <c r="C682" s="9" t="s">
        <v>22</v>
      </c>
      <c r="D682" s="12" t="s">
        <v>108</v>
      </c>
      <c r="E682" s="13">
        <v>11102.22</v>
      </c>
      <c r="F682" s="13">
        <v>0</v>
      </c>
      <c r="G682" s="13">
        <v>1939.89</v>
      </c>
      <c r="H682" s="13">
        <v>1130.08</v>
      </c>
      <c r="I682" s="13">
        <v>0</v>
      </c>
      <c r="J682" s="13">
        <v>14172.19</v>
      </c>
      <c r="K682" s="13">
        <v>1206.47</v>
      </c>
      <c r="L682" s="13">
        <v>2333.3000000000002</v>
      </c>
      <c r="M682" s="13">
        <v>1510.66</v>
      </c>
      <c r="N682" s="13">
        <v>0</v>
      </c>
      <c r="O682" s="13">
        <v>5050.43</v>
      </c>
      <c r="P682" s="13">
        <v>9121.76</v>
      </c>
      <c r="Q682" s="13">
        <v>0</v>
      </c>
      <c r="R682" s="13">
        <v>0</v>
      </c>
    </row>
    <row r="683" spans="1:18" x14ac:dyDescent="0.25">
      <c r="A683" s="9">
        <v>32819</v>
      </c>
      <c r="B683" s="12" t="s">
        <v>800</v>
      </c>
      <c r="C683" s="9" t="s">
        <v>22</v>
      </c>
      <c r="D683" s="12" t="s">
        <v>42</v>
      </c>
      <c r="E683" s="13">
        <v>13298.13</v>
      </c>
      <c r="F683" s="13">
        <v>627.17999999999995</v>
      </c>
      <c r="G683" s="13">
        <v>0</v>
      </c>
      <c r="H683" s="13">
        <v>910.08</v>
      </c>
      <c r="I683" s="13">
        <v>974.77</v>
      </c>
      <c r="J683" s="13">
        <v>15810.16</v>
      </c>
      <c r="K683" s="13">
        <v>1531.78</v>
      </c>
      <c r="L683" s="13">
        <v>2754.79</v>
      </c>
      <c r="M683" s="13">
        <v>1079.8699999999999</v>
      </c>
      <c r="N683" s="13">
        <v>0</v>
      </c>
      <c r="O683" s="13">
        <v>5366.44</v>
      </c>
      <c r="P683" s="13">
        <v>10443.719999999999</v>
      </c>
      <c r="Q683" s="13">
        <v>0</v>
      </c>
      <c r="R683" s="13">
        <v>0</v>
      </c>
    </row>
    <row r="684" spans="1:18" x14ac:dyDescent="0.25">
      <c r="A684" s="9">
        <v>53962</v>
      </c>
      <c r="B684" s="12" t="s">
        <v>801</v>
      </c>
      <c r="C684" s="9" t="s">
        <v>28</v>
      </c>
      <c r="D684" s="12" t="s">
        <v>102</v>
      </c>
      <c r="E684" s="13">
        <v>15465.89</v>
      </c>
      <c r="F684" s="13">
        <v>0</v>
      </c>
      <c r="G684" s="13">
        <v>1185.05</v>
      </c>
      <c r="H684" s="13">
        <v>1629.7</v>
      </c>
      <c r="I684" s="13">
        <v>0</v>
      </c>
      <c r="J684" s="13">
        <v>18280.64</v>
      </c>
      <c r="K684" s="13">
        <v>1680.87</v>
      </c>
      <c r="L684" s="13">
        <v>3091</v>
      </c>
      <c r="M684" s="13">
        <v>1281.94</v>
      </c>
      <c r="N684" s="13">
        <v>0</v>
      </c>
      <c r="O684" s="13">
        <v>6053.81</v>
      </c>
      <c r="P684" s="13">
        <v>12226.83</v>
      </c>
      <c r="Q684" s="13">
        <v>0</v>
      </c>
      <c r="R684" s="13">
        <v>0</v>
      </c>
    </row>
    <row r="685" spans="1:18" ht="22.5" x14ac:dyDescent="0.25">
      <c r="A685" s="9">
        <v>49075</v>
      </c>
      <c r="B685" s="12" t="s">
        <v>802</v>
      </c>
      <c r="C685" s="9" t="s">
        <v>22</v>
      </c>
      <c r="D685" s="12" t="s">
        <v>425</v>
      </c>
      <c r="E685" s="13">
        <v>11296.95</v>
      </c>
      <c r="F685" s="13">
        <v>0</v>
      </c>
      <c r="G685" s="13">
        <v>1185.05</v>
      </c>
      <c r="H685" s="13">
        <v>910.08</v>
      </c>
      <c r="I685" s="13">
        <v>0</v>
      </c>
      <c r="J685" s="13">
        <v>13392.08</v>
      </c>
      <c r="K685" s="13">
        <v>1242.6600000000001</v>
      </c>
      <c r="L685" s="13">
        <v>2221.46</v>
      </c>
      <c r="M685" s="13">
        <v>610.91999999999996</v>
      </c>
      <c r="N685" s="13">
        <v>0</v>
      </c>
      <c r="O685" s="13">
        <v>4075.04</v>
      </c>
      <c r="P685" s="13">
        <v>9317.0400000000009</v>
      </c>
      <c r="Q685" s="13">
        <v>4584.08</v>
      </c>
      <c r="R685" s="13">
        <v>0</v>
      </c>
    </row>
    <row r="686" spans="1:18" x14ac:dyDescent="0.25">
      <c r="A686" s="9">
        <v>36166</v>
      </c>
      <c r="B686" s="12" t="s">
        <v>803</v>
      </c>
      <c r="C686" s="9" t="s">
        <v>28</v>
      </c>
      <c r="D686" s="12" t="s">
        <v>100</v>
      </c>
      <c r="E686" s="13">
        <v>18875.53</v>
      </c>
      <c r="F686" s="13">
        <v>0</v>
      </c>
      <c r="G686" s="13">
        <v>2232.38</v>
      </c>
      <c r="H686" s="13">
        <v>910.08</v>
      </c>
      <c r="I686" s="13">
        <v>0</v>
      </c>
      <c r="J686" s="13">
        <v>22017.99</v>
      </c>
      <c r="K686" s="13">
        <v>642.34</v>
      </c>
      <c r="L686" s="13">
        <v>3592.67</v>
      </c>
      <c r="M686" s="13">
        <v>12608.25</v>
      </c>
      <c r="N686" s="13">
        <v>0</v>
      </c>
      <c r="O686" s="13">
        <v>16843.259999999998</v>
      </c>
      <c r="P686" s="13">
        <v>5174.7299999999996</v>
      </c>
      <c r="Q686" s="13">
        <v>0</v>
      </c>
      <c r="R686" s="13">
        <v>0</v>
      </c>
    </row>
    <row r="687" spans="1:18" x14ac:dyDescent="0.25">
      <c r="A687" s="9">
        <v>23749</v>
      </c>
      <c r="B687" s="12" t="s">
        <v>804</v>
      </c>
      <c r="C687" s="9" t="s">
        <v>22</v>
      </c>
      <c r="D687" s="12" t="s">
        <v>108</v>
      </c>
      <c r="E687" s="13">
        <v>11754.59</v>
      </c>
      <c r="F687" s="13">
        <v>3269.41</v>
      </c>
      <c r="G687" s="13">
        <v>2232.38</v>
      </c>
      <c r="H687" s="13">
        <v>910.08</v>
      </c>
      <c r="I687" s="13">
        <v>0</v>
      </c>
      <c r="J687" s="13">
        <v>18166.46</v>
      </c>
      <c r="K687" s="13">
        <v>1652.64</v>
      </c>
      <c r="L687" s="13">
        <v>3265.26</v>
      </c>
      <c r="M687" s="13">
        <v>642.11</v>
      </c>
      <c r="N687" s="13">
        <v>0</v>
      </c>
      <c r="O687" s="13">
        <v>5560.01</v>
      </c>
      <c r="P687" s="13">
        <v>12606.45</v>
      </c>
      <c r="Q687" s="13">
        <v>0</v>
      </c>
      <c r="R687" s="13">
        <v>0</v>
      </c>
    </row>
    <row r="688" spans="1:18" x14ac:dyDescent="0.25">
      <c r="A688" s="9">
        <v>30313</v>
      </c>
      <c r="B688" s="12" t="s">
        <v>805</v>
      </c>
      <c r="C688" s="9" t="s">
        <v>22</v>
      </c>
      <c r="D688" s="12" t="s">
        <v>271</v>
      </c>
      <c r="E688" s="13">
        <v>11635.86</v>
      </c>
      <c r="F688" s="13">
        <v>1396.84</v>
      </c>
      <c r="G688" s="13">
        <v>1379.07</v>
      </c>
      <c r="H688" s="13">
        <v>1629.7</v>
      </c>
      <c r="I688" s="13">
        <v>0</v>
      </c>
      <c r="J688" s="13">
        <v>16041.47</v>
      </c>
      <c r="K688" s="13">
        <v>1433.6</v>
      </c>
      <c r="L688" s="13">
        <v>2491.09</v>
      </c>
      <c r="M688" s="13">
        <v>1473.48</v>
      </c>
      <c r="N688" s="13">
        <v>0</v>
      </c>
      <c r="O688" s="13">
        <v>5398.17</v>
      </c>
      <c r="P688" s="13">
        <v>10643.3</v>
      </c>
      <c r="Q688" s="13">
        <v>0</v>
      </c>
      <c r="R688" s="13">
        <v>0</v>
      </c>
    </row>
    <row r="689" spans="1:18" x14ac:dyDescent="0.25">
      <c r="A689" s="9">
        <v>48597</v>
      </c>
      <c r="B689" s="12" t="s">
        <v>806</v>
      </c>
      <c r="C689" s="9" t="s">
        <v>24</v>
      </c>
      <c r="D689" s="12" t="s">
        <v>271</v>
      </c>
      <c r="E689" s="13">
        <v>0</v>
      </c>
      <c r="F689" s="13">
        <v>0</v>
      </c>
      <c r="G689" s="13">
        <v>1939.89</v>
      </c>
      <c r="H689" s="13">
        <v>910.08</v>
      </c>
      <c r="I689" s="13">
        <v>68.25</v>
      </c>
      <c r="J689" s="13">
        <v>2918.22</v>
      </c>
      <c r="K689" s="13">
        <v>0</v>
      </c>
      <c r="L689" s="13">
        <v>7.81</v>
      </c>
      <c r="M689" s="13">
        <v>1373.29</v>
      </c>
      <c r="N689" s="13">
        <v>0</v>
      </c>
      <c r="O689" s="13">
        <v>1381.1</v>
      </c>
      <c r="P689" s="13">
        <v>1537.12</v>
      </c>
      <c r="Q689" s="13">
        <v>11968.31</v>
      </c>
      <c r="R689" s="13">
        <v>0</v>
      </c>
    </row>
    <row r="690" spans="1:18" ht="22.5" x14ac:dyDescent="0.25">
      <c r="A690" s="9">
        <v>40580</v>
      </c>
      <c r="B690" s="12" t="s">
        <v>807</v>
      </c>
      <c r="C690" s="9" t="s">
        <v>28</v>
      </c>
      <c r="D690" s="12" t="s">
        <v>208</v>
      </c>
      <c r="E690" s="13">
        <v>18383.78</v>
      </c>
      <c r="F690" s="13">
        <v>0</v>
      </c>
      <c r="G690" s="13">
        <v>2232.38</v>
      </c>
      <c r="H690" s="13">
        <v>910.08</v>
      </c>
      <c r="I690" s="13">
        <v>0</v>
      </c>
      <c r="J690" s="13">
        <v>21526.240000000002</v>
      </c>
      <c r="K690" s="13">
        <v>1997.25</v>
      </c>
      <c r="L690" s="13">
        <v>4094.43</v>
      </c>
      <c r="M690" s="13">
        <v>2139.98</v>
      </c>
      <c r="N690" s="13">
        <v>0</v>
      </c>
      <c r="O690" s="13">
        <v>8231.66</v>
      </c>
      <c r="P690" s="13">
        <v>13294.58</v>
      </c>
      <c r="Q690" s="13">
        <v>0</v>
      </c>
      <c r="R690" s="13">
        <v>0</v>
      </c>
    </row>
    <row r="691" spans="1:18" x14ac:dyDescent="0.25">
      <c r="A691" s="9">
        <v>32087</v>
      </c>
      <c r="B691" s="12" t="s">
        <v>808</v>
      </c>
      <c r="C691" s="9" t="s">
        <v>22</v>
      </c>
      <c r="D691" s="12" t="s">
        <v>314</v>
      </c>
      <c r="E691" s="13">
        <v>11849.58</v>
      </c>
      <c r="F691" s="13">
        <v>1557.95</v>
      </c>
      <c r="G691" s="13">
        <v>2232.38</v>
      </c>
      <c r="H691" s="13">
        <v>910.08</v>
      </c>
      <c r="I691" s="13">
        <v>0</v>
      </c>
      <c r="J691" s="13">
        <v>16549.990000000002</v>
      </c>
      <c r="K691" s="13">
        <v>1464.38</v>
      </c>
      <c r="L691" s="13">
        <v>2924.64</v>
      </c>
      <c r="M691" s="13">
        <v>1895.04</v>
      </c>
      <c r="N691" s="13">
        <v>0</v>
      </c>
      <c r="O691" s="13">
        <v>6284.06</v>
      </c>
      <c r="P691" s="13">
        <v>10265.93</v>
      </c>
      <c r="Q691" s="13">
        <v>0</v>
      </c>
      <c r="R691" s="13">
        <v>0</v>
      </c>
    </row>
    <row r="692" spans="1:18" x14ac:dyDescent="0.25">
      <c r="A692" s="9">
        <v>27040</v>
      </c>
      <c r="B692" s="12" t="s">
        <v>809</v>
      </c>
      <c r="C692" s="9" t="s">
        <v>28</v>
      </c>
      <c r="D692" s="12" t="s">
        <v>513</v>
      </c>
      <c r="E692" s="13">
        <v>19285.939999999999</v>
      </c>
      <c r="F692" s="13">
        <v>6634.73</v>
      </c>
      <c r="G692" s="13">
        <v>1939.89</v>
      </c>
      <c r="H692" s="13">
        <v>910.08</v>
      </c>
      <c r="I692" s="13">
        <v>2089.54</v>
      </c>
      <c r="J692" s="13">
        <v>30860.18</v>
      </c>
      <c r="K692" s="13">
        <v>2851.27</v>
      </c>
      <c r="L692" s="13">
        <v>5736.53</v>
      </c>
      <c r="M692" s="13">
        <v>2027.19</v>
      </c>
      <c r="N692" s="13">
        <v>0</v>
      </c>
      <c r="O692" s="13">
        <v>10614.99</v>
      </c>
      <c r="P692" s="13">
        <v>20245.189999999999</v>
      </c>
      <c r="Q692" s="13">
        <v>0</v>
      </c>
      <c r="R692" s="13">
        <v>0</v>
      </c>
    </row>
    <row r="693" spans="1:18" x14ac:dyDescent="0.25">
      <c r="A693" s="9">
        <v>36021</v>
      </c>
      <c r="B693" s="12" t="s">
        <v>810</v>
      </c>
      <c r="C693" s="9" t="s">
        <v>28</v>
      </c>
      <c r="D693" s="12" t="s">
        <v>715</v>
      </c>
      <c r="E693" s="13">
        <v>19753.48</v>
      </c>
      <c r="F693" s="13">
        <v>0</v>
      </c>
      <c r="G693" s="13">
        <v>0</v>
      </c>
      <c r="H693" s="13">
        <v>910.08</v>
      </c>
      <c r="I693" s="13">
        <v>779.23</v>
      </c>
      <c r="J693" s="13">
        <v>21442.79</v>
      </c>
      <c r="K693" s="13">
        <v>2164.31</v>
      </c>
      <c r="L693" s="13">
        <v>3973.4</v>
      </c>
      <c r="M693" s="13">
        <v>2459.83</v>
      </c>
      <c r="N693" s="13">
        <v>0</v>
      </c>
      <c r="O693" s="13">
        <v>8597.5400000000009</v>
      </c>
      <c r="P693" s="13">
        <v>12845.25</v>
      </c>
      <c r="Q693" s="13">
        <v>11393.88</v>
      </c>
      <c r="R693" s="13">
        <v>0</v>
      </c>
    </row>
    <row r="694" spans="1:18" x14ac:dyDescent="0.25">
      <c r="A694" s="9">
        <v>31016</v>
      </c>
      <c r="B694" s="12" t="s">
        <v>811</v>
      </c>
      <c r="C694" s="9" t="s">
        <v>22</v>
      </c>
      <c r="D694" s="12" t="s">
        <v>208</v>
      </c>
      <c r="E694" s="13">
        <v>11730.85</v>
      </c>
      <c r="F694" s="13">
        <v>2894.96</v>
      </c>
      <c r="G694" s="13">
        <v>2232.38</v>
      </c>
      <c r="H694" s="13">
        <v>910.08</v>
      </c>
      <c r="I694" s="13">
        <v>0</v>
      </c>
      <c r="J694" s="13">
        <v>17768.27</v>
      </c>
      <c r="K694" s="13">
        <v>1439.99</v>
      </c>
      <c r="L694" s="13">
        <v>3266.37</v>
      </c>
      <c r="M694" s="13">
        <v>0</v>
      </c>
      <c r="N694" s="13">
        <v>0</v>
      </c>
      <c r="O694" s="13">
        <v>4706.3599999999997</v>
      </c>
      <c r="P694" s="13">
        <v>13061.91</v>
      </c>
      <c r="Q694" s="13">
        <v>0</v>
      </c>
      <c r="R694" s="13">
        <v>0</v>
      </c>
    </row>
    <row r="695" spans="1:18" x14ac:dyDescent="0.25">
      <c r="A695" s="9">
        <v>33039</v>
      </c>
      <c r="B695" s="12" t="s">
        <v>812</v>
      </c>
      <c r="C695" s="9" t="s">
        <v>22</v>
      </c>
      <c r="D695" s="12" t="s">
        <v>513</v>
      </c>
      <c r="E695" s="13">
        <v>11897.07</v>
      </c>
      <c r="F695" s="13">
        <v>678.22</v>
      </c>
      <c r="G695" s="13">
        <v>2232.38</v>
      </c>
      <c r="H695" s="13">
        <v>910.08</v>
      </c>
      <c r="I695" s="13">
        <v>0</v>
      </c>
      <c r="J695" s="13">
        <v>15717.75</v>
      </c>
      <c r="K695" s="13">
        <v>1367.61</v>
      </c>
      <c r="L695" s="13">
        <v>2826.66</v>
      </c>
      <c r="M695" s="13">
        <v>1664.34</v>
      </c>
      <c r="N695" s="13">
        <v>0</v>
      </c>
      <c r="O695" s="13">
        <v>5858.61</v>
      </c>
      <c r="P695" s="13">
        <v>9859.14</v>
      </c>
      <c r="Q695" s="13">
        <v>0</v>
      </c>
      <c r="R695" s="13">
        <v>0</v>
      </c>
    </row>
    <row r="696" spans="1:18" x14ac:dyDescent="0.25">
      <c r="A696" s="9">
        <v>42790</v>
      </c>
      <c r="B696" s="12" t="s">
        <v>813</v>
      </c>
      <c r="C696" s="9" t="s">
        <v>28</v>
      </c>
      <c r="D696" s="12" t="s">
        <v>266</v>
      </c>
      <c r="E696" s="13">
        <v>18399.2</v>
      </c>
      <c r="F696" s="13">
        <v>0</v>
      </c>
      <c r="G696" s="13">
        <v>1939.89</v>
      </c>
      <c r="H696" s="13">
        <v>910.08</v>
      </c>
      <c r="I696" s="13">
        <v>0</v>
      </c>
      <c r="J696" s="13">
        <v>21249.17</v>
      </c>
      <c r="K696" s="13">
        <v>1999.67</v>
      </c>
      <c r="L696" s="13">
        <v>4173.9799999999996</v>
      </c>
      <c r="M696" s="13">
        <v>622.47</v>
      </c>
      <c r="N696" s="13">
        <v>0</v>
      </c>
      <c r="O696" s="13">
        <v>6796.12</v>
      </c>
      <c r="P696" s="13">
        <v>14453.05</v>
      </c>
      <c r="Q696" s="13">
        <v>0</v>
      </c>
      <c r="R696" s="13">
        <v>0</v>
      </c>
    </row>
    <row r="697" spans="1:18" ht="22.5" x14ac:dyDescent="0.25">
      <c r="A697" s="9">
        <v>25396</v>
      </c>
      <c r="B697" s="12" t="s">
        <v>814</v>
      </c>
      <c r="C697" s="9" t="s">
        <v>24</v>
      </c>
      <c r="D697" s="12" t="s">
        <v>159</v>
      </c>
      <c r="E697" s="13">
        <v>0</v>
      </c>
      <c r="F697" s="13">
        <v>0</v>
      </c>
      <c r="G697" s="13">
        <v>1379.07</v>
      </c>
      <c r="H697" s="13">
        <v>910.08</v>
      </c>
      <c r="I697" s="13">
        <v>0</v>
      </c>
      <c r="J697" s="13">
        <v>2289.15</v>
      </c>
      <c r="K697" s="13">
        <v>0</v>
      </c>
      <c r="L697" s="13">
        <v>0</v>
      </c>
      <c r="M697" s="13">
        <v>908.76</v>
      </c>
      <c r="N697" s="13">
        <v>0</v>
      </c>
      <c r="O697" s="13">
        <v>908.76</v>
      </c>
      <c r="P697" s="13">
        <v>1380.39</v>
      </c>
      <c r="Q697" s="13">
        <v>5718.91</v>
      </c>
      <c r="R697" s="13">
        <v>0</v>
      </c>
    </row>
    <row r="698" spans="1:18" ht="22.5" x14ac:dyDescent="0.25">
      <c r="A698" s="9">
        <v>26375</v>
      </c>
      <c r="B698" s="12" t="s">
        <v>815</v>
      </c>
      <c r="C698" s="9" t="s">
        <v>22</v>
      </c>
      <c r="D698" s="12" t="s">
        <v>210</v>
      </c>
      <c r="E698" s="13">
        <v>11754.59</v>
      </c>
      <c r="F698" s="13">
        <v>1911.04</v>
      </c>
      <c r="G698" s="13">
        <v>2232.38</v>
      </c>
      <c r="H698" s="13">
        <v>910.08</v>
      </c>
      <c r="I698" s="13">
        <v>3984.44</v>
      </c>
      <c r="J698" s="13">
        <v>20792.53</v>
      </c>
      <c r="K698" s="13">
        <v>1503.22</v>
      </c>
      <c r="L698" s="13">
        <v>4080.65</v>
      </c>
      <c r="M698" s="13">
        <v>2755.39</v>
      </c>
      <c r="N698" s="13">
        <v>0</v>
      </c>
      <c r="O698" s="13">
        <v>8339.26</v>
      </c>
      <c r="P698" s="13">
        <v>12453.27</v>
      </c>
      <c r="Q698" s="13">
        <v>0</v>
      </c>
      <c r="R698" s="13">
        <v>0</v>
      </c>
    </row>
    <row r="699" spans="1:18" ht="22.5" x14ac:dyDescent="0.25">
      <c r="A699" s="9">
        <v>39560</v>
      </c>
      <c r="B699" s="12" t="s">
        <v>816</v>
      </c>
      <c r="C699" s="9" t="s">
        <v>22</v>
      </c>
      <c r="D699" s="12" t="s">
        <v>78</v>
      </c>
      <c r="E699" s="13">
        <v>11635.86</v>
      </c>
      <c r="F699" s="13">
        <v>4892.7</v>
      </c>
      <c r="G699" s="13">
        <v>2232.38</v>
      </c>
      <c r="H699" s="13">
        <v>910.08</v>
      </c>
      <c r="I699" s="13">
        <v>0</v>
      </c>
      <c r="J699" s="13">
        <v>19671.02</v>
      </c>
      <c r="K699" s="13">
        <v>1818.14</v>
      </c>
      <c r="L699" s="13">
        <v>3789.91</v>
      </c>
      <c r="M699" s="13">
        <v>1645.41</v>
      </c>
      <c r="N699" s="13">
        <v>0</v>
      </c>
      <c r="O699" s="13">
        <v>7253.46</v>
      </c>
      <c r="P699" s="13">
        <v>12417.56</v>
      </c>
      <c r="Q699" s="13">
        <v>0</v>
      </c>
      <c r="R699" s="13">
        <v>0</v>
      </c>
    </row>
    <row r="700" spans="1:18" ht="22.5" x14ac:dyDescent="0.25">
      <c r="A700" s="9">
        <v>53381</v>
      </c>
      <c r="B700" s="12" t="s">
        <v>817</v>
      </c>
      <c r="C700" s="9" t="s">
        <v>22</v>
      </c>
      <c r="D700" s="12" t="s">
        <v>84</v>
      </c>
      <c r="E700" s="13">
        <v>9388.69</v>
      </c>
      <c r="F700" s="13">
        <v>0</v>
      </c>
      <c r="G700" s="13">
        <v>2232.38</v>
      </c>
      <c r="H700" s="13">
        <v>910.08</v>
      </c>
      <c r="I700" s="13">
        <v>0</v>
      </c>
      <c r="J700" s="13">
        <v>12531.15</v>
      </c>
      <c r="K700" s="13">
        <v>1024.48</v>
      </c>
      <c r="L700" s="13">
        <v>1992.57</v>
      </c>
      <c r="M700" s="13">
        <v>460.22</v>
      </c>
      <c r="N700" s="13">
        <v>0</v>
      </c>
      <c r="O700" s="13">
        <v>3477.27</v>
      </c>
      <c r="P700" s="13">
        <v>9053.8799999999992</v>
      </c>
      <c r="Q700" s="13">
        <v>0</v>
      </c>
      <c r="R700" s="13">
        <v>0</v>
      </c>
    </row>
    <row r="701" spans="1:18" x14ac:dyDescent="0.25">
      <c r="A701" s="9">
        <v>17115</v>
      </c>
      <c r="B701" s="12" t="s">
        <v>818</v>
      </c>
      <c r="C701" s="9" t="s">
        <v>155</v>
      </c>
      <c r="D701" s="12" t="s">
        <v>98</v>
      </c>
      <c r="E701" s="13">
        <v>0</v>
      </c>
      <c r="F701" s="13">
        <v>0</v>
      </c>
      <c r="G701" s="13">
        <v>9216.74</v>
      </c>
      <c r="H701" s="13">
        <v>910.08</v>
      </c>
      <c r="I701" s="13">
        <v>0</v>
      </c>
      <c r="J701" s="13">
        <v>10126.82</v>
      </c>
      <c r="K701" s="13">
        <v>642.33000000000004</v>
      </c>
      <c r="L701" s="13">
        <v>2357.96</v>
      </c>
      <c r="M701" s="13">
        <v>0</v>
      </c>
      <c r="N701" s="13">
        <v>0</v>
      </c>
      <c r="O701" s="13">
        <v>3000.29</v>
      </c>
      <c r="P701" s="13">
        <v>7126.53</v>
      </c>
      <c r="Q701" s="13">
        <v>0</v>
      </c>
      <c r="R701" s="13">
        <v>0</v>
      </c>
    </row>
    <row r="702" spans="1:18" x14ac:dyDescent="0.25">
      <c r="A702" s="9">
        <v>28146</v>
      </c>
      <c r="B702" s="12" t="s">
        <v>819</v>
      </c>
      <c r="C702" s="9" t="s">
        <v>22</v>
      </c>
      <c r="D702" s="12" t="s">
        <v>271</v>
      </c>
      <c r="E702" s="13">
        <v>11445.88</v>
      </c>
      <c r="F702" s="13">
        <v>3767.01</v>
      </c>
      <c r="G702" s="13">
        <v>1939.89</v>
      </c>
      <c r="H702" s="13">
        <v>910.08</v>
      </c>
      <c r="I702" s="13">
        <v>0</v>
      </c>
      <c r="J702" s="13">
        <v>18062.86</v>
      </c>
      <c r="K702" s="13">
        <v>1502.88</v>
      </c>
      <c r="L702" s="13">
        <v>3382.23</v>
      </c>
      <c r="M702" s="13">
        <v>1700.51</v>
      </c>
      <c r="N702" s="13">
        <v>0</v>
      </c>
      <c r="O702" s="13">
        <v>6585.62</v>
      </c>
      <c r="P702" s="13">
        <v>11477.24</v>
      </c>
      <c r="Q702" s="13">
        <v>0</v>
      </c>
      <c r="R702" s="13">
        <v>0</v>
      </c>
    </row>
    <row r="703" spans="1:18" x14ac:dyDescent="0.25">
      <c r="A703" s="9">
        <v>20498</v>
      </c>
      <c r="B703" s="12" t="s">
        <v>820</v>
      </c>
      <c r="C703" s="9" t="s">
        <v>22</v>
      </c>
      <c r="D703" s="12" t="s">
        <v>36</v>
      </c>
      <c r="E703" s="13">
        <v>11635.86</v>
      </c>
      <c r="F703" s="13">
        <v>4703.8999999999996</v>
      </c>
      <c r="G703" s="13">
        <v>0</v>
      </c>
      <c r="H703" s="13">
        <v>910.08</v>
      </c>
      <c r="I703" s="13">
        <v>0</v>
      </c>
      <c r="J703" s="13">
        <v>17249.84</v>
      </c>
      <c r="K703" s="13">
        <v>1619.26</v>
      </c>
      <c r="L703" s="13">
        <v>3178.78</v>
      </c>
      <c r="M703" s="13">
        <v>0</v>
      </c>
      <c r="N703" s="13">
        <v>0</v>
      </c>
      <c r="O703" s="13">
        <v>4798.04</v>
      </c>
      <c r="P703" s="13">
        <v>12451.8</v>
      </c>
      <c r="Q703" s="13">
        <v>0</v>
      </c>
      <c r="R703" s="13">
        <v>0</v>
      </c>
    </row>
    <row r="704" spans="1:18" x14ac:dyDescent="0.25">
      <c r="A704" s="9">
        <v>40982</v>
      </c>
      <c r="B704" s="12" t="s">
        <v>821</v>
      </c>
      <c r="C704" s="9" t="s">
        <v>28</v>
      </c>
      <c r="D704" s="12" t="s">
        <v>36</v>
      </c>
      <c r="E704" s="13">
        <v>18252.3</v>
      </c>
      <c r="F704" s="13">
        <v>0</v>
      </c>
      <c r="G704" s="13">
        <v>0</v>
      </c>
      <c r="H704" s="13">
        <v>910.08</v>
      </c>
      <c r="I704" s="13">
        <v>0</v>
      </c>
      <c r="J704" s="13">
        <v>19162.38</v>
      </c>
      <c r="K704" s="13">
        <v>1999.67</v>
      </c>
      <c r="L704" s="13">
        <v>3495.84</v>
      </c>
      <c r="M704" s="13">
        <v>0</v>
      </c>
      <c r="N704" s="13">
        <v>0</v>
      </c>
      <c r="O704" s="13">
        <v>5495.51</v>
      </c>
      <c r="P704" s="13">
        <v>13666.87</v>
      </c>
      <c r="Q704" s="13">
        <v>0</v>
      </c>
      <c r="R704" s="13">
        <v>0</v>
      </c>
    </row>
    <row r="705" spans="1:18" x14ac:dyDescent="0.25">
      <c r="A705" s="9">
        <v>29377</v>
      </c>
      <c r="B705" s="12" t="s">
        <v>822</v>
      </c>
      <c r="C705" s="9" t="s">
        <v>28</v>
      </c>
      <c r="D705" s="12" t="s">
        <v>110</v>
      </c>
      <c r="E705" s="13">
        <v>18701.52</v>
      </c>
      <c r="F705" s="13">
        <v>3023.69</v>
      </c>
      <c r="G705" s="13">
        <v>8411.01</v>
      </c>
      <c r="H705" s="13">
        <v>910.08</v>
      </c>
      <c r="I705" s="13">
        <v>0</v>
      </c>
      <c r="J705" s="13">
        <v>31046.3</v>
      </c>
      <c r="K705" s="13">
        <v>2389.77</v>
      </c>
      <c r="L705" s="13">
        <v>6760.91</v>
      </c>
      <c r="M705" s="13">
        <v>453.13</v>
      </c>
      <c r="N705" s="13">
        <v>0</v>
      </c>
      <c r="O705" s="13">
        <v>9603.81</v>
      </c>
      <c r="P705" s="13">
        <v>21442.49</v>
      </c>
      <c r="Q705" s="13">
        <v>0</v>
      </c>
      <c r="R705" s="13">
        <v>0</v>
      </c>
    </row>
    <row r="706" spans="1:18" ht="22.5" x14ac:dyDescent="0.25">
      <c r="A706" s="9">
        <v>42118</v>
      </c>
      <c r="B706" s="12" t="s">
        <v>823</v>
      </c>
      <c r="C706" s="9" t="s">
        <v>28</v>
      </c>
      <c r="D706" s="12" t="s">
        <v>30</v>
      </c>
      <c r="E706" s="13">
        <v>19441.79</v>
      </c>
      <c r="F706" s="13">
        <v>0</v>
      </c>
      <c r="G706" s="13">
        <v>1939.89</v>
      </c>
      <c r="H706" s="13">
        <v>910.08</v>
      </c>
      <c r="I706" s="13">
        <v>0</v>
      </c>
      <c r="J706" s="13">
        <v>22291.759999999998</v>
      </c>
      <c r="K706" s="13">
        <v>2121.4499999999998</v>
      </c>
      <c r="L706" s="13">
        <v>4427.2</v>
      </c>
      <c r="M706" s="13">
        <v>715</v>
      </c>
      <c r="N706" s="13">
        <v>0</v>
      </c>
      <c r="O706" s="13">
        <v>7263.65</v>
      </c>
      <c r="P706" s="13">
        <v>15028.11</v>
      </c>
      <c r="Q706" s="13">
        <v>0</v>
      </c>
      <c r="R706" s="13">
        <v>0</v>
      </c>
    </row>
    <row r="707" spans="1:18" ht="22.5" x14ac:dyDescent="0.25">
      <c r="A707" s="9">
        <v>23275</v>
      </c>
      <c r="B707" s="12" t="s">
        <v>824</v>
      </c>
      <c r="C707" s="9" t="s">
        <v>22</v>
      </c>
      <c r="D707" s="12" t="s">
        <v>118</v>
      </c>
      <c r="E707" s="13">
        <v>11802.08</v>
      </c>
      <c r="F707" s="13">
        <v>2108.11</v>
      </c>
      <c r="G707" s="13">
        <v>1379.07</v>
      </c>
      <c r="H707" s="13">
        <v>910.08</v>
      </c>
      <c r="I707" s="13">
        <v>5096.42</v>
      </c>
      <c r="J707" s="13">
        <v>21295.759999999998</v>
      </c>
      <c r="K707" s="13">
        <v>1524.9</v>
      </c>
      <c r="L707" s="13">
        <v>4317.3500000000004</v>
      </c>
      <c r="M707" s="13">
        <v>1953.74</v>
      </c>
      <c r="N707" s="13">
        <v>0</v>
      </c>
      <c r="O707" s="13">
        <v>7795.99</v>
      </c>
      <c r="P707" s="13">
        <v>13499.77</v>
      </c>
      <c r="Q707" s="13">
        <v>0</v>
      </c>
      <c r="R707" s="13">
        <v>0</v>
      </c>
    </row>
    <row r="708" spans="1:18" ht="22.5" x14ac:dyDescent="0.25">
      <c r="A708" s="9">
        <v>22590</v>
      </c>
      <c r="B708" s="12" t="s">
        <v>825</v>
      </c>
      <c r="C708" s="9" t="s">
        <v>22</v>
      </c>
      <c r="D708" s="12" t="s">
        <v>116</v>
      </c>
      <c r="E708" s="13">
        <v>11802.08</v>
      </c>
      <c r="F708" s="13">
        <v>3269.41</v>
      </c>
      <c r="G708" s="13">
        <v>2232.38</v>
      </c>
      <c r="H708" s="13">
        <v>910.08</v>
      </c>
      <c r="I708" s="13">
        <v>0</v>
      </c>
      <c r="J708" s="13">
        <v>18213.95</v>
      </c>
      <c r="K708" s="13">
        <v>1652.64</v>
      </c>
      <c r="L708" s="13">
        <v>3278.32</v>
      </c>
      <c r="M708" s="13">
        <v>1003.87</v>
      </c>
      <c r="N708" s="13">
        <v>0</v>
      </c>
      <c r="O708" s="13">
        <v>5934.83</v>
      </c>
      <c r="P708" s="13">
        <v>12279.12</v>
      </c>
      <c r="Q708" s="13">
        <v>0</v>
      </c>
      <c r="R708" s="13">
        <v>0</v>
      </c>
    </row>
    <row r="709" spans="1:18" x14ac:dyDescent="0.25">
      <c r="A709" s="9">
        <v>41470</v>
      </c>
      <c r="B709" s="12" t="s">
        <v>826</v>
      </c>
      <c r="C709" s="9" t="s">
        <v>28</v>
      </c>
      <c r="D709" s="12" t="s">
        <v>179</v>
      </c>
      <c r="E709" s="13">
        <v>17114.54</v>
      </c>
      <c r="F709" s="13">
        <v>0</v>
      </c>
      <c r="G709" s="13">
        <v>1185.05</v>
      </c>
      <c r="H709" s="13">
        <v>910.08</v>
      </c>
      <c r="I709" s="13">
        <v>0</v>
      </c>
      <c r="J709" s="13">
        <v>19209.669999999998</v>
      </c>
      <c r="K709" s="13">
        <v>1882.6</v>
      </c>
      <c r="L709" s="13">
        <v>3645.31</v>
      </c>
      <c r="M709" s="13">
        <v>882.4</v>
      </c>
      <c r="N709" s="13">
        <v>0</v>
      </c>
      <c r="O709" s="13">
        <v>6410.31</v>
      </c>
      <c r="P709" s="13">
        <v>12799.36</v>
      </c>
      <c r="Q709" s="13">
        <v>0</v>
      </c>
      <c r="R709" s="13">
        <v>0</v>
      </c>
    </row>
    <row r="710" spans="1:18" x14ac:dyDescent="0.25">
      <c r="A710" s="9">
        <v>14070</v>
      </c>
      <c r="B710" s="12" t="s">
        <v>827</v>
      </c>
      <c r="C710" s="9" t="s">
        <v>22</v>
      </c>
      <c r="D710" s="12" t="s">
        <v>153</v>
      </c>
      <c r="E710" s="13">
        <v>11635.86</v>
      </c>
      <c r="F710" s="13">
        <v>4565.3</v>
      </c>
      <c r="G710" s="13">
        <v>5990.88</v>
      </c>
      <c r="H710" s="13">
        <v>910.08</v>
      </c>
      <c r="I710" s="13">
        <v>0</v>
      </c>
      <c r="J710" s="13">
        <v>23102.12</v>
      </c>
      <c r="K710" s="13">
        <v>1782.13</v>
      </c>
      <c r="L710" s="13">
        <v>4743.37</v>
      </c>
      <c r="M710" s="13">
        <v>389.2</v>
      </c>
      <c r="N710" s="13">
        <v>0</v>
      </c>
      <c r="O710" s="13">
        <v>6914.7</v>
      </c>
      <c r="P710" s="13">
        <v>16187.42</v>
      </c>
      <c r="Q710" s="13">
        <v>0</v>
      </c>
      <c r="R710" s="13">
        <v>0</v>
      </c>
    </row>
    <row r="711" spans="1:18" x14ac:dyDescent="0.25">
      <c r="A711" s="9">
        <v>50174</v>
      </c>
      <c r="B711" s="12" t="s">
        <v>828</v>
      </c>
      <c r="C711" s="9" t="s">
        <v>22</v>
      </c>
      <c r="D711" s="12" t="s">
        <v>68</v>
      </c>
      <c r="E711" s="13">
        <v>9960.43</v>
      </c>
      <c r="F711" s="13">
        <v>0</v>
      </c>
      <c r="G711" s="13">
        <v>3072.36</v>
      </c>
      <c r="H711" s="13">
        <v>910.08</v>
      </c>
      <c r="I711" s="13">
        <v>144.22</v>
      </c>
      <c r="J711" s="13">
        <v>14087.09</v>
      </c>
      <c r="K711" s="13">
        <v>642.34</v>
      </c>
      <c r="L711" s="13">
        <v>2316.9899999999998</v>
      </c>
      <c r="M711" s="13">
        <v>1615.73</v>
      </c>
      <c r="N711" s="13">
        <v>0</v>
      </c>
      <c r="O711" s="13">
        <v>4575.0600000000004</v>
      </c>
      <c r="P711" s="13">
        <v>9512.0300000000007</v>
      </c>
      <c r="Q711" s="13">
        <v>0</v>
      </c>
      <c r="R711" s="13">
        <v>0</v>
      </c>
    </row>
    <row r="712" spans="1:18" x14ac:dyDescent="0.25">
      <c r="A712" s="9">
        <v>21628</v>
      </c>
      <c r="B712" s="12" t="s">
        <v>829</v>
      </c>
      <c r="C712" s="9" t="s">
        <v>22</v>
      </c>
      <c r="D712" s="12" t="s">
        <v>51</v>
      </c>
      <c r="E712" s="13">
        <v>11897.07</v>
      </c>
      <c r="F712" s="13">
        <v>2454.1</v>
      </c>
      <c r="G712" s="13">
        <v>1939.89</v>
      </c>
      <c r="H712" s="13">
        <v>910.08</v>
      </c>
      <c r="I712" s="13">
        <v>0</v>
      </c>
      <c r="J712" s="13">
        <v>17201.14</v>
      </c>
      <c r="K712" s="13">
        <v>1562.96</v>
      </c>
      <c r="L712" s="13">
        <v>3128.73</v>
      </c>
      <c r="M712" s="13">
        <v>0</v>
      </c>
      <c r="N712" s="13">
        <v>0</v>
      </c>
      <c r="O712" s="13">
        <v>4691.6899999999996</v>
      </c>
      <c r="P712" s="13">
        <v>12509.45</v>
      </c>
      <c r="Q712" s="13">
        <v>0</v>
      </c>
      <c r="R712" s="13">
        <v>0</v>
      </c>
    </row>
    <row r="713" spans="1:18" x14ac:dyDescent="0.25">
      <c r="A713" s="9">
        <v>52867</v>
      </c>
      <c r="B713" s="12" t="s">
        <v>830</v>
      </c>
      <c r="C713" s="9" t="s">
        <v>28</v>
      </c>
      <c r="D713" s="12" t="s">
        <v>275</v>
      </c>
      <c r="E713" s="13">
        <v>15558.5</v>
      </c>
      <c r="F713" s="13">
        <v>0</v>
      </c>
      <c r="G713" s="13">
        <v>1939.89</v>
      </c>
      <c r="H713" s="13">
        <v>910.08</v>
      </c>
      <c r="I713" s="13">
        <v>0</v>
      </c>
      <c r="J713" s="13">
        <v>18408.47</v>
      </c>
      <c r="K713" s="13">
        <v>1697.85</v>
      </c>
      <c r="L713" s="13">
        <v>3475.79</v>
      </c>
      <c r="M713" s="13">
        <v>1695.99</v>
      </c>
      <c r="N713" s="13">
        <v>0</v>
      </c>
      <c r="O713" s="13">
        <v>6869.63</v>
      </c>
      <c r="P713" s="13">
        <v>11538.84</v>
      </c>
      <c r="Q713" s="13">
        <v>4326.68</v>
      </c>
      <c r="R713" s="13">
        <v>0</v>
      </c>
    </row>
    <row r="714" spans="1:18" x14ac:dyDescent="0.25">
      <c r="A714" s="9">
        <v>39014</v>
      </c>
      <c r="B714" s="12" t="s">
        <v>831</v>
      </c>
      <c r="C714" s="9" t="s">
        <v>28</v>
      </c>
      <c r="D714" s="12" t="s">
        <v>36</v>
      </c>
      <c r="E714" s="13">
        <v>14578.1</v>
      </c>
      <c r="F714" s="13">
        <v>2412.63</v>
      </c>
      <c r="G714" s="13">
        <v>0</v>
      </c>
      <c r="H714" s="13">
        <v>910.08</v>
      </c>
      <c r="I714" s="13">
        <v>5663.58</v>
      </c>
      <c r="J714" s="13">
        <v>23564.39</v>
      </c>
      <c r="K714" s="13">
        <v>1849.78</v>
      </c>
      <c r="L714" s="13">
        <v>4695.47</v>
      </c>
      <c r="M714" s="13">
        <v>1666.92</v>
      </c>
      <c r="N714" s="13">
        <v>0</v>
      </c>
      <c r="O714" s="13">
        <v>8212.17</v>
      </c>
      <c r="P714" s="13">
        <v>15352.22</v>
      </c>
      <c r="Q714" s="13">
        <v>0</v>
      </c>
      <c r="R714" s="13">
        <v>0</v>
      </c>
    </row>
    <row r="715" spans="1:18" x14ac:dyDescent="0.25">
      <c r="A715" s="9">
        <v>48775</v>
      </c>
      <c r="B715" s="12" t="s">
        <v>832</v>
      </c>
      <c r="C715" s="9" t="s">
        <v>28</v>
      </c>
      <c r="D715" s="12" t="s">
        <v>36</v>
      </c>
      <c r="E715" s="13">
        <v>17204.54</v>
      </c>
      <c r="F715" s="13">
        <v>1884.88</v>
      </c>
      <c r="G715" s="13">
        <v>0</v>
      </c>
      <c r="H715" s="13">
        <v>910.08</v>
      </c>
      <c r="I715" s="13">
        <v>0</v>
      </c>
      <c r="J715" s="13">
        <v>19999.5</v>
      </c>
      <c r="K715" s="13">
        <v>1884.88</v>
      </c>
      <c r="L715" s="13">
        <v>3861.89</v>
      </c>
      <c r="M715" s="13">
        <v>1214.1099999999999</v>
      </c>
      <c r="N715" s="13">
        <v>0</v>
      </c>
      <c r="O715" s="13">
        <v>6960.88</v>
      </c>
      <c r="P715" s="13">
        <v>13038.62</v>
      </c>
      <c r="Q715" s="13">
        <v>0</v>
      </c>
      <c r="R715" s="13">
        <v>0</v>
      </c>
    </row>
    <row r="716" spans="1:18" x14ac:dyDescent="0.25">
      <c r="A716" s="9">
        <v>13662</v>
      </c>
      <c r="B716" s="12" t="s">
        <v>833</v>
      </c>
      <c r="C716" s="9" t="s">
        <v>22</v>
      </c>
      <c r="D716" s="12" t="s">
        <v>42</v>
      </c>
      <c r="E716" s="13">
        <v>11398.39</v>
      </c>
      <c r="F716" s="13">
        <v>3574.14</v>
      </c>
      <c r="G716" s="13">
        <v>1185.05</v>
      </c>
      <c r="H716" s="13">
        <v>910.08</v>
      </c>
      <c r="I716" s="13">
        <v>2153.85</v>
      </c>
      <c r="J716" s="13">
        <v>19221.509999999998</v>
      </c>
      <c r="K716" s="13">
        <v>1483.76</v>
      </c>
      <c r="L716" s="13">
        <v>3706.11</v>
      </c>
      <c r="M716" s="13">
        <v>970.8</v>
      </c>
      <c r="N716" s="13">
        <v>0</v>
      </c>
      <c r="O716" s="13">
        <v>6160.67</v>
      </c>
      <c r="P716" s="13">
        <v>13060.84</v>
      </c>
      <c r="Q716" s="13">
        <v>0</v>
      </c>
      <c r="R716" s="13">
        <v>0</v>
      </c>
    </row>
    <row r="717" spans="1:18" ht="22.5" x14ac:dyDescent="0.25">
      <c r="A717" s="9">
        <v>47983</v>
      </c>
      <c r="B717" s="12" t="s">
        <v>834</v>
      </c>
      <c r="C717" s="9" t="s">
        <v>28</v>
      </c>
      <c r="D717" s="12" t="s">
        <v>27</v>
      </c>
      <c r="E717" s="13">
        <v>17114.54</v>
      </c>
      <c r="F717" s="13">
        <v>0</v>
      </c>
      <c r="G717" s="13">
        <v>1379.07</v>
      </c>
      <c r="H717" s="13">
        <v>910.08</v>
      </c>
      <c r="I717" s="13">
        <v>0</v>
      </c>
      <c r="J717" s="13">
        <v>19403.689999999999</v>
      </c>
      <c r="K717" s="13">
        <v>1882.6</v>
      </c>
      <c r="L717" s="13">
        <v>3698.67</v>
      </c>
      <c r="M717" s="13">
        <v>983.07</v>
      </c>
      <c r="N717" s="13">
        <v>0</v>
      </c>
      <c r="O717" s="13">
        <v>6564.34</v>
      </c>
      <c r="P717" s="13">
        <v>12839.35</v>
      </c>
      <c r="Q717" s="13">
        <v>0</v>
      </c>
      <c r="R717" s="13">
        <v>0</v>
      </c>
    </row>
    <row r="718" spans="1:18" ht="22.5" x14ac:dyDescent="0.25">
      <c r="A718" s="9">
        <v>46500</v>
      </c>
      <c r="B718" s="12" t="s">
        <v>835</v>
      </c>
      <c r="C718" s="9" t="s">
        <v>28</v>
      </c>
      <c r="D718" s="12" t="s">
        <v>116</v>
      </c>
      <c r="E718" s="13">
        <v>14578.1</v>
      </c>
      <c r="F718" s="13">
        <v>0</v>
      </c>
      <c r="G718" s="13">
        <v>2232.38</v>
      </c>
      <c r="H718" s="13">
        <v>910.08</v>
      </c>
      <c r="I718" s="13">
        <v>0</v>
      </c>
      <c r="J718" s="13">
        <v>17720.560000000001</v>
      </c>
      <c r="K718" s="13">
        <v>1584.39</v>
      </c>
      <c r="L718" s="13">
        <v>3317.81</v>
      </c>
      <c r="M718" s="13">
        <v>285.88</v>
      </c>
      <c r="N718" s="13">
        <v>0</v>
      </c>
      <c r="O718" s="13">
        <v>5188.08</v>
      </c>
      <c r="P718" s="13">
        <v>12532.48</v>
      </c>
      <c r="Q718" s="13">
        <v>0</v>
      </c>
      <c r="R718" s="13">
        <v>0</v>
      </c>
    </row>
    <row r="719" spans="1:18" ht="22.5" x14ac:dyDescent="0.25">
      <c r="A719" s="9">
        <v>83</v>
      </c>
      <c r="B719" s="12" t="s">
        <v>836</v>
      </c>
      <c r="C719" s="9" t="s">
        <v>22</v>
      </c>
      <c r="D719" s="12" t="s">
        <v>159</v>
      </c>
      <c r="E719" s="13">
        <v>11754.59</v>
      </c>
      <c r="F719" s="13">
        <v>6943.63</v>
      </c>
      <c r="G719" s="13">
        <v>3072.36</v>
      </c>
      <c r="H719" s="13">
        <v>910.08</v>
      </c>
      <c r="I719" s="13">
        <v>5676.52</v>
      </c>
      <c r="J719" s="13">
        <v>28357.18</v>
      </c>
      <c r="K719" s="13">
        <v>1852.98</v>
      </c>
      <c r="L719" s="13">
        <v>6116.89</v>
      </c>
      <c r="M719" s="13">
        <v>2107.27</v>
      </c>
      <c r="N719" s="13">
        <v>0</v>
      </c>
      <c r="O719" s="13">
        <v>10077.14</v>
      </c>
      <c r="P719" s="13">
        <v>18280.04</v>
      </c>
      <c r="Q719" s="13">
        <v>0</v>
      </c>
      <c r="R719" s="13">
        <v>0</v>
      </c>
    </row>
    <row r="720" spans="1:18" x14ac:dyDescent="0.25">
      <c r="A720" s="9">
        <v>14777</v>
      </c>
      <c r="B720" s="12" t="s">
        <v>837</v>
      </c>
      <c r="C720" s="9" t="s">
        <v>22</v>
      </c>
      <c r="D720" s="12" t="s">
        <v>36</v>
      </c>
      <c r="E720" s="13">
        <v>11754.59</v>
      </c>
      <c r="F720" s="13">
        <v>3411.89</v>
      </c>
      <c r="G720" s="13">
        <v>0</v>
      </c>
      <c r="H720" s="13">
        <v>0</v>
      </c>
      <c r="I720" s="13">
        <v>0</v>
      </c>
      <c r="J720" s="13">
        <v>15166.48</v>
      </c>
      <c r="K720" s="13">
        <v>1668.31</v>
      </c>
      <c r="L720" s="13">
        <v>2790.5</v>
      </c>
      <c r="M720" s="13">
        <v>0</v>
      </c>
      <c r="N720" s="13">
        <v>0</v>
      </c>
      <c r="O720" s="13">
        <v>4458.8100000000004</v>
      </c>
      <c r="P720" s="13">
        <v>10707.67</v>
      </c>
      <c r="Q720" s="13">
        <v>0</v>
      </c>
      <c r="R720" s="13">
        <v>0</v>
      </c>
    </row>
    <row r="721" spans="1:18" x14ac:dyDescent="0.25">
      <c r="A721" s="9">
        <v>62845</v>
      </c>
      <c r="B721" s="12" t="s">
        <v>838</v>
      </c>
      <c r="C721" s="9" t="s">
        <v>22</v>
      </c>
      <c r="D721" s="12" t="s">
        <v>513</v>
      </c>
      <c r="E721" s="13">
        <v>7844.41</v>
      </c>
      <c r="F721" s="13">
        <v>0</v>
      </c>
      <c r="G721" s="13">
        <v>1185.05</v>
      </c>
      <c r="H721" s="13">
        <v>910.08</v>
      </c>
      <c r="I721" s="13">
        <v>0</v>
      </c>
      <c r="J721" s="13">
        <v>9939.5400000000009</v>
      </c>
      <c r="K721" s="13">
        <v>642.34</v>
      </c>
      <c r="L721" s="13">
        <v>1392.45</v>
      </c>
      <c r="M721" s="13">
        <v>665.76</v>
      </c>
      <c r="N721" s="13">
        <v>0</v>
      </c>
      <c r="O721" s="13">
        <v>2700.55</v>
      </c>
      <c r="P721" s="13">
        <v>7238.99</v>
      </c>
      <c r="Q721" s="13">
        <v>0</v>
      </c>
      <c r="R721" s="13">
        <v>0</v>
      </c>
    </row>
    <row r="722" spans="1:18" x14ac:dyDescent="0.25">
      <c r="A722" s="9">
        <v>30378</v>
      </c>
      <c r="B722" s="12" t="s">
        <v>839</v>
      </c>
      <c r="C722" s="9" t="s">
        <v>22</v>
      </c>
      <c r="D722" s="12" t="s">
        <v>326</v>
      </c>
      <c r="E722" s="13">
        <v>11398.39</v>
      </c>
      <c r="F722" s="13">
        <v>1349.35</v>
      </c>
      <c r="G722" s="13">
        <v>1185.05</v>
      </c>
      <c r="H722" s="13">
        <v>910.08</v>
      </c>
      <c r="I722" s="13">
        <v>0</v>
      </c>
      <c r="J722" s="13">
        <v>14842.87</v>
      </c>
      <c r="K722" s="13">
        <v>1402.25</v>
      </c>
      <c r="L722" s="13">
        <v>2524.4</v>
      </c>
      <c r="M722" s="13">
        <v>914.97</v>
      </c>
      <c r="N722" s="13">
        <v>0</v>
      </c>
      <c r="O722" s="13">
        <v>4841.62</v>
      </c>
      <c r="P722" s="13">
        <v>10001.25</v>
      </c>
      <c r="Q722" s="13">
        <v>0</v>
      </c>
      <c r="R722" s="13">
        <v>0</v>
      </c>
    </row>
    <row r="723" spans="1:18" ht="22.5" x14ac:dyDescent="0.25">
      <c r="A723" s="9">
        <v>50236</v>
      </c>
      <c r="B723" s="12" t="s">
        <v>840</v>
      </c>
      <c r="C723" s="9" t="s">
        <v>22</v>
      </c>
      <c r="D723" s="12" t="s">
        <v>78</v>
      </c>
      <c r="E723" s="13">
        <v>10000.35</v>
      </c>
      <c r="F723" s="13">
        <v>0</v>
      </c>
      <c r="G723" s="13">
        <v>1379.07</v>
      </c>
      <c r="H723" s="13">
        <v>1110.08</v>
      </c>
      <c r="I723" s="13">
        <v>0</v>
      </c>
      <c r="J723" s="13">
        <v>12489.5</v>
      </c>
      <c r="K723" s="13">
        <v>1086.8599999999999</v>
      </c>
      <c r="L723" s="13">
        <v>1804.68</v>
      </c>
      <c r="M723" s="13">
        <v>1704.01</v>
      </c>
      <c r="N723" s="13">
        <v>0</v>
      </c>
      <c r="O723" s="13">
        <v>4595.55</v>
      </c>
      <c r="P723" s="13">
        <v>7893.95</v>
      </c>
      <c r="Q723" s="13">
        <v>0</v>
      </c>
      <c r="R723" s="13">
        <v>0</v>
      </c>
    </row>
    <row r="724" spans="1:18" x14ac:dyDescent="0.25">
      <c r="A724" s="9">
        <v>28576</v>
      </c>
      <c r="B724" s="12" t="s">
        <v>841</v>
      </c>
      <c r="C724" s="9" t="s">
        <v>22</v>
      </c>
      <c r="D724" s="12" t="s">
        <v>36</v>
      </c>
      <c r="E724" s="13">
        <v>11754.59</v>
      </c>
      <c r="F724" s="13">
        <v>3174.42</v>
      </c>
      <c r="G724" s="13">
        <v>0</v>
      </c>
      <c r="H724" s="13">
        <v>910.08</v>
      </c>
      <c r="I724" s="13">
        <v>0</v>
      </c>
      <c r="J724" s="13">
        <v>15839.09</v>
      </c>
      <c r="K724" s="13">
        <v>1642.19</v>
      </c>
      <c r="L724" s="13">
        <v>2732.38</v>
      </c>
      <c r="M724" s="13">
        <v>0</v>
      </c>
      <c r="N724" s="13">
        <v>0</v>
      </c>
      <c r="O724" s="13">
        <v>4374.57</v>
      </c>
      <c r="P724" s="13">
        <v>11464.52</v>
      </c>
      <c r="Q724" s="13">
        <v>0</v>
      </c>
      <c r="R724" s="13">
        <v>0</v>
      </c>
    </row>
    <row r="725" spans="1:18" x14ac:dyDescent="0.25">
      <c r="A725" s="9">
        <v>16726</v>
      </c>
      <c r="B725" s="12" t="s">
        <v>842</v>
      </c>
      <c r="C725" s="9" t="s">
        <v>22</v>
      </c>
      <c r="D725" s="12" t="s">
        <v>607</v>
      </c>
      <c r="E725" s="13">
        <v>11849.58</v>
      </c>
      <c r="F725" s="13">
        <v>1900.4</v>
      </c>
      <c r="G725" s="13">
        <v>3072.36</v>
      </c>
      <c r="H725" s="13">
        <v>910.08</v>
      </c>
      <c r="I725" s="13">
        <v>0</v>
      </c>
      <c r="J725" s="13">
        <v>17732.419999999998</v>
      </c>
      <c r="K725" s="13">
        <v>1502.05</v>
      </c>
      <c r="L725" s="13">
        <v>3291.58</v>
      </c>
      <c r="M725" s="13">
        <v>572.6</v>
      </c>
      <c r="N725" s="13">
        <v>0</v>
      </c>
      <c r="O725" s="13">
        <v>5366.23</v>
      </c>
      <c r="P725" s="13">
        <v>12366.19</v>
      </c>
      <c r="Q725" s="13">
        <v>0</v>
      </c>
      <c r="R725" s="13">
        <v>0</v>
      </c>
    </row>
    <row r="726" spans="1:18" x14ac:dyDescent="0.25">
      <c r="A726" s="9">
        <v>22400</v>
      </c>
      <c r="B726" s="12" t="s">
        <v>843</v>
      </c>
      <c r="C726" s="9" t="s">
        <v>28</v>
      </c>
      <c r="D726" s="12" t="s">
        <v>86</v>
      </c>
      <c r="E726" s="13">
        <v>19285.939999999999</v>
      </c>
      <c r="F726" s="13">
        <v>5953.16</v>
      </c>
      <c r="G726" s="13">
        <v>2232.38</v>
      </c>
      <c r="H726" s="13">
        <v>910.08</v>
      </c>
      <c r="I726" s="13">
        <v>0</v>
      </c>
      <c r="J726" s="13">
        <v>28381.56</v>
      </c>
      <c r="K726" s="13">
        <v>2501.17</v>
      </c>
      <c r="L726" s="13">
        <v>5997.48</v>
      </c>
      <c r="M726" s="13">
        <v>3125.51</v>
      </c>
      <c r="N726" s="13">
        <v>0</v>
      </c>
      <c r="O726" s="13">
        <v>11624.16</v>
      </c>
      <c r="P726" s="13">
        <v>16757.400000000001</v>
      </c>
      <c r="Q726" s="13">
        <v>0</v>
      </c>
      <c r="R726" s="13">
        <v>0</v>
      </c>
    </row>
    <row r="727" spans="1:18" x14ac:dyDescent="0.25">
      <c r="A727" s="9">
        <v>22948</v>
      </c>
      <c r="B727" s="12" t="s">
        <v>844</v>
      </c>
      <c r="C727" s="9" t="s">
        <v>28</v>
      </c>
      <c r="D727" s="12" t="s">
        <v>95</v>
      </c>
      <c r="E727" s="13">
        <v>19285.939999999999</v>
      </c>
      <c r="F727" s="13">
        <v>5953.16</v>
      </c>
      <c r="G727" s="13">
        <v>1379.07</v>
      </c>
      <c r="H727" s="13">
        <v>910.08</v>
      </c>
      <c r="I727" s="13">
        <v>0</v>
      </c>
      <c r="J727" s="13">
        <v>27528.25</v>
      </c>
      <c r="K727" s="13">
        <v>2501.17</v>
      </c>
      <c r="L727" s="13">
        <v>5762.82</v>
      </c>
      <c r="M727" s="13">
        <v>1525.57</v>
      </c>
      <c r="N727" s="13">
        <v>0</v>
      </c>
      <c r="O727" s="13">
        <v>9789.56</v>
      </c>
      <c r="P727" s="13">
        <v>17738.689999999999</v>
      </c>
      <c r="Q727" s="13">
        <v>0</v>
      </c>
      <c r="R727" s="13">
        <v>0</v>
      </c>
    </row>
    <row r="728" spans="1:18" x14ac:dyDescent="0.25">
      <c r="A728" s="9">
        <v>37252</v>
      </c>
      <c r="B728" s="12" t="s">
        <v>845</v>
      </c>
      <c r="C728" s="9" t="s">
        <v>22</v>
      </c>
      <c r="D728" s="12" t="s">
        <v>72</v>
      </c>
      <c r="E728" s="13">
        <v>11849.58</v>
      </c>
      <c r="F728" s="13">
        <v>0</v>
      </c>
      <c r="G728" s="13">
        <v>2232.38</v>
      </c>
      <c r="H728" s="13">
        <v>910.08</v>
      </c>
      <c r="I728" s="13">
        <v>0</v>
      </c>
      <c r="J728" s="13">
        <v>14992.04</v>
      </c>
      <c r="K728" s="13">
        <v>1293</v>
      </c>
      <c r="L728" s="13">
        <v>2491.19</v>
      </c>
      <c r="M728" s="13">
        <v>1358.71</v>
      </c>
      <c r="N728" s="13">
        <v>0</v>
      </c>
      <c r="O728" s="13">
        <v>5142.8999999999996</v>
      </c>
      <c r="P728" s="13">
        <v>9849.14</v>
      </c>
      <c r="Q728" s="13">
        <v>0</v>
      </c>
      <c r="R728" s="13">
        <v>0</v>
      </c>
    </row>
    <row r="729" spans="1:18" ht="22.5" x14ac:dyDescent="0.25">
      <c r="A729" s="9">
        <v>31508</v>
      </c>
      <c r="B729" s="12" t="s">
        <v>846</v>
      </c>
      <c r="C729" s="9" t="s">
        <v>22</v>
      </c>
      <c r="D729" s="12" t="s">
        <v>30</v>
      </c>
      <c r="E729" s="13">
        <v>11398.39</v>
      </c>
      <c r="F729" s="13">
        <v>1735.72</v>
      </c>
      <c r="G729" s="13">
        <v>2232.38</v>
      </c>
      <c r="H729" s="13">
        <v>910.08</v>
      </c>
      <c r="I729" s="13">
        <v>5762.43</v>
      </c>
      <c r="J729" s="13">
        <v>22039</v>
      </c>
      <c r="K729" s="13">
        <v>1444.75</v>
      </c>
      <c r="L729" s="13">
        <v>4491.6499999999996</v>
      </c>
      <c r="M729" s="13">
        <v>1006.26</v>
      </c>
      <c r="N729" s="13">
        <v>0</v>
      </c>
      <c r="O729" s="13">
        <v>6942.66</v>
      </c>
      <c r="P729" s="13">
        <v>15096.34</v>
      </c>
      <c r="Q729" s="13">
        <v>0</v>
      </c>
      <c r="R729" s="13">
        <v>0</v>
      </c>
    </row>
    <row r="730" spans="1:18" x14ac:dyDescent="0.25">
      <c r="A730" s="9">
        <v>20881</v>
      </c>
      <c r="B730" s="12" t="s">
        <v>847</v>
      </c>
      <c r="C730" s="9" t="s">
        <v>22</v>
      </c>
      <c r="D730" s="12" t="s">
        <v>42</v>
      </c>
      <c r="E730" s="13">
        <v>13416.86</v>
      </c>
      <c r="F730" s="13">
        <v>2437.02</v>
      </c>
      <c r="G730" s="13">
        <v>0</v>
      </c>
      <c r="H730" s="13">
        <v>910.08</v>
      </c>
      <c r="I730" s="13">
        <v>1109.77</v>
      </c>
      <c r="J730" s="13">
        <v>17873.73</v>
      </c>
      <c r="K730" s="13">
        <v>642.34</v>
      </c>
      <c r="L730" s="13">
        <v>3514.73</v>
      </c>
      <c r="M730" s="13">
        <v>1508.68</v>
      </c>
      <c r="N730" s="13">
        <v>0</v>
      </c>
      <c r="O730" s="13">
        <v>5665.75</v>
      </c>
      <c r="P730" s="13">
        <v>12207.98</v>
      </c>
      <c r="Q730" s="13">
        <v>0</v>
      </c>
      <c r="R730" s="13">
        <v>0</v>
      </c>
    </row>
    <row r="731" spans="1:18" x14ac:dyDescent="0.25">
      <c r="A731" s="9">
        <v>350</v>
      </c>
      <c r="B731" s="12" t="s">
        <v>848</v>
      </c>
      <c r="C731" s="9" t="s">
        <v>22</v>
      </c>
      <c r="D731" s="12" t="s">
        <v>349</v>
      </c>
      <c r="E731" s="13">
        <v>11849.58</v>
      </c>
      <c r="F731" s="13">
        <v>3649.36</v>
      </c>
      <c r="G731" s="13">
        <v>2232.38</v>
      </c>
      <c r="H731" s="13">
        <v>910.08</v>
      </c>
      <c r="I731" s="13">
        <v>0</v>
      </c>
      <c r="J731" s="13">
        <v>18641.400000000001</v>
      </c>
      <c r="K731" s="13">
        <v>1694.43</v>
      </c>
      <c r="L731" s="13">
        <v>2853.5</v>
      </c>
      <c r="M731" s="13">
        <v>0</v>
      </c>
      <c r="N731" s="13">
        <v>0</v>
      </c>
      <c r="O731" s="13">
        <v>4547.93</v>
      </c>
      <c r="P731" s="13">
        <v>14093.47</v>
      </c>
      <c r="Q731" s="13">
        <v>0</v>
      </c>
      <c r="R731" s="13">
        <v>0</v>
      </c>
    </row>
    <row r="732" spans="1:18" x14ac:dyDescent="0.25">
      <c r="A732" s="9">
        <v>21806</v>
      </c>
      <c r="B732" s="12" t="s">
        <v>849</v>
      </c>
      <c r="C732" s="9" t="s">
        <v>22</v>
      </c>
      <c r="D732" s="12" t="s">
        <v>275</v>
      </c>
      <c r="E732" s="13">
        <v>11754.59</v>
      </c>
      <c r="F732" s="13">
        <v>2454.1</v>
      </c>
      <c r="G732" s="13">
        <v>1939.89</v>
      </c>
      <c r="H732" s="13">
        <v>910.08</v>
      </c>
      <c r="I732" s="13">
        <v>0</v>
      </c>
      <c r="J732" s="13">
        <v>17058.66</v>
      </c>
      <c r="K732" s="13">
        <v>1562.96</v>
      </c>
      <c r="L732" s="13">
        <v>3141.69</v>
      </c>
      <c r="M732" s="13">
        <v>327.2</v>
      </c>
      <c r="N732" s="13">
        <v>0</v>
      </c>
      <c r="O732" s="13">
        <v>5031.8500000000004</v>
      </c>
      <c r="P732" s="13">
        <v>12026.81</v>
      </c>
      <c r="Q732" s="13">
        <v>0</v>
      </c>
      <c r="R732" s="13">
        <v>0</v>
      </c>
    </row>
    <row r="733" spans="1:18" ht="22.5" x14ac:dyDescent="0.25">
      <c r="A733" s="9">
        <v>32130</v>
      </c>
      <c r="B733" s="12" t="s">
        <v>850</v>
      </c>
      <c r="C733" s="9" t="s">
        <v>22</v>
      </c>
      <c r="D733" s="12" t="s">
        <v>30</v>
      </c>
      <c r="E733" s="13">
        <v>11778.34</v>
      </c>
      <c r="F733" s="13">
        <v>864.65</v>
      </c>
      <c r="G733" s="13">
        <v>2232.38</v>
      </c>
      <c r="H733" s="13">
        <v>1110.08</v>
      </c>
      <c r="I733" s="13">
        <v>4752.68</v>
      </c>
      <c r="J733" s="13">
        <v>20738.13</v>
      </c>
      <c r="K733" s="13">
        <v>1375.06</v>
      </c>
      <c r="L733" s="13">
        <v>3993.8</v>
      </c>
      <c r="M733" s="13">
        <v>189.97</v>
      </c>
      <c r="N733" s="13">
        <v>0</v>
      </c>
      <c r="O733" s="13">
        <v>5558.83</v>
      </c>
      <c r="P733" s="13">
        <v>15179.3</v>
      </c>
      <c r="Q733" s="13">
        <v>0</v>
      </c>
      <c r="R733" s="13">
        <v>0</v>
      </c>
    </row>
    <row r="734" spans="1:18" x14ac:dyDescent="0.25">
      <c r="A734" s="9">
        <v>41273</v>
      </c>
      <c r="B734" s="12" t="s">
        <v>851</v>
      </c>
      <c r="C734" s="9" t="s">
        <v>24</v>
      </c>
      <c r="D734" s="12" t="s">
        <v>513</v>
      </c>
      <c r="E734" s="13">
        <v>0</v>
      </c>
      <c r="F734" s="13">
        <v>0</v>
      </c>
      <c r="G734" s="13">
        <v>2232.38</v>
      </c>
      <c r="H734" s="13">
        <v>910.08</v>
      </c>
      <c r="I734" s="13">
        <v>0</v>
      </c>
      <c r="J734" s="13">
        <v>3142.46</v>
      </c>
      <c r="K734" s="13">
        <v>0</v>
      </c>
      <c r="L734" s="13">
        <v>24.63</v>
      </c>
      <c r="M734" s="13">
        <v>0</v>
      </c>
      <c r="N734" s="13">
        <v>0</v>
      </c>
      <c r="O734" s="13">
        <v>24.63</v>
      </c>
      <c r="P734" s="13">
        <v>3117.83</v>
      </c>
      <c r="Q734" s="13">
        <v>23187.91</v>
      </c>
      <c r="R734" s="13">
        <v>0</v>
      </c>
    </row>
    <row r="735" spans="1:18" x14ac:dyDescent="0.25">
      <c r="A735" s="9">
        <v>29591</v>
      </c>
      <c r="B735" s="12" t="s">
        <v>852</v>
      </c>
      <c r="C735" s="9" t="s">
        <v>24</v>
      </c>
      <c r="D735" s="12" t="s">
        <v>271</v>
      </c>
      <c r="E735" s="13">
        <v>0</v>
      </c>
      <c r="F735" s="13">
        <v>0</v>
      </c>
      <c r="G735" s="13">
        <v>1379.07</v>
      </c>
      <c r="H735" s="13">
        <v>910.08</v>
      </c>
      <c r="I735" s="13">
        <v>0</v>
      </c>
      <c r="J735" s="13">
        <v>2289.15</v>
      </c>
      <c r="K735" s="13">
        <v>0</v>
      </c>
      <c r="L735" s="13">
        <v>0</v>
      </c>
      <c r="M735" s="13">
        <v>279.36</v>
      </c>
      <c r="N735" s="13">
        <v>0</v>
      </c>
      <c r="O735" s="13">
        <v>279.36</v>
      </c>
      <c r="P735" s="13">
        <v>2009.79</v>
      </c>
      <c r="Q735" s="13">
        <v>4611.91</v>
      </c>
      <c r="R735" s="13">
        <v>0</v>
      </c>
    </row>
    <row r="736" spans="1:18" x14ac:dyDescent="0.25">
      <c r="A736" s="9">
        <v>40187</v>
      </c>
      <c r="B736" s="12" t="s">
        <v>853</v>
      </c>
      <c r="C736" s="9" t="s">
        <v>28</v>
      </c>
      <c r="D736" s="12" t="s">
        <v>36</v>
      </c>
      <c r="E736" s="13">
        <v>18399.2</v>
      </c>
      <c r="F736" s="13">
        <v>0</v>
      </c>
      <c r="G736" s="13">
        <v>0</v>
      </c>
      <c r="H736" s="13">
        <v>910.08</v>
      </c>
      <c r="I736" s="13">
        <v>0</v>
      </c>
      <c r="J736" s="13">
        <v>19309.28</v>
      </c>
      <c r="K736" s="13">
        <v>1999.67</v>
      </c>
      <c r="L736" s="13">
        <v>3431.96</v>
      </c>
      <c r="M736" s="13">
        <v>0</v>
      </c>
      <c r="N736" s="13">
        <v>0</v>
      </c>
      <c r="O736" s="13">
        <v>5431.63</v>
      </c>
      <c r="P736" s="13">
        <v>13877.65</v>
      </c>
      <c r="Q736" s="13">
        <v>0</v>
      </c>
      <c r="R736" s="13">
        <v>0</v>
      </c>
    </row>
    <row r="737" spans="1:18" x14ac:dyDescent="0.25">
      <c r="A737" s="9">
        <v>63092</v>
      </c>
      <c r="B737" s="12" t="s">
        <v>854</v>
      </c>
      <c r="C737" s="9" t="s">
        <v>22</v>
      </c>
      <c r="D737" s="12" t="s">
        <v>120</v>
      </c>
      <c r="E737" s="13">
        <v>7591.37</v>
      </c>
      <c r="F737" s="13">
        <v>0</v>
      </c>
      <c r="G737" s="13">
        <v>1185.05</v>
      </c>
      <c r="H737" s="13">
        <v>910.08</v>
      </c>
      <c r="I737" s="13">
        <v>0</v>
      </c>
      <c r="J737" s="13">
        <v>9686.5</v>
      </c>
      <c r="K737" s="13">
        <v>642.34</v>
      </c>
      <c r="L737" s="13">
        <v>1326.56</v>
      </c>
      <c r="M737" s="13">
        <v>148.91</v>
      </c>
      <c r="N737" s="13">
        <v>0</v>
      </c>
      <c r="O737" s="13">
        <v>2117.81</v>
      </c>
      <c r="P737" s="13">
        <v>7568.69</v>
      </c>
      <c r="Q737" s="13">
        <v>0</v>
      </c>
      <c r="R737" s="13">
        <v>0</v>
      </c>
    </row>
    <row r="738" spans="1:18" x14ac:dyDescent="0.25">
      <c r="A738" s="9">
        <v>60250</v>
      </c>
      <c r="B738" s="12" t="s">
        <v>855</v>
      </c>
      <c r="C738" s="9" t="s">
        <v>22</v>
      </c>
      <c r="D738" s="12" t="s">
        <v>93</v>
      </c>
      <c r="E738" s="13">
        <v>8255.0499999999993</v>
      </c>
      <c r="F738" s="13">
        <v>0</v>
      </c>
      <c r="G738" s="13">
        <v>1185.05</v>
      </c>
      <c r="H738" s="13">
        <v>910.08</v>
      </c>
      <c r="I738" s="13">
        <v>0</v>
      </c>
      <c r="J738" s="13">
        <v>10350.18</v>
      </c>
      <c r="K738" s="13">
        <v>642.34</v>
      </c>
      <c r="L738" s="13">
        <v>1494.34</v>
      </c>
      <c r="M738" s="13">
        <v>799.01</v>
      </c>
      <c r="N738" s="13">
        <v>0</v>
      </c>
      <c r="O738" s="13">
        <v>2935.69</v>
      </c>
      <c r="P738" s="13">
        <v>7414.49</v>
      </c>
      <c r="Q738" s="13">
        <v>0</v>
      </c>
      <c r="R738" s="13">
        <v>0</v>
      </c>
    </row>
    <row r="739" spans="1:18" x14ac:dyDescent="0.25">
      <c r="A739" s="9">
        <v>37360</v>
      </c>
      <c r="B739" s="12" t="s">
        <v>856</v>
      </c>
      <c r="C739" s="9" t="s">
        <v>22</v>
      </c>
      <c r="D739" s="12" t="s">
        <v>110</v>
      </c>
      <c r="E739" s="13">
        <v>11778.34</v>
      </c>
      <c r="F739" s="13">
        <v>0</v>
      </c>
      <c r="G739" s="13">
        <v>2232.38</v>
      </c>
      <c r="H739" s="13">
        <v>910.08</v>
      </c>
      <c r="I739" s="13">
        <v>0</v>
      </c>
      <c r="J739" s="13">
        <v>14920.8</v>
      </c>
      <c r="K739" s="13">
        <v>1279.94</v>
      </c>
      <c r="L739" s="13">
        <v>2631.6</v>
      </c>
      <c r="M739" s="13">
        <v>268.2</v>
      </c>
      <c r="N739" s="13">
        <v>0</v>
      </c>
      <c r="O739" s="13">
        <v>4179.74</v>
      </c>
      <c r="P739" s="13">
        <v>10741.06</v>
      </c>
      <c r="Q739" s="13">
        <v>0</v>
      </c>
      <c r="R739" s="13">
        <v>0</v>
      </c>
    </row>
    <row r="740" spans="1:18" x14ac:dyDescent="0.25">
      <c r="A740" s="9">
        <v>45577</v>
      </c>
      <c r="B740" s="12" t="s">
        <v>857</v>
      </c>
      <c r="C740" s="9" t="s">
        <v>28</v>
      </c>
      <c r="D740" s="12" t="s">
        <v>244</v>
      </c>
      <c r="E740" s="13">
        <v>18399.2</v>
      </c>
      <c r="F740" s="13">
        <v>0</v>
      </c>
      <c r="G740" s="13">
        <v>2232.38</v>
      </c>
      <c r="H740" s="13">
        <v>910.08</v>
      </c>
      <c r="I740" s="13">
        <v>0</v>
      </c>
      <c r="J740" s="13">
        <v>21541.66</v>
      </c>
      <c r="K740" s="13">
        <v>1999.67</v>
      </c>
      <c r="L740" s="13">
        <v>4150.1400000000003</v>
      </c>
      <c r="M740" s="13">
        <v>1188.23</v>
      </c>
      <c r="N740" s="13">
        <v>0</v>
      </c>
      <c r="O740" s="13">
        <v>7338.04</v>
      </c>
      <c r="P740" s="13">
        <v>14203.62</v>
      </c>
      <c r="Q740" s="13">
        <v>0</v>
      </c>
      <c r="R740" s="13">
        <v>0</v>
      </c>
    </row>
    <row r="741" spans="1:18" ht="22.5" x14ac:dyDescent="0.25">
      <c r="A741" s="9">
        <v>56374</v>
      </c>
      <c r="B741" s="12" t="s">
        <v>858</v>
      </c>
      <c r="C741" s="9" t="s">
        <v>24</v>
      </c>
      <c r="D741" s="12" t="s">
        <v>86</v>
      </c>
      <c r="E741" s="13">
        <v>0</v>
      </c>
      <c r="F741" s="13">
        <v>0</v>
      </c>
      <c r="G741" s="13">
        <v>1939.89</v>
      </c>
      <c r="H741" s="13">
        <v>0</v>
      </c>
      <c r="I741" s="13">
        <v>2519.81</v>
      </c>
      <c r="J741" s="13">
        <v>4459.7</v>
      </c>
      <c r="K741" s="13">
        <v>0</v>
      </c>
      <c r="L741" s="13">
        <v>367.3</v>
      </c>
      <c r="M741" s="13">
        <v>810.89</v>
      </c>
      <c r="N741" s="13">
        <v>0</v>
      </c>
      <c r="O741" s="13">
        <v>1178.19</v>
      </c>
      <c r="P741" s="13">
        <v>3281.51</v>
      </c>
      <c r="Q741" s="13">
        <v>15929.87</v>
      </c>
      <c r="R741" s="13">
        <v>0</v>
      </c>
    </row>
    <row r="742" spans="1:18" x14ac:dyDescent="0.25">
      <c r="A742" s="9">
        <v>62237</v>
      </c>
      <c r="B742" s="12" t="s">
        <v>859</v>
      </c>
      <c r="C742" s="9" t="s">
        <v>22</v>
      </c>
      <c r="D742" s="12" t="s">
        <v>95</v>
      </c>
      <c r="E742" s="13">
        <v>7923.49</v>
      </c>
      <c r="F742" s="13">
        <v>0</v>
      </c>
      <c r="G742" s="13">
        <v>1185.05</v>
      </c>
      <c r="H742" s="13">
        <v>910.08</v>
      </c>
      <c r="I742" s="13">
        <v>0</v>
      </c>
      <c r="J742" s="13">
        <v>10018.620000000001</v>
      </c>
      <c r="K742" s="13">
        <v>642.34</v>
      </c>
      <c r="L742" s="13">
        <v>1423.29</v>
      </c>
      <c r="M742" s="13">
        <v>281.49</v>
      </c>
      <c r="N742" s="13">
        <v>0</v>
      </c>
      <c r="O742" s="13">
        <v>2347.12</v>
      </c>
      <c r="P742" s="13">
        <v>7671.5</v>
      </c>
      <c r="Q742" s="13">
        <v>0</v>
      </c>
      <c r="R742" s="13">
        <v>0</v>
      </c>
    </row>
    <row r="743" spans="1:18" x14ac:dyDescent="0.25">
      <c r="A743" s="9">
        <v>50871</v>
      </c>
      <c r="B743" s="12" t="s">
        <v>860</v>
      </c>
      <c r="C743" s="9" t="s">
        <v>155</v>
      </c>
      <c r="D743" s="12" t="s">
        <v>715</v>
      </c>
      <c r="E743" s="13">
        <v>0</v>
      </c>
      <c r="F743" s="13">
        <v>0</v>
      </c>
      <c r="G743" s="13">
        <v>9216.74</v>
      </c>
      <c r="H743" s="13">
        <v>910.08</v>
      </c>
      <c r="I743" s="13">
        <v>779.23</v>
      </c>
      <c r="J743" s="13">
        <v>10906.05</v>
      </c>
      <c r="K743" s="13">
        <v>642.33000000000004</v>
      </c>
      <c r="L743" s="13">
        <v>1650.75</v>
      </c>
      <c r="M743" s="13">
        <v>951.58</v>
      </c>
      <c r="N743" s="13">
        <v>0</v>
      </c>
      <c r="O743" s="13">
        <v>3244.66</v>
      </c>
      <c r="P743" s="13">
        <v>7661.39</v>
      </c>
      <c r="Q743" s="13">
        <v>26223.22</v>
      </c>
      <c r="R743" s="13">
        <v>0</v>
      </c>
    </row>
    <row r="744" spans="1:18" x14ac:dyDescent="0.25">
      <c r="A744" s="9">
        <v>52670</v>
      </c>
      <c r="B744" s="12" t="s">
        <v>861</v>
      </c>
      <c r="C744" s="9" t="s">
        <v>22</v>
      </c>
      <c r="D744" s="12" t="s">
        <v>57</v>
      </c>
      <c r="E744" s="13">
        <v>9709.08</v>
      </c>
      <c r="F744" s="13">
        <v>0</v>
      </c>
      <c r="G744" s="13">
        <v>1379.07</v>
      </c>
      <c r="H744" s="13">
        <v>1629.7</v>
      </c>
      <c r="I744" s="13">
        <v>550.29</v>
      </c>
      <c r="J744" s="13">
        <v>13268.14</v>
      </c>
      <c r="K744" s="13">
        <v>1055.21</v>
      </c>
      <c r="L744" s="13">
        <v>1920.37</v>
      </c>
      <c r="M744" s="13">
        <v>941.47</v>
      </c>
      <c r="N744" s="13">
        <v>0</v>
      </c>
      <c r="O744" s="13">
        <v>3917.05</v>
      </c>
      <c r="P744" s="13">
        <v>9351.09</v>
      </c>
      <c r="Q744" s="13">
        <v>0</v>
      </c>
      <c r="R744" s="13">
        <v>0</v>
      </c>
    </row>
    <row r="745" spans="1:18" x14ac:dyDescent="0.25">
      <c r="A745" s="9">
        <v>46162</v>
      </c>
      <c r="B745" s="12" t="s">
        <v>862</v>
      </c>
      <c r="C745" s="9" t="s">
        <v>22</v>
      </c>
      <c r="D745" s="12" t="s">
        <v>40</v>
      </c>
      <c r="E745" s="13">
        <v>11214.13</v>
      </c>
      <c r="F745" s="13">
        <v>0</v>
      </c>
      <c r="G745" s="13">
        <v>2232.38</v>
      </c>
      <c r="H745" s="13">
        <v>910.08</v>
      </c>
      <c r="I745" s="13">
        <v>8.9499999999999993</v>
      </c>
      <c r="J745" s="13">
        <v>14365.54</v>
      </c>
      <c r="K745" s="13">
        <v>642.34</v>
      </c>
      <c r="L745" s="13">
        <v>2654.25</v>
      </c>
      <c r="M745" s="13">
        <v>253</v>
      </c>
      <c r="N745" s="13">
        <v>0</v>
      </c>
      <c r="O745" s="13">
        <v>3549.59</v>
      </c>
      <c r="P745" s="13">
        <v>10815.95</v>
      </c>
      <c r="Q745" s="13">
        <v>0</v>
      </c>
      <c r="R745" s="13">
        <v>0</v>
      </c>
    </row>
    <row r="746" spans="1:18" ht="22.5" x14ac:dyDescent="0.25">
      <c r="A746" s="9">
        <v>39702</v>
      </c>
      <c r="B746" s="12" t="s">
        <v>863</v>
      </c>
      <c r="C746" s="9" t="s">
        <v>28</v>
      </c>
      <c r="D746" s="12" t="s">
        <v>46</v>
      </c>
      <c r="E746" s="13">
        <v>18399.2</v>
      </c>
      <c r="F746" s="13">
        <v>997.48</v>
      </c>
      <c r="G746" s="13">
        <v>3072.36</v>
      </c>
      <c r="H746" s="13">
        <v>910.08</v>
      </c>
      <c r="I746" s="13">
        <v>0</v>
      </c>
      <c r="J746" s="13">
        <v>23379.119999999999</v>
      </c>
      <c r="K746" s="13">
        <v>2109.4</v>
      </c>
      <c r="L746" s="13">
        <v>4019.49</v>
      </c>
      <c r="M746" s="13">
        <v>1730.29</v>
      </c>
      <c r="N746" s="13">
        <v>0</v>
      </c>
      <c r="O746" s="13">
        <v>7859.18</v>
      </c>
      <c r="P746" s="13">
        <v>15519.94</v>
      </c>
      <c r="Q746" s="13">
        <v>0</v>
      </c>
      <c r="R746" s="13">
        <v>0</v>
      </c>
    </row>
    <row r="747" spans="1:18" ht="22.5" x14ac:dyDescent="0.25">
      <c r="A747" s="9">
        <v>61211</v>
      </c>
      <c r="B747" s="12" t="s">
        <v>864</v>
      </c>
      <c r="C747" s="9" t="s">
        <v>22</v>
      </c>
      <c r="D747" s="12" t="s">
        <v>27</v>
      </c>
      <c r="E747" s="13">
        <v>8406.0499999999993</v>
      </c>
      <c r="F747" s="13">
        <v>0</v>
      </c>
      <c r="G747" s="13">
        <v>1185.05</v>
      </c>
      <c r="H747" s="13">
        <v>910.08</v>
      </c>
      <c r="I747" s="13">
        <v>0</v>
      </c>
      <c r="J747" s="13">
        <v>10501.18</v>
      </c>
      <c r="K747" s="13">
        <v>642.34</v>
      </c>
      <c r="L747" s="13">
        <v>1533.91</v>
      </c>
      <c r="M747" s="13">
        <v>944.62</v>
      </c>
      <c r="N747" s="13">
        <v>0</v>
      </c>
      <c r="O747" s="13">
        <v>3120.87</v>
      </c>
      <c r="P747" s="13">
        <v>7380.31</v>
      </c>
      <c r="Q747" s="13">
        <v>0</v>
      </c>
      <c r="R747" s="13">
        <v>0</v>
      </c>
    </row>
    <row r="748" spans="1:18" x14ac:dyDescent="0.25">
      <c r="A748" s="9">
        <v>13789</v>
      </c>
      <c r="B748" s="12" t="s">
        <v>865</v>
      </c>
      <c r="C748" s="9" t="s">
        <v>22</v>
      </c>
      <c r="D748" s="12" t="s">
        <v>169</v>
      </c>
      <c r="E748" s="13">
        <v>11683.35</v>
      </c>
      <c r="F748" s="13">
        <v>2464.98</v>
      </c>
      <c r="G748" s="13">
        <v>1185.05</v>
      </c>
      <c r="H748" s="13">
        <v>910.08</v>
      </c>
      <c r="I748" s="13">
        <v>0</v>
      </c>
      <c r="J748" s="13">
        <v>16243.46</v>
      </c>
      <c r="K748" s="13">
        <v>1551.09</v>
      </c>
      <c r="L748" s="13">
        <v>2868.63</v>
      </c>
      <c r="M748" s="13">
        <v>0</v>
      </c>
      <c r="N748" s="13">
        <v>0</v>
      </c>
      <c r="O748" s="13">
        <v>4419.72</v>
      </c>
      <c r="P748" s="13">
        <v>11823.74</v>
      </c>
      <c r="Q748" s="13">
        <v>0</v>
      </c>
      <c r="R748" s="13">
        <v>0</v>
      </c>
    </row>
    <row r="749" spans="1:18" x14ac:dyDescent="0.25">
      <c r="A749" s="9">
        <v>59151</v>
      </c>
      <c r="B749" s="12" t="s">
        <v>866</v>
      </c>
      <c r="C749" s="9" t="s">
        <v>22</v>
      </c>
      <c r="D749" s="12" t="s">
        <v>140</v>
      </c>
      <c r="E749" s="13">
        <v>8761.0400000000009</v>
      </c>
      <c r="F749" s="13">
        <v>0</v>
      </c>
      <c r="G749" s="13">
        <v>1939.89</v>
      </c>
      <c r="H749" s="13">
        <v>910.08</v>
      </c>
      <c r="I749" s="13">
        <v>0</v>
      </c>
      <c r="J749" s="13">
        <v>11611.01</v>
      </c>
      <c r="K749" s="13">
        <v>642.34</v>
      </c>
      <c r="L749" s="13">
        <v>1784.77</v>
      </c>
      <c r="M749" s="13">
        <v>1128.55</v>
      </c>
      <c r="N749" s="13">
        <v>0</v>
      </c>
      <c r="O749" s="13">
        <v>3555.66</v>
      </c>
      <c r="P749" s="13">
        <v>8055.35</v>
      </c>
      <c r="Q749" s="13">
        <v>0</v>
      </c>
      <c r="R749" s="13">
        <v>0</v>
      </c>
    </row>
    <row r="750" spans="1:18" ht="22.5" x14ac:dyDescent="0.25">
      <c r="A750" s="9">
        <v>56516</v>
      </c>
      <c r="B750" s="12" t="s">
        <v>867</v>
      </c>
      <c r="C750" s="9" t="s">
        <v>24</v>
      </c>
      <c r="D750" s="12" t="s">
        <v>95</v>
      </c>
      <c r="E750" s="13">
        <v>0</v>
      </c>
      <c r="F750" s="13">
        <v>0</v>
      </c>
      <c r="G750" s="13">
        <v>1939.89</v>
      </c>
      <c r="H750" s="13">
        <v>0</v>
      </c>
      <c r="I750" s="13">
        <v>0</v>
      </c>
      <c r="J750" s="13">
        <v>1939.89</v>
      </c>
      <c r="K750" s="13">
        <v>0</v>
      </c>
      <c r="L750" s="13">
        <v>0</v>
      </c>
      <c r="M750" s="13">
        <v>487</v>
      </c>
      <c r="N750" s="13">
        <v>0</v>
      </c>
      <c r="O750" s="13">
        <v>487</v>
      </c>
      <c r="P750" s="13">
        <v>1452.89</v>
      </c>
      <c r="Q750" s="13">
        <v>9426.32</v>
      </c>
      <c r="R750" s="13">
        <v>0</v>
      </c>
    </row>
    <row r="751" spans="1:18" x14ac:dyDescent="0.25">
      <c r="A751" s="9">
        <v>49567</v>
      </c>
      <c r="B751" s="12" t="s">
        <v>868</v>
      </c>
      <c r="C751" s="9" t="s">
        <v>22</v>
      </c>
      <c r="D751" s="12" t="s">
        <v>68</v>
      </c>
      <c r="E751" s="13">
        <v>9256.98</v>
      </c>
      <c r="F751" s="13">
        <v>0</v>
      </c>
      <c r="G751" s="13">
        <v>1939.89</v>
      </c>
      <c r="H751" s="13">
        <v>910.08</v>
      </c>
      <c r="I751" s="13">
        <v>97.5</v>
      </c>
      <c r="J751" s="13">
        <v>12204.45</v>
      </c>
      <c r="K751" s="13">
        <v>1014.13</v>
      </c>
      <c r="L751" s="13">
        <v>1957.71</v>
      </c>
      <c r="M751" s="13">
        <v>0</v>
      </c>
      <c r="N751" s="13">
        <v>0</v>
      </c>
      <c r="O751" s="13">
        <v>2971.84</v>
      </c>
      <c r="P751" s="13">
        <v>9232.61</v>
      </c>
      <c r="Q751" s="13">
        <v>0</v>
      </c>
      <c r="R751" s="13">
        <v>0</v>
      </c>
    </row>
    <row r="752" spans="1:18" x14ac:dyDescent="0.25">
      <c r="A752" s="9">
        <v>40795</v>
      </c>
      <c r="B752" s="12" t="s">
        <v>869</v>
      </c>
      <c r="C752" s="9" t="s">
        <v>28</v>
      </c>
      <c r="D752" s="12" t="s">
        <v>82</v>
      </c>
      <c r="E752" s="13">
        <v>18875.53</v>
      </c>
      <c r="F752" s="13">
        <v>0</v>
      </c>
      <c r="G752" s="13">
        <v>2232.38</v>
      </c>
      <c r="H752" s="13">
        <v>1629.7</v>
      </c>
      <c r="I752" s="13">
        <v>0</v>
      </c>
      <c r="J752" s="13">
        <v>22737.61</v>
      </c>
      <c r="K752" s="13">
        <v>2059.66</v>
      </c>
      <c r="L752" s="13">
        <v>4316.7700000000004</v>
      </c>
      <c r="M752" s="13">
        <v>1130.8</v>
      </c>
      <c r="N752" s="13">
        <v>0</v>
      </c>
      <c r="O752" s="13">
        <v>7507.23</v>
      </c>
      <c r="P752" s="13">
        <v>15230.38</v>
      </c>
      <c r="Q752" s="13">
        <v>0</v>
      </c>
      <c r="R752" s="13">
        <v>0</v>
      </c>
    </row>
    <row r="753" spans="1:18" x14ac:dyDescent="0.25">
      <c r="A753" s="9">
        <v>61991</v>
      </c>
      <c r="B753" s="12" t="s">
        <v>870</v>
      </c>
      <c r="C753" s="9" t="s">
        <v>28</v>
      </c>
      <c r="D753" s="12" t="s">
        <v>36</v>
      </c>
      <c r="E753" s="13">
        <v>12507.2</v>
      </c>
      <c r="F753" s="13">
        <v>0</v>
      </c>
      <c r="G753" s="13">
        <v>0</v>
      </c>
      <c r="H753" s="13">
        <v>910.08</v>
      </c>
      <c r="I753" s="13">
        <v>0</v>
      </c>
      <c r="J753" s="13">
        <v>13417.28</v>
      </c>
      <c r="K753" s="13">
        <v>642.34</v>
      </c>
      <c r="L753" s="13">
        <v>2186.69</v>
      </c>
      <c r="M753" s="13">
        <v>1131.31</v>
      </c>
      <c r="N753" s="13">
        <v>0</v>
      </c>
      <c r="O753" s="13">
        <v>3960.34</v>
      </c>
      <c r="P753" s="13">
        <v>9456.94</v>
      </c>
      <c r="Q753" s="13">
        <v>0</v>
      </c>
      <c r="R753" s="13">
        <v>0</v>
      </c>
    </row>
    <row r="754" spans="1:18" x14ac:dyDescent="0.25">
      <c r="A754" s="9">
        <v>6130</v>
      </c>
      <c r="B754" s="12" t="s">
        <v>871</v>
      </c>
      <c r="C754" s="9" t="s">
        <v>22</v>
      </c>
      <c r="D754" s="12" t="s">
        <v>42</v>
      </c>
      <c r="E754" s="13">
        <v>13060.66</v>
      </c>
      <c r="F754" s="13">
        <v>3967.86</v>
      </c>
      <c r="G754" s="13">
        <v>0</v>
      </c>
      <c r="H754" s="13">
        <v>910.08</v>
      </c>
      <c r="I754" s="13">
        <v>1534.1</v>
      </c>
      <c r="J754" s="13">
        <v>19472.7</v>
      </c>
      <c r="K754" s="13">
        <v>1687.51</v>
      </c>
      <c r="L754" s="13">
        <v>3719.16</v>
      </c>
      <c r="M754" s="13">
        <v>852.94</v>
      </c>
      <c r="N754" s="13">
        <v>0</v>
      </c>
      <c r="O754" s="13">
        <v>6259.61</v>
      </c>
      <c r="P754" s="13">
        <v>13213.09</v>
      </c>
      <c r="Q754" s="13">
        <v>0</v>
      </c>
      <c r="R754" s="13">
        <v>0</v>
      </c>
    </row>
    <row r="755" spans="1:18" x14ac:dyDescent="0.25">
      <c r="A755" s="9">
        <v>63118</v>
      </c>
      <c r="B755" s="12" t="s">
        <v>872</v>
      </c>
      <c r="C755" s="9" t="s">
        <v>22</v>
      </c>
      <c r="D755" s="12" t="s">
        <v>38</v>
      </c>
      <c r="E755" s="13">
        <v>7749.52</v>
      </c>
      <c r="F755" s="13">
        <v>0</v>
      </c>
      <c r="G755" s="13">
        <v>1379.07</v>
      </c>
      <c r="H755" s="13">
        <v>910.08</v>
      </c>
      <c r="I755" s="13">
        <v>0.76</v>
      </c>
      <c r="J755" s="13">
        <v>10039.43</v>
      </c>
      <c r="K755" s="13">
        <v>642.34</v>
      </c>
      <c r="L755" s="13">
        <v>1464.36</v>
      </c>
      <c r="M755" s="13">
        <v>0</v>
      </c>
      <c r="N755" s="13">
        <v>0</v>
      </c>
      <c r="O755" s="13">
        <v>2106.6999999999998</v>
      </c>
      <c r="P755" s="13">
        <v>7932.73</v>
      </c>
      <c r="Q755" s="13">
        <v>0</v>
      </c>
      <c r="R755" s="13">
        <v>0</v>
      </c>
    </row>
    <row r="756" spans="1:18" x14ac:dyDescent="0.25">
      <c r="A756" s="9">
        <v>49600</v>
      </c>
      <c r="B756" s="12" t="s">
        <v>873</v>
      </c>
      <c r="C756" s="9" t="s">
        <v>22</v>
      </c>
      <c r="D756" s="12" t="s">
        <v>42</v>
      </c>
      <c r="E756" s="13">
        <v>10570.37</v>
      </c>
      <c r="F756" s="13">
        <v>0</v>
      </c>
      <c r="G756" s="13">
        <v>1939.89</v>
      </c>
      <c r="H756" s="13">
        <v>1849.7</v>
      </c>
      <c r="I756" s="13">
        <v>1188.3</v>
      </c>
      <c r="J756" s="13">
        <v>15548.26</v>
      </c>
      <c r="K756" s="13">
        <v>1148.82</v>
      </c>
      <c r="L756" s="13">
        <v>2445.06</v>
      </c>
      <c r="M756" s="13">
        <v>322.44</v>
      </c>
      <c r="N756" s="13">
        <v>0</v>
      </c>
      <c r="O756" s="13">
        <v>3916.32</v>
      </c>
      <c r="P756" s="13">
        <v>11631.94</v>
      </c>
      <c r="Q756" s="13">
        <v>0</v>
      </c>
      <c r="R756" s="13">
        <v>0</v>
      </c>
    </row>
    <row r="757" spans="1:18" x14ac:dyDescent="0.25">
      <c r="A757" s="9">
        <v>18678</v>
      </c>
      <c r="B757" s="12" t="s">
        <v>874</v>
      </c>
      <c r="C757" s="9" t="s">
        <v>155</v>
      </c>
      <c r="D757" s="12" t="s">
        <v>66</v>
      </c>
      <c r="E757" s="13">
        <v>0</v>
      </c>
      <c r="F757" s="13">
        <v>0</v>
      </c>
      <c r="G757" s="13">
        <v>12940.02</v>
      </c>
      <c r="H757" s="13">
        <v>910.08</v>
      </c>
      <c r="I757" s="13">
        <v>779.23</v>
      </c>
      <c r="J757" s="13">
        <v>14629.33</v>
      </c>
      <c r="K757" s="13">
        <v>642.33000000000004</v>
      </c>
      <c r="L757" s="13">
        <v>3596.15</v>
      </c>
      <c r="M757" s="13">
        <v>0</v>
      </c>
      <c r="N757" s="13">
        <v>0</v>
      </c>
      <c r="O757" s="13">
        <v>4238.4799999999996</v>
      </c>
      <c r="P757" s="13">
        <v>10390.85</v>
      </c>
      <c r="Q757" s="13">
        <v>0</v>
      </c>
      <c r="R757" s="13">
        <v>0</v>
      </c>
    </row>
    <row r="758" spans="1:18" x14ac:dyDescent="0.25">
      <c r="A758" s="9">
        <v>59320</v>
      </c>
      <c r="B758" s="12" t="s">
        <v>875</v>
      </c>
      <c r="C758" s="9" t="s">
        <v>28</v>
      </c>
      <c r="D758" s="12" t="s">
        <v>36</v>
      </c>
      <c r="E758" s="13">
        <v>16506.02</v>
      </c>
      <c r="F758" s="13">
        <v>0</v>
      </c>
      <c r="G758" s="13">
        <v>0</v>
      </c>
      <c r="H758" s="13">
        <v>910.08</v>
      </c>
      <c r="I758" s="13">
        <v>0</v>
      </c>
      <c r="J758" s="13">
        <v>17416.099999999999</v>
      </c>
      <c r="K758" s="13">
        <v>1801.25</v>
      </c>
      <c r="L758" s="13">
        <v>3174.45</v>
      </c>
      <c r="M758" s="13">
        <v>703.41</v>
      </c>
      <c r="N758" s="13">
        <v>0</v>
      </c>
      <c r="O758" s="13">
        <v>5679.11</v>
      </c>
      <c r="P758" s="13">
        <v>11736.99</v>
      </c>
      <c r="Q758" s="13">
        <v>0</v>
      </c>
      <c r="R758" s="13">
        <v>0</v>
      </c>
    </row>
    <row r="759" spans="1:18" x14ac:dyDescent="0.25">
      <c r="A759" s="9">
        <v>17607</v>
      </c>
      <c r="B759" s="12" t="s">
        <v>876</v>
      </c>
      <c r="C759" s="9" t="s">
        <v>22</v>
      </c>
      <c r="D759" s="12" t="s">
        <v>38</v>
      </c>
      <c r="E759" s="13">
        <v>11730.85</v>
      </c>
      <c r="F759" s="13">
        <v>3316.9</v>
      </c>
      <c r="G759" s="13">
        <v>1939.89</v>
      </c>
      <c r="H759" s="13">
        <v>910.08</v>
      </c>
      <c r="I759" s="13">
        <v>0</v>
      </c>
      <c r="J759" s="13">
        <v>17897.72</v>
      </c>
      <c r="K759" s="13">
        <v>1644.8</v>
      </c>
      <c r="L759" s="13">
        <v>3193.51</v>
      </c>
      <c r="M759" s="13">
        <v>1853.97</v>
      </c>
      <c r="N759" s="13">
        <v>0</v>
      </c>
      <c r="O759" s="13">
        <v>6692.28</v>
      </c>
      <c r="P759" s="13">
        <v>11205.44</v>
      </c>
      <c r="Q759" s="13">
        <v>0</v>
      </c>
      <c r="R759" s="13">
        <v>0</v>
      </c>
    </row>
    <row r="760" spans="1:18" x14ac:dyDescent="0.25">
      <c r="A760" s="9">
        <v>26348</v>
      </c>
      <c r="B760" s="12" t="s">
        <v>877</v>
      </c>
      <c r="C760" s="9" t="s">
        <v>22</v>
      </c>
      <c r="D760" s="12" t="s">
        <v>314</v>
      </c>
      <c r="E760" s="13">
        <v>11635.86</v>
      </c>
      <c r="F760" s="13">
        <v>2013.12</v>
      </c>
      <c r="G760" s="13">
        <v>2232.38</v>
      </c>
      <c r="H760" s="13">
        <v>910.08</v>
      </c>
      <c r="I760" s="13">
        <v>0</v>
      </c>
      <c r="J760" s="13">
        <v>16791.439999999999</v>
      </c>
      <c r="K760" s="13">
        <v>1501.39</v>
      </c>
      <c r="L760" s="13">
        <v>3032.99</v>
      </c>
      <c r="M760" s="13">
        <v>734.6</v>
      </c>
      <c r="N760" s="13">
        <v>0</v>
      </c>
      <c r="O760" s="13">
        <v>5268.98</v>
      </c>
      <c r="P760" s="13">
        <v>11522.46</v>
      </c>
      <c r="Q760" s="13">
        <v>0</v>
      </c>
      <c r="R760" s="13">
        <v>0</v>
      </c>
    </row>
    <row r="761" spans="1:18" x14ac:dyDescent="0.25">
      <c r="A761" s="9">
        <v>51986</v>
      </c>
      <c r="B761" s="12" t="s">
        <v>878</v>
      </c>
      <c r="C761" s="9" t="s">
        <v>22</v>
      </c>
      <c r="D761" s="12" t="s">
        <v>326</v>
      </c>
      <c r="E761" s="13">
        <v>9670.32</v>
      </c>
      <c r="F761" s="13">
        <v>0</v>
      </c>
      <c r="G761" s="13">
        <v>1939.89</v>
      </c>
      <c r="H761" s="13">
        <v>1629.7</v>
      </c>
      <c r="I761" s="13">
        <v>3145.84</v>
      </c>
      <c r="J761" s="13">
        <v>16385.75</v>
      </c>
      <c r="K761" s="13">
        <v>642.34</v>
      </c>
      <c r="L761" s="13">
        <v>2959.77</v>
      </c>
      <c r="M761" s="13">
        <v>704.33</v>
      </c>
      <c r="N761" s="13">
        <v>0</v>
      </c>
      <c r="O761" s="13">
        <v>4306.4399999999996</v>
      </c>
      <c r="P761" s="13">
        <v>12079.31</v>
      </c>
      <c r="Q761" s="13">
        <v>0</v>
      </c>
      <c r="R761" s="13">
        <v>0</v>
      </c>
    </row>
    <row r="762" spans="1:18" x14ac:dyDescent="0.25">
      <c r="A762" s="9">
        <v>20513</v>
      </c>
      <c r="B762" s="12" t="s">
        <v>879</v>
      </c>
      <c r="C762" s="9" t="s">
        <v>22</v>
      </c>
      <c r="D762" s="12" t="s">
        <v>208</v>
      </c>
      <c r="E762" s="13">
        <v>11897.07</v>
      </c>
      <c r="F762" s="13">
        <v>3132.14</v>
      </c>
      <c r="G762" s="13">
        <v>0</v>
      </c>
      <c r="H762" s="13">
        <v>910.08</v>
      </c>
      <c r="I762" s="13">
        <v>0</v>
      </c>
      <c r="J762" s="13">
        <v>15939.29</v>
      </c>
      <c r="K762" s="13">
        <v>1637.54</v>
      </c>
      <c r="L762" s="13">
        <v>2813.35</v>
      </c>
      <c r="M762" s="13">
        <v>1172.53</v>
      </c>
      <c r="N762" s="13">
        <v>0</v>
      </c>
      <c r="O762" s="13">
        <v>5623.42</v>
      </c>
      <c r="P762" s="13">
        <v>10315.870000000001</v>
      </c>
      <c r="Q762" s="13">
        <v>0</v>
      </c>
      <c r="R762" s="13">
        <v>0</v>
      </c>
    </row>
    <row r="763" spans="1:18" x14ac:dyDescent="0.25">
      <c r="A763" s="9">
        <v>53416</v>
      </c>
      <c r="B763" s="12" t="s">
        <v>880</v>
      </c>
      <c r="C763" s="9" t="s">
        <v>28</v>
      </c>
      <c r="D763" s="12" t="s">
        <v>715</v>
      </c>
      <c r="E763" s="13">
        <v>15280.67</v>
      </c>
      <c r="F763" s="13">
        <v>0</v>
      </c>
      <c r="G763" s="13">
        <v>0</v>
      </c>
      <c r="H763" s="13">
        <v>0</v>
      </c>
      <c r="I763" s="13">
        <v>5916.76</v>
      </c>
      <c r="J763" s="13">
        <v>21197.43</v>
      </c>
      <c r="K763" s="13">
        <v>1680.87</v>
      </c>
      <c r="L763" s="13">
        <v>4497.6899999999996</v>
      </c>
      <c r="M763" s="13">
        <v>0</v>
      </c>
      <c r="N763" s="13">
        <v>0</v>
      </c>
      <c r="O763" s="13">
        <v>6178.56</v>
      </c>
      <c r="P763" s="13">
        <v>15018.87</v>
      </c>
      <c r="Q763" s="13">
        <v>0</v>
      </c>
      <c r="R763" s="13">
        <v>0</v>
      </c>
    </row>
    <row r="764" spans="1:18" ht="22.5" x14ac:dyDescent="0.25">
      <c r="A764" s="9">
        <v>15068</v>
      </c>
      <c r="B764" s="12" t="s">
        <v>881</v>
      </c>
      <c r="C764" s="9" t="s">
        <v>24</v>
      </c>
      <c r="D764" s="12" t="s">
        <v>125</v>
      </c>
      <c r="E764" s="13">
        <v>0</v>
      </c>
      <c r="F764" s="13">
        <v>0</v>
      </c>
      <c r="G764" s="13">
        <v>1185.05</v>
      </c>
      <c r="H764" s="13">
        <v>910.08</v>
      </c>
      <c r="I764" s="13">
        <v>0</v>
      </c>
      <c r="J764" s="13">
        <v>2095.13</v>
      </c>
      <c r="K764" s="13">
        <v>0</v>
      </c>
      <c r="L764" s="13">
        <v>0</v>
      </c>
      <c r="M764" s="13">
        <v>408.6</v>
      </c>
      <c r="N764" s="13">
        <v>0</v>
      </c>
      <c r="O764" s="13">
        <v>408.6</v>
      </c>
      <c r="P764" s="13">
        <v>1686.53</v>
      </c>
      <c r="Q764" s="13">
        <v>18038.55</v>
      </c>
      <c r="R764" s="13">
        <v>0</v>
      </c>
    </row>
    <row r="765" spans="1:18" x14ac:dyDescent="0.25">
      <c r="A765" s="9">
        <v>57148</v>
      </c>
      <c r="B765" s="12" t="s">
        <v>882</v>
      </c>
      <c r="C765" s="9" t="s">
        <v>24</v>
      </c>
      <c r="D765" s="12" t="s">
        <v>93</v>
      </c>
      <c r="E765" s="13">
        <v>0</v>
      </c>
      <c r="F765" s="13">
        <v>0</v>
      </c>
      <c r="G765" s="13">
        <v>1939.89</v>
      </c>
      <c r="H765" s="13">
        <v>0</v>
      </c>
      <c r="I765" s="13">
        <v>0</v>
      </c>
      <c r="J765" s="13">
        <v>1939.89</v>
      </c>
      <c r="K765" s="13">
        <v>0</v>
      </c>
      <c r="L765" s="13">
        <v>2.69</v>
      </c>
      <c r="M765" s="13">
        <v>73.33</v>
      </c>
      <c r="N765" s="13">
        <v>0</v>
      </c>
      <c r="O765" s="13">
        <v>76.02</v>
      </c>
      <c r="P765" s="13">
        <v>1863.87</v>
      </c>
      <c r="Q765" s="13">
        <v>17649.37</v>
      </c>
      <c r="R765" s="13">
        <v>0</v>
      </c>
    </row>
    <row r="766" spans="1:18" ht="22.5" x14ac:dyDescent="0.25">
      <c r="A766" s="9">
        <v>49431</v>
      </c>
      <c r="B766" s="12" t="s">
        <v>883</v>
      </c>
      <c r="C766" s="9" t="s">
        <v>28</v>
      </c>
      <c r="D766" s="12" t="s">
        <v>30</v>
      </c>
      <c r="E766" s="13">
        <v>17343.009999999998</v>
      </c>
      <c r="F766" s="13">
        <v>0</v>
      </c>
      <c r="G766" s="13">
        <v>1379.07</v>
      </c>
      <c r="H766" s="13">
        <v>910.08</v>
      </c>
      <c r="I766" s="13">
        <v>0</v>
      </c>
      <c r="J766" s="13">
        <v>19632.16</v>
      </c>
      <c r="K766" s="13">
        <v>1884.88</v>
      </c>
      <c r="L766" s="13">
        <v>3760.87</v>
      </c>
      <c r="M766" s="13">
        <v>276.31</v>
      </c>
      <c r="N766" s="13">
        <v>0</v>
      </c>
      <c r="O766" s="13">
        <v>5922.06</v>
      </c>
      <c r="P766" s="13">
        <v>13710.1</v>
      </c>
      <c r="Q766" s="13">
        <v>0</v>
      </c>
      <c r="R766" s="13">
        <v>0</v>
      </c>
    </row>
    <row r="767" spans="1:18" x14ac:dyDescent="0.25">
      <c r="A767" s="9">
        <v>62371</v>
      </c>
      <c r="B767" s="12" t="s">
        <v>884</v>
      </c>
      <c r="C767" s="9" t="s">
        <v>22</v>
      </c>
      <c r="D767" s="12" t="s">
        <v>179</v>
      </c>
      <c r="E767" s="13">
        <v>7749.52</v>
      </c>
      <c r="F767" s="13">
        <v>0</v>
      </c>
      <c r="G767" s="13">
        <v>1185.05</v>
      </c>
      <c r="H767" s="13">
        <v>910.08</v>
      </c>
      <c r="I767" s="13">
        <v>0</v>
      </c>
      <c r="J767" s="13">
        <v>9844.65</v>
      </c>
      <c r="K767" s="13">
        <v>642.34</v>
      </c>
      <c r="L767" s="13">
        <v>1366.35</v>
      </c>
      <c r="M767" s="13">
        <v>704.81</v>
      </c>
      <c r="N767" s="13">
        <v>0</v>
      </c>
      <c r="O767" s="13">
        <v>2713.5</v>
      </c>
      <c r="P767" s="13">
        <v>7131.15</v>
      </c>
      <c r="Q767" s="13">
        <v>0</v>
      </c>
      <c r="R767" s="13">
        <v>0</v>
      </c>
    </row>
    <row r="768" spans="1:18" x14ac:dyDescent="0.25">
      <c r="A768" s="9">
        <v>49629</v>
      </c>
      <c r="B768" s="12" t="s">
        <v>885</v>
      </c>
      <c r="C768" s="9" t="s">
        <v>155</v>
      </c>
      <c r="D768" s="12" t="s">
        <v>25</v>
      </c>
      <c r="E768" s="13">
        <v>0</v>
      </c>
      <c r="F768" s="13">
        <v>0</v>
      </c>
      <c r="G768" s="13">
        <v>12940.02</v>
      </c>
      <c r="H768" s="13">
        <v>910.08</v>
      </c>
      <c r="I768" s="13">
        <v>970.5</v>
      </c>
      <c r="J768" s="13">
        <v>14820.6</v>
      </c>
      <c r="K768" s="13">
        <v>642.33000000000004</v>
      </c>
      <c r="L768" s="13">
        <v>2727.26</v>
      </c>
      <c r="M768" s="13">
        <v>1115.96</v>
      </c>
      <c r="N768" s="13">
        <v>0</v>
      </c>
      <c r="O768" s="13">
        <v>4485.55</v>
      </c>
      <c r="P768" s="13">
        <v>10335.049999999999</v>
      </c>
      <c r="Q768" s="13">
        <v>0</v>
      </c>
      <c r="R768" s="13">
        <v>0</v>
      </c>
    </row>
    <row r="769" spans="1:18" x14ac:dyDescent="0.25">
      <c r="A769" s="9">
        <v>43447</v>
      </c>
      <c r="B769" s="12" t="s">
        <v>886</v>
      </c>
      <c r="C769" s="9" t="s">
        <v>24</v>
      </c>
      <c r="D769" s="12" t="s">
        <v>72</v>
      </c>
      <c r="E769" s="13">
        <v>0</v>
      </c>
      <c r="F769" s="13">
        <v>0</v>
      </c>
      <c r="G769" s="13">
        <v>1379.07</v>
      </c>
      <c r="H769" s="13">
        <v>910.08</v>
      </c>
      <c r="I769" s="13">
        <v>0</v>
      </c>
      <c r="J769" s="13">
        <v>2289.15</v>
      </c>
      <c r="K769" s="13">
        <v>0</v>
      </c>
      <c r="L769" s="13">
        <v>0</v>
      </c>
      <c r="M769" s="13">
        <v>416.56</v>
      </c>
      <c r="N769" s="13">
        <v>0</v>
      </c>
      <c r="O769" s="13">
        <v>416.56</v>
      </c>
      <c r="P769" s="13">
        <v>1872.59</v>
      </c>
      <c r="Q769" s="13">
        <v>2478.84</v>
      </c>
      <c r="R769" s="13">
        <v>0</v>
      </c>
    </row>
    <row r="770" spans="1:18" x14ac:dyDescent="0.25">
      <c r="A770" s="9">
        <v>37092</v>
      </c>
      <c r="B770" s="12" t="s">
        <v>887</v>
      </c>
      <c r="C770" s="9" t="s">
        <v>22</v>
      </c>
      <c r="D770" s="12" t="s">
        <v>195</v>
      </c>
      <c r="E770" s="13">
        <v>12015.8</v>
      </c>
      <c r="F770" s="13">
        <v>0</v>
      </c>
      <c r="G770" s="13">
        <v>7398.87</v>
      </c>
      <c r="H770" s="13">
        <v>1629.7</v>
      </c>
      <c r="I770" s="13">
        <v>0</v>
      </c>
      <c r="J770" s="13">
        <v>21044.37</v>
      </c>
      <c r="K770" s="13">
        <v>1306.07</v>
      </c>
      <c r="L770" s="13">
        <v>4006.23</v>
      </c>
      <c r="M770" s="13">
        <v>1079.44</v>
      </c>
      <c r="N770" s="13">
        <v>0</v>
      </c>
      <c r="O770" s="13">
        <v>6391.74</v>
      </c>
      <c r="P770" s="13">
        <v>14652.63</v>
      </c>
      <c r="Q770" s="13">
        <v>0</v>
      </c>
      <c r="R770" s="13">
        <v>0</v>
      </c>
    </row>
    <row r="771" spans="1:18" x14ac:dyDescent="0.25">
      <c r="A771" s="9">
        <v>36344</v>
      </c>
      <c r="B771" s="12" t="s">
        <v>888</v>
      </c>
      <c r="C771" s="9" t="s">
        <v>24</v>
      </c>
      <c r="D771" s="12" t="s">
        <v>76</v>
      </c>
      <c r="E771" s="13">
        <v>0</v>
      </c>
      <c r="F771" s="13">
        <v>0</v>
      </c>
      <c r="G771" s="13">
        <v>1379.07</v>
      </c>
      <c r="H771" s="13">
        <v>910.08</v>
      </c>
      <c r="I771" s="13">
        <v>0</v>
      </c>
      <c r="J771" s="13">
        <v>2289.15</v>
      </c>
      <c r="K771" s="13">
        <v>0</v>
      </c>
      <c r="L771" s="13">
        <v>0</v>
      </c>
      <c r="M771" s="13">
        <v>336.49</v>
      </c>
      <c r="N771" s="13">
        <v>0</v>
      </c>
      <c r="O771" s="13">
        <v>336.49</v>
      </c>
      <c r="P771" s="13">
        <v>1952.66</v>
      </c>
      <c r="Q771" s="13">
        <v>2543.6</v>
      </c>
      <c r="R771" s="13">
        <v>0</v>
      </c>
    </row>
    <row r="772" spans="1:18" x14ac:dyDescent="0.25">
      <c r="A772" s="9">
        <v>46091</v>
      </c>
      <c r="B772" s="12" t="s">
        <v>889</v>
      </c>
      <c r="C772" s="9" t="s">
        <v>22</v>
      </c>
      <c r="D772" s="12" t="s">
        <v>34</v>
      </c>
      <c r="E772" s="13">
        <v>11169.36</v>
      </c>
      <c r="F772" s="13">
        <v>0</v>
      </c>
      <c r="G772" s="13">
        <v>2232.38</v>
      </c>
      <c r="H772" s="13">
        <v>1130.08</v>
      </c>
      <c r="I772" s="13">
        <v>0</v>
      </c>
      <c r="J772" s="13">
        <v>14531.82</v>
      </c>
      <c r="K772" s="13">
        <v>642.34</v>
      </c>
      <c r="L772" s="13">
        <v>2464.8000000000002</v>
      </c>
      <c r="M772" s="13">
        <v>832.15</v>
      </c>
      <c r="N772" s="13">
        <v>0</v>
      </c>
      <c r="O772" s="13">
        <v>3939.29</v>
      </c>
      <c r="P772" s="13">
        <v>10592.53</v>
      </c>
      <c r="Q772" s="13">
        <v>0</v>
      </c>
      <c r="R772" s="13">
        <v>0</v>
      </c>
    </row>
    <row r="773" spans="1:18" x14ac:dyDescent="0.25">
      <c r="A773" s="9">
        <v>59616</v>
      </c>
      <c r="B773" s="12" t="s">
        <v>890</v>
      </c>
      <c r="C773" s="9" t="s">
        <v>22</v>
      </c>
      <c r="D773" s="12" t="s">
        <v>42</v>
      </c>
      <c r="E773" s="13">
        <v>9491.0300000000007</v>
      </c>
      <c r="F773" s="13">
        <v>0</v>
      </c>
      <c r="G773" s="13">
        <v>688.35</v>
      </c>
      <c r="H773" s="13">
        <v>2349.3200000000002</v>
      </c>
      <c r="I773" s="13">
        <v>0</v>
      </c>
      <c r="J773" s="13">
        <v>12528.7</v>
      </c>
      <c r="K773" s="13">
        <v>642.34</v>
      </c>
      <c r="L773" s="13">
        <v>1547.61</v>
      </c>
      <c r="M773" s="13">
        <v>961.93</v>
      </c>
      <c r="N773" s="13">
        <v>0</v>
      </c>
      <c r="O773" s="13">
        <v>3151.88</v>
      </c>
      <c r="P773" s="13">
        <v>9376.82</v>
      </c>
      <c r="Q773" s="13">
        <v>0</v>
      </c>
      <c r="R773" s="13">
        <v>0</v>
      </c>
    </row>
    <row r="774" spans="1:18" x14ac:dyDescent="0.25">
      <c r="A774" s="9">
        <v>40964</v>
      </c>
      <c r="B774" s="12" t="s">
        <v>891</v>
      </c>
      <c r="C774" s="9" t="s">
        <v>28</v>
      </c>
      <c r="D774" s="12" t="s">
        <v>57</v>
      </c>
      <c r="E774" s="13">
        <v>18724.22</v>
      </c>
      <c r="F774" s="13">
        <v>0</v>
      </c>
      <c r="G774" s="13">
        <v>2232.38</v>
      </c>
      <c r="H774" s="13">
        <v>1629.7</v>
      </c>
      <c r="I774" s="13">
        <v>0</v>
      </c>
      <c r="J774" s="13">
        <v>22586.3</v>
      </c>
      <c r="K774" s="13">
        <v>2059.66</v>
      </c>
      <c r="L774" s="13">
        <v>4223.0200000000004</v>
      </c>
      <c r="M774" s="13">
        <v>1059.58</v>
      </c>
      <c r="N774" s="13">
        <v>0</v>
      </c>
      <c r="O774" s="13">
        <v>7342.26</v>
      </c>
      <c r="P774" s="13">
        <v>15244.04</v>
      </c>
      <c r="Q774" s="13">
        <v>0</v>
      </c>
      <c r="R774" s="13">
        <v>0</v>
      </c>
    </row>
    <row r="775" spans="1:18" x14ac:dyDescent="0.25">
      <c r="A775" s="9">
        <v>37440</v>
      </c>
      <c r="B775" s="12" t="s">
        <v>892</v>
      </c>
      <c r="C775" s="9" t="s">
        <v>22</v>
      </c>
      <c r="D775" s="12" t="s">
        <v>36</v>
      </c>
      <c r="E775" s="13">
        <v>11754.59</v>
      </c>
      <c r="F775" s="13">
        <v>0</v>
      </c>
      <c r="G775" s="13">
        <v>0</v>
      </c>
      <c r="H775" s="13">
        <v>0</v>
      </c>
      <c r="I775" s="13">
        <v>0</v>
      </c>
      <c r="J775" s="13">
        <v>11754.59</v>
      </c>
      <c r="K775" s="13">
        <v>1293</v>
      </c>
      <c r="L775" s="13">
        <v>1955.44</v>
      </c>
      <c r="M775" s="13">
        <v>0</v>
      </c>
      <c r="N775" s="13">
        <v>0</v>
      </c>
      <c r="O775" s="13">
        <v>3248.44</v>
      </c>
      <c r="P775" s="13">
        <v>8506.15</v>
      </c>
      <c r="Q775" s="13">
        <v>0</v>
      </c>
      <c r="R775" s="13">
        <v>0</v>
      </c>
    </row>
    <row r="776" spans="1:18" x14ac:dyDescent="0.25">
      <c r="A776" s="9">
        <v>21584</v>
      </c>
      <c r="B776" s="12" t="s">
        <v>893</v>
      </c>
      <c r="C776" s="9" t="s">
        <v>22</v>
      </c>
      <c r="D776" s="12" t="s">
        <v>34</v>
      </c>
      <c r="E776" s="13">
        <v>11897.07</v>
      </c>
      <c r="F776" s="13">
        <v>2454.1</v>
      </c>
      <c r="G776" s="13">
        <v>1939.89</v>
      </c>
      <c r="H776" s="13">
        <v>910.08</v>
      </c>
      <c r="I776" s="13">
        <v>9.75</v>
      </c>
      <c r="J776" s="13">
        <v>17210.89</v>
      </c>
      <c r="K776" s="13">
        <v>642.34</v>
      </c>
      <c r="L776" s="13">
        <v>3436.72</v>
      </c>
      <c r="M776" s="13">
        <v>351.6</v>
      </c>
      <c r="N776" s="13">
        <v>0</v>
      </c>
      <c r="O776" s="13">
        <v>4430.66</v>
      </c>
      <c r="P776" s="13">
        <v>12780.23</v>
      </c>
      <c r="Q776" s="13">
        <v>0</v>
      </c>
      <c r="R776" s="13">
        <v>0</v>
      </c>
    </row>
    <row r="777" spans="1:18" x14ac:dyDescent="0.25">
      <c r="A777" s="9">
        <v>40973</v>
      </c>
      <c r="B777" s="12" t="s">
        <v>894</v>
      </c>
      <c r="C777" s="9" t="s">
        <v>28</v>
      </c>
      <c r="D777" s="12" t="s">
        <v>44</v>
      </c>
      <c r="E777" s="13">
        <v>18399.2</v>
      </c>
      <c r="F777" s="13">
        <v>0</v>
      </c>
      <c r="G777" s="13">
        <v>8411.01</v>
      </c>
      <c r="H777" s="13">
        <v>910.08</v>
      </c>
      <c r="I777" s="13">
        <v>6032.3</v>
      </c>
      <c r="J777" s="13">
        <v>33752.589999999997</v>
      </c>
      <c r="K777" s="13">
        <v>1999.67</v>
      </c>
      <c r="L777" s="13">
        <v>0</v>
      </c>
      <c r="M777" s="13">
        <v>924.82</v>
      </c>
      <c r="N777" s="13">
        <v>0</v>
      </c>
      <c r="O777" s="13">
        <v>2924.49</v>
      </c>
      <c r="P777" s="13">
        <v>30828.1</v>
      </c>
      <c r="Q777" s="13">
        <v>0</v>
      </c>
      <c r="R777" s="13">
        <v>0</v>
      </c>
    </row>
    <row r="778" spans="1:18" x14ac:dyDescent="0.25">
      <c r="A778" s="9">
        <v>24002</v>
      </c>
      <c r="B778" s="12" t="s">
        <v>895</v>
      </c>
      <c r="C778" s="9" t="s">
        <v>22</v>
      </c>
      <c r="D778" s="12" t="s">
        <v>36</v>
      </c>
      <c r="E778" s="13">
        <v>11730.85</v>
      </c>
      <c r="F778" s="13">
        <v>5121.4399999999996</v>
      </c>
      <c r="G778" s="13">
        <v>0</v>
      </c>
      <c r="H778" s="13">
        <v>910.08</v>
      </c>
      <c r="I778" s="13">
        <v>0</v>
      </c>
      <c r="J778" s="13">
        <v>17762.37</v>
      </c>
      <c r="K778" s="13">
        <v>642.34</v>
      </c>
      <c r="L778" s="13">
        <v>3333.17</v>
      </c>
      <c r="M778" s="13">
        <v>1215.22</v>
      </c>
      <c r="N778" s="13">
        <v>0</v>
      </c>
      <c r="O778" s="13">
        <v>5190.7299999999996</v>
      </c>
      <c r="P778" s="13">
        <v>12571.64</v>
      </c>
      <c r="Q778" s="13">
        <v>0</v>
      </c>
      <c r="R778" s="13">
        <v>0</v>
      </c>
    </row>
    <row r="779" spans="1:18" ht="22.5" x14ac:dyDescent="0.25">
      <c r="A779" s="9">
        <v>46304</v>
      </c>
      <c r="B779" s="12" t="s">
        <v>896</v>
      </c>
      <c r="C779" s="9" t="s">
        <v>28</v>
      </c>
      <c r="D779" s="12" t="s">
        <v>176</v>
      </c>
      <c r="E779" s="13">
        <v>18178.849999999999</v>
      </c>
      <c r="F779" s="13">
        <v>0</v>
      </c>
      <c r="G779" s="13">
        <v>2232.38</v>
      </c>
      <c r="H779" s="13">
        <v>910.08</v>
      </c>
      <c r="I779" s="13">
        <v>0</v>
      </c>
      <c r="J779" s="13">
        <v>21321.31</v>
      </c>
      <c r="K779" s="13">
        <v>642.34</v>
      </c>
      <c r="L779" s="13">
        <v>4174.33</v>
      </c>
      <c r="M779" s="13">
        <v>2890.98</v>
      </c>
      <c r="N779" s="13">
        <v>0</v>
      </c>
      <c r="O779" s="13">
        <v>7707.65</v>
      </c>
      <c r="P779" s="13">
        <v>13613.66</v>
      </c>
      <c r="Q779" s="13">
        <v>0</v>
      </c>
      <c r="R779" s="13">
        <v>0</v>
      </c>
    </row>
    <row r="780" spans="1:18" ht="22.5" x14ac:dyDescent="0.25">
      <c r="A780" s="9">
        <v>26141</v>
      </c>
      <c r="B780" s="12" t="s">
        <v>898</v>
      </c>
      <c r="C780" s="9" t="s">
        <v>22</v>
      </c>
      <c r="D780" s="12" t="s">
        <v>118</v>
      </c>
      <c r="E780" s="13">
        <v>11849.58</v>
      </c>
      <c r="F780" s="13">
        <v>7091.65</v>
      </c>
      <c r="G780" s="13">
        <v>8411.01</v>
      </c>
      <c r="H780" s="13">
        <v>910.08</v>
      </c>
      <c r="I780" s="13">
        <v>4102.84</v>
      </c>
      <c r="J780" s="13">
        <v>32365.16</v>
      </c>
      <c r="K780" s="13">
        <v>2073.09</v>
      </c>
      <c r="L780" s="13">
        <v>7158.55</v>
      </c>
      <c r="M780" s="13">
        <v>0</v>
      </c>
      <c r="N780" s="13">
        <v>0</v>
      </c>
      <c r="O780" s="13">
        <v>9231.64</v>
      </c>
      <c r="P780" s="13">
        <v>23133.52</v>
      </c>
      <c r="Q780" s="13">
        <v>0</v>
      </c>
      <c r="R780" s="13">
        <v>0</v>
      </c>
    </row>
    <row r="781" spans="1:18" x14ac:dyDescent="0.25">
      <c r="A781" s="9">
        <v>45960</v>
      </c>
      <c r="B781" s="12" t="s">
        <v>899</v>
      </c>
      <c r="C781" s="9" t="s">
        <v>22</v>
      </c>
      <c r="D781" s="12" t="s">
        <v>42</v>
      </c>
      <c r="E781" s="13">
        <v>11214.13</v>
      </c>
      <c r="F781" s="13">
        <v>0</v>
      </c>
      <c r="G781" s="13">
        <v>2232.38</v>
      </c>
      <c r="H781" s="13">
        <v>910.08</v>
      </c>
      <c r="I781" s="13">
        <v>0</v>
      </c>
      <c r="J781" s="13">
        <v>14356.59</v>
      </c>
      <c r="K781" s="13">
        <v>642.34</v>
      </c>
      <c r="L781" s="13">
        <v>2599.65</v>
      </c>
      <c r="M781" s="13">
        <v>432.4</v>
      </c>
      <c r="N781" s="13">
        <v>0</v>
      </c>
      <c r="O781" s="13">
        <v>3674.39</v>
      </c>
      <c r="P781" s="13">
        <v>10682.2</v>
      </c>
      <c r="Q781" s="13">
        <v>0</v>
      </c>
      <c r="R781" s="13">
        <v>0</v>
      </c>
    </row>
    <row r="782" spans="1:18" ht="22.5" x14ac:dyDescent="0.25">
      <c r="A782" s="9">
        <v>47769</v>
      </c>
      <c r="B782" s="12" t="s">
        <v>900</v>
      </c>
      <c r="C782" s="9" t="s">
        <v>22</v>
      </c>
      <c r="D782" s="12" t="s">
        <v>30</v>
      </c>
      <c r="E782" s="13">
        <v>10648.46</v>
      </c>
      <c r="F782" s="13">
        <v>0</v>
      </c>
      <c r="G782" s="13">
        <v>1379.07</v>
      </c>
      <c r="H782" s="13">
        <v>1629.7</v>
      </c>
      <c r="I782" s="13">
        <v>0</v>
      </c>
      <c r="J782" s="13">
        <v>13657.23</v>
      </c>
      <c r="K782" s="13">
        <v>1171.33</v>
      </c>
      <c r="L782" s="13">
        <v>1959.68</v>
      </c>
      <c r="M782" s="13">
        <v>1574.86</v>
      </c>
      <c r="N782" s="13">
        <v>0</v>
      </c>
      <c r="O782" s="13">
        <v>4705.87</v>
      </c>
      <c r="P782" s="13">
        <v>8951.36</v>
      </c>
      <c r="Q782" s="13">
        <v>0</v>
      </c>
      <c r="R782" s="13">
        <v>0</v>
      </c>
    </row>
    <row r="783" spans="1:18" x14ac:dyDescent="0.25">
      <c r="A783" s="9">
        <v>14900</v>
      </c>
      <c r="B783" s="12" t="s">
        <v>901</v>
      </c>
      <c r="C783" s="9" t="s">
        <v>22</v>
      </c>
      <c r="D783" s="12" t="s">
        <v>133</v>
      </c>
      <c r="E783" s="13">
        <v>11897.07</v>
      </c>
      <c r="F783" s="13">
        <v>2715.11</v>
      </c>
      <c r="G783" s="13">
        <v>2232.38</v>
      </c>
      <c r="H783" s="13">
        <v>910.08</v>
      </c>
      <c r="I783" s="13">
        <v>0</v>
      </c>
      <c r="J783" s="13">
        <v>17754.64</v>
      </c>
      <c r="K783" s="13">
        <v>1591.67</v>
      </c>
      <c r="L783" s="13">
        <v>3325.18</v>
      </c>
      <c r="M783" s="13">
        <v>1189.51</v>
      </c>
      <c r="N783" s="13">
        <v>0</v>
      </c>
      <c r="O783" s="13">
        <v>6106.36</v>
      </c>
      <c r="P783" s="13">
        <v>11648.28</v>
      </c>
      <c r="Q783" s="13">
        <v>0</v>
      </c>
      <c r="R783" s="13">
        <v>0</v>
      </c>
    </row>
    <row r="784" spans="1:18" x14ac:dyDescent="0.25">
      <c r="A784" s="9">
        <v>3719</v>
      </c>
      <c r="B784" s="12" t="s">
        <v>902</v>
      </c>
      <c r="C784" s="9" t="s">
        <v>22</v>
      </c>
      <c r="D784" s="12" t="s">
        <v>98</v>
      </c>
      <c r="E784" s="13">
        <v>11754.59</v>
      </c>
      <c r="F784" s="13">
        <v>2834.05</v>
      </c>
      <c r="G784" s="13">
        <v>1185.05</v>
      </c>
      <c r="H784" s="13">
        <v>910.08</v>
      </c>
      <c r="I784" s="13">
        <v>0</v>
      </c>
      <c r="J784" s="13">
        <v>16683.77</v>
      </c>
      <c r="K784" s="13">
        <v>1604.75</v>
      </c>
      <c r="L784" s="13">
        <v>2974.96</v>
      </c>
      <c r="M784" s="13">
        <v>971.58</v>
      </c>
      <c r="N784" s="13">
        <v>0</v>
      </c>
      <c r="O784" s="13">
        <v>5551.29</v>
      </c>
      <c r="P784" s="13">
        <v>11132.48</v>
      </c>
      <c r="Q784" s="13">
        <v>0</v>
      </c>
      <c r="R784" s="13">
        <v>0</v>
      </c>
    </row>
    <row r="785" spans="1:18" ht="22.5" x14ac:dyDescent="0.25">
      <c r="A785" s="9">
        <v>51977</v>
      </c>
      <c r="B785" s="12" t="s">
        <v>903</v>
      </c>
      <c r="C785" s="9" t="s">
        <v>22</v>
      </c>
      <c r="D785" s="12" t="s">
        <v>176</v>
      </c>
      <c r="E785" s="13">
        <v>9534.66</v>
      </c>
      <c r="F785" s="13">
        <v>0</v>
      </c>
      <c r="G785" s="13">
        <v>2232.38</v>
      </c>
      <c r="H785" s="13">
        <v>910.08</v>
      </c>
      <c r="I785" s="13">
        <v>882.53</v>
      </c>
      <c r="J785" s="13">
        <v>13559.65</v>
      </c>
      <c r="K785" s="13">
        <v>642.34</v>
      </c>
      <c r="L785" s="13">
        <v>2432.63</v>
      </c>
      <c r="M785" s="13">
        <v>167.2</v>
      </c>
      <c r="N785" s="13">
        <v>0</v>
      </c>
      <c r="O785" s="13">
        <v>3242.17</v>
      </c>
      <c r="P785" s="13">
        <v>10317.48</v>
      </c>
      <c r="Q785" s="13">
        <v>0</v>
      </c>
      <c r="R785" s="13">
        <v>0</v>
      </c>
    </row>
    <row r="786" spans="1:18" x14ac:dyDescent="0.25">
      <c r="A786" s="9">
        <v>52731</v>
      </c>
      <c r="B786" s="12" t="s">
        <v>904</v>
      </c>
      <c r="C786" s="9" t="s">
        <v>22</v>
      </c>
      <c r="D786" s="12" t="s">
        <v>25</v>
      </c>
      <c r="E786" s="13">
        <v>9573.42</v>
      </c>
      <c r="F786" s="13">
        <v>0</v>
      </c>
      <c r="G786" s="13">
        <v>2232.38</v>
      </c>
      <c r="H786" s="13">
        <v>1130.08</v>
      </c>
      <c r="I786" s="13">
        <v>2897.64</v>
      </c>
      <c r="J786" s="13">
        <v>15833.52</v>
      </c>
      <c r="K786" s="13">
        <v>1044.55</v>
      </c>
      <c r="L786" s="13">
        <v>2861.21</v>
      </c>
      <c r="M786" s="13">
        <v>613.85</v>
      </c>
      <c r="N786" s="13">
        <v>0</v>
      </c>
      <c r="O786" s="13">
        <v>4519.6099999999997</v>
      </c>
      <c r="P786" s="13">
        <v>11313.91</v>
      </c>
      <c r="Q786" s="13">
        <v>0</v>
      </c>
      <c r="R786" s="13">
        <v>0</v>
      </c>
    </row>
    <row r="787" spans="1:18" ht="22.5" x14ac:dyDescent="0.25">
      <c r="A787" s="9">
        <v>39168</v>
      </c>
      <c r="B787" s="12" t="s">
        <v>905</v>
      </c>
      <c r="C787" s="9" t="s">
        <v>28</v>
      </c>
      <c r="D787" s="12" t="s">
        <v>46</v>
      </c>
      <c r="E787" s="13">
        <v>18148.54</v>
      </c>
      <c r="F787" s="13">
        <v>0</v>
      </c>
      <c r="G787" s="13">
        <v>8411.01</v>
      </c>
      <c r="H787" s="13">
        <v>1629.7</v>
      </c>
      <c r="I787" s="13">
        <v>0</v>
      </c>
      <c r="J787" s="13">
        <v>28189.25</v>
      </c>
      <c r="K787" s="13">
        <v>642.34</v>
      </c>
      <c r="L787" s="13">
        <v>5724.74</v>
      </c>
      <c r="M787" s="13">
        <v>2393.5100000000002</v>
      </c>
      <c r="N787" s="13">
        <v>0</v>
      </c>
      <c r="O787" s="13">
        <v>8760.59</v>
      </c>
      <c r="P787" s="13">
        <v>19428.66</v>
      </c>
      <c r="Q787" s="13">
        <v>0</v>
      </c>
      <c r="R787" s="13">
        <v>0</v>
      </c>
    </row>
    <row r="788" spans="1:18" x14ac:dyDescent="0.25">
      <c r="A788" s="9">
        <v>62362</v>
      </c>
      <c r="B788" s="12" t="s">
        <v>906</v>
      </c>
      <c r="C788" s="9" t="s">
        <v>22</v>
      </c>
      <c r="D788" s="12" t="s">
        <v>208</v>
      </c>
      <c r="E788" s="13">
        <v>7781.15</v>
      </c>
      <c r="F788" s="13">
        <v>0</v>
      </c>
      <c r="G788" s="13">
        <v>1379.07</v>
      </c>
      <c r="H788" s="13">
        <v>1057.08</v>
      </c>
      <c r="I788" s="13">
        <v>8533.02</v>
      </c>
      <c r="J788" s="13">
        <v>18750.32</v>
      </c>
      <c r="K788" s="13">
        <v>642.34</v>
      </c>
      <c r="L788" s="13">
        <v>2235.86</v>
      </c>
      <c r="M788" s="13">
        <v>617.66</v>
      </c>
      <c r="N788" s="13">
        <v>0</v>
      </c>
      <c r="O788" s="13">
        <v>3495.86</v>
      </c>
      <c r="P788" s="13">
        <v>15254.46</v>
      </c>
      <c r="Q788" s="13">
        <v>0</v>
      </c>
      <c r="R788" s="13">
        <v>0</v>
      </c>
    </row>
    <row r="789" spans="1:18" x14ac:dyDescent="0.25">
      <c r="A789" s="9">
        <v>42646</v>
      </c>
      <c r="B789" s="12" t="s">
        <v>907</v>
      </c>
      <c r="C789" s="9" t="s">
        <v>28</v>
      </c>
      <c r="D789" s="12" t="s">
        <v>25</v>
      </c>
      <c r="E789" s="13">
        <v>18399.2</v>
      </c>
      <c r="F789" s="13">
        <v>0</v>
      </c>
      <c r="G789" s="13">
        <v>8411.01</v>
      </c>
      <c r="H789" s="13">
        <v>910.08</v>
      </c>
      <c r="I789" s="13">
        <v>0</v>
      </c>
      <c r="J789" s="13">
        <v>27720.29</v>
      </c>
      <c r="K789" s="13">
        <v>642.34</v>
      </c>
      <c r="L789" s="13">
        <v>5737.49</v>
      </c>
      <c r="M789" s="13">
        <v>3277.99</v>
      </c>
      <c r="N789" s="13">
        <v>0</v>
      </c>
      <c r="O789" s="13">
        <v>9657.82</v>
      </c>
      <c r="P789" s="13">
        <v>18062.47</v>
      </c>
      <c r="Q789" s="13">
        <v>0</v>
      </c>
      <c r="R789" s="13">
        <v>0</v>
      </c>
    </row>
    <row r="790" spans="1:18" x14ac:dyDescent="0.25">
      <c r="A790" s="9">
        <v>47974</v>
      </c>
      <c r="B790" s="12" t="s">
        <v>908</v>
      </c>
      <c r="C790" s="9" t="s">
        <v>28</v>
      </c>
      <c r="D790" s="12" t="s">
        <v>88</v>
      </c>
      <c r="E790" s="13">
        <v>19285.939999999999</v>
      </c>
      <c r="F790" s="13">
        <v>0</v>
      </c>
      <c r="G790" s="13">
        <v>8411.01</v>
      </c>
      <c r="H790" s="13">
        <v>910.08</v>
      </c>
      <c r="I790" s="13">
        <v>7893.63</v>
      </c>
      <c r="J790" s="13">
        <v>36500.660000000003</v>
      </c>
      <c r="K790" s="13">
        <v>2121.4499999999998</v>
      </c>
      <c r="L790" s="13">
        <v>8334.65</v>
      </c>
      <c r="M790" s="13">
        <v>361.2</v>
      </c>
      <c r="N790" s="13">
        <v>0</v>
      </c>
      <c r="O790" s="13">
        <v>10817.3</v>
      </c>
      <c r="P790" s="13">
        <v>25683.360000000001</v>
      </c>
      <c r="Q790" s="13">
        <v>0</v>
      </c>
      <c r="R790" s="13">
        <v>0</v>
      </c>
    </row>
    <row r="791" spans="1:18" x14ac:dyDescent="0.25">
      <c r="A791" s="9">
        <v>55340</v>
      </c>
      <c r="B791" s="12" t="s">
        <v>909</v>
      </c>
      <c r="C791" s="9" t="s">
        <v>24</v>
      </c>
      <c r="D791" s="12" t="s">
        <v>74</v>
      </c>
      <c r="E791" s="13">
        <v>0</v>
      </c>
      <c r="F791" s="13">
        <v>0</v>
      </c>
      <c r="G791" s="13">
        <v>8411.01</v>
      </c>
      <c r="H791" s="13">
        <v>0</v>
      </c>
      <c r="I791" s="13">
        <v>6541.59</v>
      </c>
      <c r="J791" s="13">
        <v>14952.6</v>
      </c>
      <c r="K791" s="13">
        <v>0</v>
      </c>
      <c r="L791" s="13">
        <v>2993.86</v>
      </c>
      <c r="M791" s="13">
        <v>714.94</v>
      </c>
      <c r="N791" s="13">
        <v>0</v>
      </c>
      <c r="O791" s="13">
        <v>3708.8</v>
      </c>
      <c r="P791" s="13">
        <v>11243.8</v>
      </c>
      <c r="Q791" s="13">
        <v>22739.439999999999</v>
      </c>
      <c r="R791" s="13">
        <v>0</v>
      </c>
    </row>
    <row r="792" spans="1:18" x14ac:dyDescent="0.25">
      <c r="A792" s="9">
        <v>52114</v>
      </c>
      <c r="B792" s="12" t="s">
        <v>910</v>
      </c>
      <c r="C792" s="9" t="s">
        <v>22</v>
      </c>
      <c r="D792" s="12" t="s">
        <v>418</v>
      </c>
      <c r="E792" s="13">
        <v>9709.08</v>
      </c>
      <c r="F792" s="13">
        <v>0</v>
      </c>
      <c r="G792" s="13">
        <v>2232.38</v>
      </c>
      <c r="H792" s="13">
        <v>910.08</v>
      </c>
      <c r="I792" s="13">
        <v>0</v>
      </c>
      <c r="J792" s="13">
        <v>12851.54</v>
      </c>
      <c r="K792" s="13">
        <v>1055.21</v>
      </c>
      <c r="L792" s="13">
        <v>1762.93</v>
      </c>
      <c r="M792" s="13">
        <v>614.84</v>
      </c>
      <c r="N792" s="13">
        <v>0</v>
      </c>
      <c r="O792" s="13">
        <v>3432.98</v>
      </c>
      <c r="P792" s="13">
        <v>9418.56</v>
      </c>
      <c r="Q792" s="13">
        <v>0</v>
      </c>
      <c r="R792" s="13">
        <v>0</v>
      </c>
    </row>
    <row r="793" spans="1:18" ht="22.5" x14ac:dyDescent="0.25">
      <c r="A793" s="9">
        <v>36003</v>
      </c>
      <c r="B793" s="12" t="s">
        <v>911</v>
      </c>
      <c r="C793" s="9" t="s">
        <v>28</v>
      </c>
      <c r="D793" s="12" t="s">
        <v>210</v>
      </c>
      <c r="E793" s="13">
        <v>19285.939999999999</v>
      </c>
      <c r="F793" s="13">
        <v>4842.51</v>
      </c>
      <c r="G793" s="13">
        <v>3072.36</v>
      </c>
      <c r="H793" s="13">
        <v>910.08</v>
      </c>
      <c r="I793" s="13">
        <v>0</v>
      </c>
      <c r="J793" s="13">
        <v>28110.89</v>
      </c>
      <c r="K793" s="13">
        <v>2654.13</v>
      </c>
      <c r="L793" s="13">
        <v>5776.7</v>
      </c>
      <c r="M793" s="13">
        <v>1503.96</v>
      </c>
      <c r="N793" s="13">
        <v>0</v>
      </c>
      <c r="O793" s="13">
        <v>9934.7900000000009</v>
      </c>
      <c r="P793" s="13">
        <v>18176.099999999999</v>
      </c>
      <c r="Q793" s="13">
        <v>0</v>
      </c>
      <c r="R793" s="13">
        <v>0</v>
      </c>
    </row>
    <row r="794" spans="1:18" ht="22.5" x14ac:dyDescent="0.25">
      <c r="A794" s="9">
        <v>49754</v>
      </c>
      <c r="B794" s="12" t="s">
        <v>912</v>
      </c>
      <c r="C794" s="9" t="s">
        <v>22</v>
      </c>
      <c r="D794" s="12" t="s">
        <v>214</v>
      </c>
      <c r="E794" s="13">
        <v>9880.59</v>
      </c>
      <c r="F794" s="13">
        <v>0</v>
      </c>
      <c r="G794" s="13">
        <v>1185.05</v>
      </c>
      <c r="H794" s="13">
        <v>910.08</v>
      </c>
      <c r="I794" s="13">
        <v>0</v>
      </c>
      <c r="J794" s="13">
        <v>11975.72</v>
      </c>
      <c r="K794" s="13">
        <v>1086.8599999999999</v>
      </c>
      <c r="L794" s="13">
        <v>1874.8</v>
      </c>
      <c r="M794" s="13">
        <v>794.22</v>
      </c>
      <c r="N794" s="13">
        <v>0</v>
      </c>
      <c r="O794" s="13">
        <v>3755.88</v>
      </c>
      <c r="P794" s="13">
        <v>8219.84</v>
      </c>
      <c r="Q794" s="13">
        <v>0</v>
      </c>
      <c r="R794" s="13">
        <v>0</v>
      </c>
    </row>
    <row r="795" spans="1:18" x14ac:dyDescent="0.25">
      <c r="A795" s="9">
        <v>45218</v>
      </c>
      <c r="B795" s="12" t="s">
        <v>913</v>
      </c>
      <c r="C795" s="9" t="s">
        <v>28</v>
      </c>
      <c r="D795" s="12" t="s">
        <v>715</v>
      </c>
      <c r="E795" s="13">
        <v>17827.650000000001</v>
      </c>
      <c r="F795" s="13">
        <v>0</v>
      </c>
      <c r="G795" s="13">
        <v>1379.07</v>
      </c>
      <c r="H795" s="13">
        <v>910.08</v>
      </c>
      <c r="I795" s="13">
        <v>713.11</v>
      </c>
      <c r="J795" s="13">
        <v>20829.91</v>
      </c>
      <c r="K795" s="13">
        <v>1961.04</v>
      </c>
      <c r="L795" s="13">
        <v>4017.17</v>
      </c>
      <c r="M795" s="13">
        <v>1022.14</v>
      </c>
      <c r="N795" s="13">
        <v>0</v>
      </c>
      <c r="O795" s="13">
        <v>7000.35</v>
      </c>
      <c r="P795" s="13">
        <v>13829.56</v>
      </c>
      <c r="Q795" s="13">
        <v>0</v>
      </c>
      <c r="R795" s="13">
        <v>0</v>
      </c>
    </row>
    <row r="796" spans="1:18" x14ac:dyDescent="0.25">
      <c r="A796" s="9">
        <v>60680</v>
      </c>
      <c r="B796" s="12" t="s">
        <v>914</v>
      </c>
      <c r="C796" s="9" t="s">
        <v>22</v>
      </c>
      <c r="D796" s="12" t="s">
        <v>106</v>
      </c>
      <c r="E796" s="13">
        <v>8406.0499999999993</v>
      </c>
      <c r="F796" s="13">
        <v>0</v>
      </c>
      <c r="G796" s="13">
        <v>2232.38</v>
      </c>
      <c r="H796" s="13">
        <v>910.08</v>
      </c>
      <c r="I796" s="13">
        <v>0</v>
      </c>
      <c r="J796" s="13">
        <v>11548.51</v>
      </c>
      <c r="K796" s="13">
        <v>642.34</v>
      </c>
      <c r="L796" s="13">
        <v>1821.92</v>
      </c>
      <c r="M796" s="13">
        <v>477.66</v>
      </c>
      <c r="N796" s="13">
        <v>0</v>
      </c>
      <c r="O796" s="13">
        <v>2941.92</v>
      </c>
      <c r="P796" s="13">
        <v>8606.59</v>
      </c>
      <c r="Q796" s="13">
        <v>0</v>
      </c>
      <c r="R796" s="13">
        <v>0</v>
      </c>
    </row>
    <row r="797" spans="1:18" x14ac:dyDescent="0.25">
      <c r="A797" s="9">
        <v>50334</v>
      </c>
      <c r="B797" s="12" t="s">
        <v>915</v>
      </c>
      <c r="C797" s="9" t="s">
        <v>22</v>
      </c>
      <c r="D797" s="12" t="s">
        <v>36</v>
      </c>
      <c r="E797" s="13">
        <v>9960.43</v>
      </c>
      <c r="F797" s="13">
        <v>0</v>
      </c>
      <c r="G797" s="13">
        <v>0</v>
      </c>
      <c r="H797" s="13">
        <v>0</v>
      </c>
      <c r="I797" s="13">
        <v>0</v>
      </c>
      <c r="J797" s="13">
        <v>9960.43</v>
      </c>
      <c r="K797" s="13">
        <v>642.34</v>
      </c>
      <c r="L797" s="13">
        <v>1494.38</v>
      </c>
      <c r="M797" s="13">
        <v>656.45</v>
      </c>
      <c r="N797" s="13">
        <v>0</v>
      </c>
      <c r="O797" s="13">
        <v>2793.17</v>
      </c>
      <c r="P797" s="13">
        <v>7167.26</v>
      </c>
      <c r="Q797" s="13">
        <v>0</v>
      </c>
      <c r="R797" s="13">
        <v>0</v>
      </c>
    </row>
    <row r="798" spans="1:18" x14ac:dyDescent="0.25">
      <c r="A798" s="9">
        <v>49342</v>
      </c>
      <c r="B798" s="12" t="s">
        <v>916</v>
      </c>
      <c r="C798" s="9" t="s">
        <v>22</v>
      </c>
      <c r="D798" s="12" t="s">
        <v>136</v>
      </c>
      <c r="E798" s="13">
        <v>11920.68</v>
      </c>
      <c r="F798" s="13">
        <v>0</v>
      </c>
      <c r="G798" s="13">
        <v>0</v>
      </c>
      <c r="H798" s="13">
        <v>910.08</v>
      </c>
      <c r="I798" s="13">
        <v>904.27</v>
      </c>
      <c r="J798" s="13">
        <v>13735.03</v>
      </c>
      <c r="K798" s="13">
        <v>642.34</v>
      </c>
      <c r="L798" s="13">
        <v>1947.26</v>
      </c>
      <c r="M798" s="13">
        <v>753.78</v>
      </c>
      <c r="N798" s="13">
        <v>0</v>
      </c>
      <c r="O798" s="13">
        <v>3343.38</v>
      </c>
      <c r="P798" s="13">
        <v>10391.65</v>
      </c>
      <c r="Q798" s="13">
        <v>0</v>
      </c>
      <c r="R798" s="13">
        <v>0</v>
      </c>
    </row>
    <row r="799" spans="1:18" x14ac:dyDescent="0.25">
      <c r="A799" s="9">
        <v>41658</v>
      </c>
      <c r="B799" s="12" t="s">
        <v>917</v>
      </c>
      <c r="C799" s="9" t="s">
        <v>28</v>
      </c>
      <c r="D799" s="12" t="s">
        <v>32</v>
      </c>
      <c r="E799" s="13">
        <v>18156.82</v>
      </c>
      <c r="F799" s="13">
        <v>0</v>
      </c>
      <c r="G799" s="13">
        <v>2232.38</v>
      </c>
      <c r="H799" s="13">
        <v>910.08</v>
      </c>
      <c r="I799" s="13">
        <v>0</v>
      </c>
      <c r="J799" s="13">
        <v>21299.279999999999</v>
      </c>
      <c r="K799" s="13">
        <v>1997.25</v>
      </c>
      <c r="L799" s="13">
        <v>4188.43</v>
      </c>
      <c r="M799" s="13">
        <v>324.2</v>
      </c>
      <c r="N799" s="13">
        <v>0</v>
      </c>
      <c r="O799" s="13">
        <v>6509.88</v>
      </c>
      <c r="P799" s="13">
        <v>14789.4</v>
      </c>
      <c r="Q799" s="13">
        <v>0</v>
      </c>
      <c r="R799" s="13">
        <v>0</v>
      </c>
    </row>
    <row r="800" spans="1:18" x14ac:dyDescent="0.25">
      <c r="A800" s="9">
        <v>35786</v>
      </c>
      <c r="B800" s="12" t="s">
        <v>918</v>
      </c>
      <c r="C800" s="9" t="s">
        <v>28</v>
      </c>
      <c r="D800" s="12" t="s">
        <v>127</v>
      </c>
      <c r="E800" s="13">
        <v>18779.439999999999</v>
      </c>
      <c r="F800" s="13">
        <v>0</v>
      </c>
      <c r="G800" s="13">
        <v>1379.07</v>
      </c>
      <c r="H800" s="13">
        <v>910.08</v>
      </c>
      <c r="I800" s="13">
        <v>0</v>
      </c>
      <c r="J800" s="13">
        <v>21068.59</v>
      </c>
      <c r="K800" s="13">
        <v>2057.17</v>
      </c>
      <c r="L800" s="13">
        <v>4004.23</v>
      </c>
      <c r="M800" s="13">
        <v>1343.2</v>
      </c>
      <c r="N800" s="13">
        <v>0</v>
      </c>
      <c r="O800" s="13">
        <v>7404.6</v>
      </c>
      <c r="P800" s="13">
        <v>13663.99</v>
      </c>
      <c r="Q800" s="13">
        <v>0</v>
      </c>
      <c r="R800" s="13">
        <v>0</v>
      </c>
    </row>
    <row r="801" spans="1:18" x14ac:dyDescent="0.25">
      <c r="A801" s="9">
        <v>58691</v>
      </c>
      <c r="B801" s="12" t="s">
        <v>919</v>
      </c>
      <c r="C801" s="9" t="s">
        <v>28</v>
      </c>
      <c r="D801" s="12" t="s">
        <v>102</v>
      </c>
      <c r="E801" s="13">
        <v>14578.1</v>
      </c>
      <c r="F801" s="13">
        <v>0</v>
      </c>
      <c r="G801" s="13">
        <v>1185.05</v>
      </c>
      <c r="H801" s="13">
        <v>910.08</v>
      </c>
      <c r="I801" s="13">
        <v>2031.48</v>
      </c>
      <c r="J801" s="13">
        <v>18704.71</v>
      </c>
      <c r="K801" s="13">
        <v>642.34</v>
      </c>
      <c r="L801" s="13">
        <v>3567.5</v>
      </c>
      <c r="M801" s="13">
        <v>1949.75</v>
      </c>
      <c r="N801" s="13">
        <v>0</v>
      </c>
      <c r="O801" s="13">
        <v>6159.59</v>
      </c>
      <c r="P801" s="13">
        <v>12545.12</v>
      </c>
      <c r="Q801" s="13">
        <v>0</v>
      </c>
      <c r="R801" s="13">
        <v>0</v>
      </c>
    </row>
    <row r="802" spans="1:18" x14ac:dyDescent="0.25">
      <c r="A802" s="9">
        <v>58495</v>
      </c>
      <c r="B802" s="12" t="s">
        <v>920</v>
      </c>
      <c r="C802" s="9" t="s">
        <v>28</v>
      </c>
      <c r="D802" s="12" t="s">
        <v>98</v>
      </c>
      <c r="E802" s="13">
        <v>14578.1</v>
      </c>
      <c r="F802" s="13">
        <v>0</v>
      </c>
      <c r="G802" s="13">
        <v>1939.89</v>
      </c>
      <c r="H802" s="13">
        <v>910.08</v>
      </c>
      <c r="I802" s="13">
        <v>78</v>
      </c>
      <c r="J802" s="13">
        <v>17506.07</v>
      </c>
      <c r="K802" s="13">
        <v>1584.39</v>
      </c>
      <c r="L802" s="13">
        <v>3258.83</v>
      </c>
      <c r="M802" s="13">
        <v>802.43</v>
      </c>
      <c r="N802" s="13">
        <v>0</v>
      </c>
      <c r="O802" s="13">
        <v>5645.65</v>
      </c>
      <c r="P802" s="13">
        <v>11860.42</v>
      </c>
      <c r="Q802" s="13">
        <v>0</v>
      </c>
      <c r="R802" s="13">
        <v>0</v>
      </c>
    </row>
    <row r="803" spans="1:18" x14ac:dyDescent="0.25">
      <c r="A803" s="9">
        <v>62390</v>
      </c>
      <c r="B803" s="12" t="s">
        <v>921</v>
      </c>
      <c r="C803" s="9" t="s">
        <v>22</v>
      </c>
      <c r="D803" s="12" t="s">
        <v>36</v>
      </c>
      <c r="E803" s="13">
        <v>7591.37</v>
      </c>
      <c r="F803" s="13">
        <v>0</v>
      </c>
      <c r="G803" s="13">
        <v>0</v>
      </c>
      <c r="H803" s="13">
        <v>910.08</v>
      </c>
      <c r="I803" s="13">
        <v>0</v>
      </c>
      <c r="J803" s="13">
        <v>8501.4500000000007</v>
      </c>
      <c r="K803" s="13">
        <v>642.34</v>
      </c>
      <c r="L803" s="13">
        <v>989.49</v>
      </c>
      <c r="M803" s="13">
        <v>0</v>
      </c>
      <c r="N803" s="13">
        <v>0</v>
      </c>
      <c r="O803" s="13">
        <v>1631.83</v>
      </c>
      <c r="P803" s="13">
        <v>6869.62</v>
      </c>
      <c r="Q803" s="13">
        <v>0</v>
      </c>
      <c r="R803" s="13">
        <v>0</v>
      </c>
    </row>
    <row r="804" spans="1:18" x14ac:dyDescent="0.25">
      <c r="A804" s="9">
        <v>62433</v>
      </c>
      <c r="B804" s="12" t="s">
        <v>922</v>
      </c>
      <c r="C804" s="9" t="s">
        <v>22</v>
      </c>
      <c r="D804" s="12" t="s">
        <v>140</v>
      </c>
      <c r="E804" s="13">
        <v>7844.41</v>
      </c>
      <c r="F804" s="13">
        <v>0</v>
      </c>
      <c r="G804" s="13">
        <v>1185.05</v>
      </c>
      <c r="H804" s="13">
        <v>910.08</v>
      </c>
      <c r="I804" s="13">
        <v>50.2</v>
      </c>
      <c r="J804" s="13">
        <v>9989.74</v>
      </c>
      <c r="K804" s="13">
        <v>642.34</v>
      </c>
      <c r="L804" s="13">
        <v>1406.25</v>
      </c>
      <c r="M804" s="13">
        <v>347.56</v>
      </c>
      <c r="N804" s="13">
        <v>0</v>
      </c>
      <c r="O804" s="13">
        <v>2396.15</v>
      </c>
      <c r="P804" s="13">
        <v>7593.59</v>
      </c>
      <c r="Q804" s="13">
        <v>0</v>
      </c>
      <c r="R804" s="13">
        <v>0</v>
      </c>
    </row>
    <row r="805" spans="1:18" x14ac:dyDescent="0.25">
      <c r="A805" s="9">
        <v>22966</v>
      </c>
      <c r="B805" s="12" t="s">
        <v>923</v>
      </c>
      <c r="C805" s="9" t="s">
        <v>22</v>
      </c>
      <c r="D805" s="12" t="s">
        <v>108</v>
      </c>
      <c r="E805" s="13">
        <v>11635.86</v>
      </c>
      <c r="F805" s="13">
        <v>2751.73</v>
      </c>
      <c r="G805" s="13">
        <v>1379.07</v>
      </c>
      <c r="H805" s="13">
        <v>910.08</v>
      </c>
      <c r="I805" s="13">
        <v>0</v>
      </c>
      <c r="J805" s="13">
        <v>16676.740000000002</v>
      </c>
      <c r="K805" s="13">
        <v>1582.63</v>
      </c>
      <c r="L805" s="13">
        <v>3031.25</v>
      </c>
      <c r="M805" s="13">
        <v>796.14</v>
      </c>
      <c r="N805" s="13">
        <v>0</v>
      </c>
      <c r="O805" s="13">
        <v>5410.02</v>
      </c>
      <c r="P805" s="13">
        <v>11266.72</v>
      </c>
      <c r="Q805" s="13">
        <v>0</v>
      </c>
      <c r="R805" s="13">
        <v>0</v>
      </c>
    </row>
    <row r="806" spans="1:18" x14ac:dyDescent="0.25">
      <c r="A806" s="9">
        <v>63109</v>
      </c>
      <c r="B806" s="12" t="s">
        <v>924</v>
      </c>
      <c r="C806" s="9" t="s">
        <v>22</v>
      </c>
      <c r="D806" s="12" t="s">
        <v>80</v>
      </c>
      <c r="E806" s="13">
        <v>7844.41</v>
      </c>
      <c r="F806" s="13">
        <v>0</v>
      </c>
      <c r="G806" s="13">
        <v>0</v>
      </c>
      <c r="H806" s="13">
        <v>910.08</v>
      </c>
      <c r="I806" s="13">
        <v>82.24</v>
      </c>
      <c r="J806" s="13">
        <v>8836.73</v>
      </c>
      <c r="K806" s="13">
        <v>642.34</v>
      </c>
      <c r="L806" s="13">
        <v>1094.43</v>
      </c>
      <c r="M806" s="13">
        <v>310.45999999999998</v>
      </c>
      <c r="N806" s="13">
        <v>0</v>
      </c>
      <c r="O806" s="13">
        <v>2047.23</v>
      </c>
      <c r="P806" s="13">
        <v>6789.5</v>
      </c>
      <c r="Q806" s="13">
        <v>0</v>
      </c>
      <c r="R806" s="13">
        <v>0</v>
      </c>
    </row>
    <row r="807" spans="1:18" x14ac:dyDescent="0.25">
      <c r="A807" s="9">
        <v>45076</v>
      </c>
      <c r="B807" s="12" t="s">
        <v>925</v>
      </c>
      <c r="C807" s="9" t="s">
        <v>28</v>
      </c>
      <c r="D807" s="12" t="s">
        <v>25</v>
      </c>
      <c r="E807" s="13">
        <v>18325.75</v>
      </c>
      <c r="F807" s="13">
        <v>0</v>
      </c>
      <c r="G807" s="13">
        <v>5990.88</v>
      </c>
      <c r="H807" s="13">
        <v>910.08</v>
      </c>
      <c r="I807" s="13">
        <v>0</v>
      </c>
      <c r="J807" s="13">
        <v>25226.71</v>
      </c>
      <c r="K807" s="13">
        <v>642.34</v>
      </c>
      <c r="L807" s="13">
        <v>5212.6000000000004</v>
      </c>
      <c r="M807" s="13">
        <v>2026.52</v>
      </c>
      <c r="N807" s="13">
        <v>0</v>
      </c>
      <c r="O807" s="13">
        <v>7881.46</v>
      </c>
      <c r="P807" s="13">
        <v>17345.25</v>
      </c>
      <c r="Q807" s="13">
        <v>0</v>
      </c>
      <c r="R807" s="13">
        <v>0</v>
      </c>
    </row>
    <row r="808" spans="1:18" ht="22.5" x14ac:dyDescent="0.25">
      <c r="A808" s="9">
        <v>45183</v>
      </c>
      <c r="B808" s="12" t="s">
        <v>926</v>
      </c>
      <c r="C808" s="9" t="s">
        <v>22</v>
      </c>
      <c r="D808" s="12" t="s">
        <v>30</v>
      </c>
      <c r="E808" s="13">
        <v>11057.45</v>
      </c>
      <c r="F808" s="13">
        <v>0</v>
      </c>
      <c r="G808" s="13">
        <v>1939.89</v>
      </c>
      <c r="H808" s="13">
        <v>1629.7</v>
      </c>
      <c r="I808" s="13">
        <v>0</v>
      </c>
      <c r="J808" s="13">
        <v>14627.04</v>
      </c>
      <c r="K808" s="13">
        <v>1206.47</v>
      </c>
      <c r="L808" s="13">
        <v>2320.9899999999998</v>
      </c>
      <c r="M808" s="13">
        <v>917.4</v>
      </c>
      <c r="N808" s="13">
        <v>0</v>
      </c>
      <c r="O808" s="13">
        <v>4444.8599999999997</v>
      </c>
      <c r="P808" s="13">
        <v>10182.18</v>
      </c>
      <c r="Q808" s="13">
        <v>0</v>
      </c>
      <c r="R808" s="13">
        <v>0</v>
      </c>
    </row>
    <row r="809" spans="1:18" x14ac:dyDescent="0.25">
      <c r="A809" s="9">
        <v>47526</v>
      </c>
      <c r="B809" s="12" t="s">
        <v>927</v>
      </c>
      <c r="C809" s="9" t="s">
        <v>28</v>
      </c>
      <c r="D809" s="12" t="s">
        <v>244</v>
      </c>
      <c r="E809" s="13">
        <v>17863.3</v>
      </c>
      <c r="F809" s="13">
        <v>0</v>
      </c>
      <c r="G809" s="13">
        <v>1939.89</v>
      </c>
      <c r="H809" s="13">
        <v>910.08</v>
      </c>
      <c r="I809" s="13">
        <v>0</v>
      </c>
      <c r="J809" s="13">
        <v>20713.27</v>
      </c>
      <c r="K809" s="13">
        <v>1941.43</v>
      </c>
      <c r="L809" s="13">
        <v>4042.62</v>
      </c>
      <c r="M809" s="13">
        <v>268.2</v>
      </c>
      <c r="N809" s="13">
        <v>0</v>
      </c>
      <c r="O809" s="13">
        <v>6252.25</v>
      </c>
      <c r="P809" s="13">
        <v>14461.02</v>
      </c>
      <c r="Q809" s="13">
        <v>0</v>
      </c>
      <c r="R809" s="13">
        <v>0</v>
      </c>
    </row>
    <row r="810" spans="1:18" ht="22.5" x14ac:dyDescent="0.25">
      <c r="A810" s="9">
        <v>51832</v>
      </c>
      <c r="B810" s="12" t="s">
        <v>928</v>
      </c>
      <c r="C810" s="9" t="s">
        <v>22</v>
      </c>
      <c r="D810" s="12" t="s">
        <v>27</v>
      </c>
      <c r="E810" s="13">
        <v>9612.18</v>
      </c>
      <c r="F810" s="13">
        <v>0</v>
      </c>
      <c r="G810" s="13">
        <v>1185.05</v>
      </c>
      <c r="H810" s="13">
        <v>910.08</v>
      </c>
      <c r="I810" s="13">
        <v>0</v>
      </c>
      <c r="J810" s="13">
        <v>11707.31</v>
      </c>
      <c r="K810" s="13">
        <v>1044.55</v>
      </c>
      <c r="L810" s="13">
        <v>1708.35</v>
      </c>
      <c r="M810" s="13">
        <v>1065.3699999999999</v>
      </c>
      <c r="N810" s="13">
        <v>0</v>
      </c>
      <c r="O810" s="13">
        <v>3818.27</v>
      </c>
      <c r="P810" s="13">
        <v>7889.04</v>
      </c>
      <c r="Q810" s="13">
        <v>0</v>
      </c>
      <c r="R810" s="13">
        <v>0</v>
      </c>
    </row>
    <row r="811" spans="1:18" x14ac:dyDescent="0.25">
      <c r="A811" s="9">
        <v>52132</v>
      </c>
      <c r="B811" s="12" t="s">
        <v>929</v>
      </c>
      <c r="C811" s="9" t="s">
        <v>22</v>
      </c>
      <c r="D811" s="12" t="s">
        <v>112</v>
      </c>
      <c r="E811" s="13">
        <v>9504.65</v>
      </c>
      <c r="F811" s="13">
        <v>0</v>
      </c>
      <c r="G811" s="13">
        <v>1939.89</v>
      </c>
      <c r="H811" s="13">
        <v>1629.7</v>
      </c>
      <c r="I811" s="13">
        <v>0</v>
      </c>
      <c r="J811" s="13">
        <v>13074.24</v>
      </c>
      <c r="K811" s="13">
        <v>1044.55</v>
      </c>
      <c r="L811" s="13">
        <v>1938.5</v>
      </c>
      <c r="M811" s="13">
        <v>732.72</v>
      </c>
      <c r="N811" s="13">
        <v>0</v>
      </c>
      <c r="O811" s="13">
        <v>3715.77</v>
      </c>
      <c r="P811" s="13">
        <v>9358.4699999999993</v>
      </c>
      <c r="Q811" s="13">
        <v>0</v>
      </c>
      <c r="R811" s="13">
        <v>0</v>
      </c>
    </row>
    <row r="812" spans="1:18" x14ac:dyDescent="0.25">
      <c r="A812" s="9">
        <v>55644</v>
      </c>
      <c r="B812" s="12" t="s">
        <v>930</v>
      </c>
      <c r="C812" s="9" t="s">
        <v>28</v>
      </c>
      <c r="D812" s="12" t="s">
        <v>715</v>
      </c>
      <c r="E812" s="13">
        <v>15404.15</v>
      </c>
      <c r="F812" s="13">
        <v>0</v>
      </c>
      <c r="G812" s="13">
        <v>2232.38</v>
      </c>
      <c r="H812" s="13">
        <v>0</v>
      </c>
      <c r="I812" s="13">
        <v>617.4</v>
      </c>
      <c r="J812" s="13">
        <v>18253.93</v>
      </c>
      <c r="K812" s="13">
        <v>642.34</v>
      </c>
      <c r="L812" s="13">
        <v>3648.87</v>
      </c>
      <c r="M812" s="13">
        <v>2278.11</v>
      </c>
      <c r="N812" s="13">
        <v>0</v>
      </c>
      <c r="O812" s="13">
        <v>6569.32</v>
      </c>
      <c r="P812" s="13">
        <v>11684.61</v>
      </c>
      <c r="Q812" s="13">
        <v>0</v>
      </c>
      <c r="R812" s="13">
        <v>0</v>
      </c>
    </row>
    <row r="813" spans="1:18" x14ac:dyDescent="0.25">
      <c r="A813" s="9">
        <v>56113</v>
      </c>
      <c r="B813" s="12" t="s">
        <v>931</v>
      </c>
      <c r="C813" s="9" t="s">
        <v>28</v>
      </c>
      <c r="D813" s="12" t="s">
        <v>91</v>
      </c>
      <c r="E813" s="13">
        <v>14835.59</v>
      </c>
      <c r="F813" s="13">
        <v>0</v>
      </c>
      <c r="G813" s="13">
        <v>2232.38</v>
      </c>
      <c r="H813" s="13">
        <v>1629.7</v>
      </c>
      <c r="I813" s="13">
        <v>0</v>
      </c>
      <c r="J813" s="13">
        <v>18697.669999999998</v>
      </c>
      <c r="K813" s="13">
        <v>642.34</v>
      </c>
      <c r="L813" s="13">
        <v>3397.64</v>
      </c>
      <c r="M813" s="13">
        <v>1214.0899999999999</v>
      </c>
      <c r="N813" s="13">
        <v>0</v>
      </c>
      <c r="O813" s="13">
        <v>5254.07</v>
      </c>
      <c r="P813" s="13">
        <v>13443.6</v>
      </c>
      <c r="Q813" s="13">
        <v>0</v>
      </c>
      <c r="R813" s="13">
        <v>0</v>
      </c>
    </row>
    <row r="814" spans="1:18" x14ac:dyDescent="0.25">
      <c r="A814" s="9">
        <v>54280</v>
      </c>
      <c r="B814" s="12" t="s">
        <v>932</v>
      </c>
      <c r="C814" s="9" t="s">
        <v>28</v>
      </c>
      <c r="D814" s="12" t="s">
        <v>140</v>
      </c>
      <c r="E814" s="13">
        <v>15404.15</v>
      </c>
      <c r="F814" s="13">
        <v>0</v>
      </c>
      <c r="G814" s="13">
        <v>1939.89</v>
      </c>
      <c r="H814" s="13">
        <v>910.08</v>
      </c>
      <c r="I814" s="13">
        <v>1821.12</v>
      </c>
      <c r="J814" s="13">
        <v>20075.240000000002</v>
      </c>
      <c r="K814" s="13">
        <v>642.34</v>
      </c>
      <c r="L814" s="13">
        <v>4224.42</v>
      </c>
      <c r="M814" s="13">
        <v>0</v>
      </c>
      <c r="N814" s="13">
        <v>0</v>
      </c>
      <c r="O814" s="13">
        <v>4866.76</v>
      </c>
      <c r="P814" s="13">
        <v>15208.48</v>
      </c>
      <c r="Q814" s="13">
        <v>0</v>
      </c>
      <c r="R814" s="13">
        <v>0</v>
      </c>
    </row>
    <row r="815" spans="1:18" x14ac:dyDescent="0.25">
      <c r="A815" s="9">
        <v>35220</v>
      </c>
      <c r="B815" s="12" t="s">
        <v>933</v>
      </c>
      <c r="C815" s="9" t="s">
        <v>28</v>
      </c>
      <c r="D815" s="12" t="s">
        <v>80</v>
      </c>
      <c r="E815" s="13">
        <v>18857.37</v>
      </c>
      <c r="F815" s="13">
        <v>1171.81</v>
      </c>
      <c r="G815" s="13">
        <v>1939.89</v>
      </c>
      <c r="H815" s="13">
        <v>910.08</v>
      </c>
      <c r="I815" s="13">
        <v>0</v>
      </c>
      <c r="J815" s="13">
        <v>22879.15</v>
      </c>
      <c r="K815" s="13">
        <v>2186.0700000000002</v>
      </c>
      <c r="L815" s="13">
        <v>4466.6899999999996</v>
      </c>
      <c r="M815" s="13">
        <v>834.6</v>
      </c>
      <c r="N815" s="13">
        <v>0</v>
      </c>
      <c r="O815" s="13">
        <v>7487.36</v>
      </c>
      <c r="P815" s="13">
        <v>15391.79</v>
      </c>
      <c r="Q815" s="13">
        <v>0</v>
      </c>
      <c r="R815" s="13">
        <v>0</v>
      </c>
    </row>
    <row r="816" spans="1:18" x14ac:dyDescent="0.25">
      <c r="A816" s="9">
        <v>45290</v>
      </c>
      <c r="B816" s="12" t="s">
        <v>934</v>
      </c>
      <c r="C816" s="9" t="s">
        <v>22</v>
      </c>
      <c r="D816" s="12" t="s">
        <v>238</v>
      </c>
      <c r="E816" s="13">
        <v>11214.13</v>
      </c>
      <c r="F816" s="13">
        <v>0</v>
      </c>
      <c r="G816" s="13">
        <v>2232.38</v>
      </c>
      <c r="H816" s="13">
        <v>910.08</v>
      </c>
      <c r="I816" s="13">
        <v>0</v>
      </c>
      <c r="J816" s="13">
        <v>14356.59</v>
      </c>
      <c r="K816" s="13">
        <v>642.34</v>
      </c>
      <c r="L816" s="13">
        <v>2599.65</v>
      </c>
      <c r="M816" s="13">
        <v>1557.05</v>
      </c>
      <c r="N816" s="13">
        <v>0</v>
      </c>
      <c r="O816" s="13">
        <v>4799.04</v>
      </c>
      <c r="P816" s="13">
        <v>9557.5499999999993</v>
      </c>
      <c r="Q816" s="13">
        <v>0</v>
      </c>
      <c r="R816" s="13">
        <v>0</v>
      </c>
    </row>
    <row r="817" spans="1:18" x14ac:dyDescent="0.25">
      <c r="A817" s="9">
        <v>46814</v>
      </c>
      <c r="B817" s="12" t="s">
        <v>935</v>
      </c>
      <c r="C817" s="9" t="s">
        <v>22</v>
      </c>
      <c r="D817" s="12" t="s">
        <v>169</v>
      </c>
      <c r="E817" s="13">
        <v>11079.83</v>
      </c>
      <c r="F817" s="13">
        <v>0</v>
      </c>
      <c r="G817" s="13">
        <v>2232.38</v>
      </c>
      <c r="H817" s="13">
        <v>910.08</v>
      </c>
      <c r="I817" s="13">
        <v>0</v>
      </c>
      <c r="J817" s="13">
        <v>14222.29</v>
      </c>
      <c r="K817" s="13">
        <v>1218.78</v>
      </c>
      <c r="L817" s="13">
        <v>2456.33</v>
      </c>
      <c r="M817" s="13">
        <v>483.84</v>
      </c>
      <c r="N817" s="13">
        <v>0</v>
      </c>
      <c r="O817" s="13">
        <v>4158.95</v>
      </c>
      <c r="P817" s="13">
        <v>10063.34</v>
      </c>
      <c r="Q817" s="13">
        <v>0</v>
      </c>
      <c r="R817" s="13">
        <v>0</v>
      </c>
    </row>
    <row r="818" spans="1:18" x14ac:dyDescent="0.25">
      <c r="A818" s="9">
        <v>38400</v>
      </c>
      <c r="B818" s="12" t="s">
        <v>936</v>
      </c>
      <c r="C818" s="9" t="s">
        <v>28</v>
      </c>
      <c r="D818" s="12" t="s">
        <v>44</v>
      </c>
      <c r="E818" s="13">
        <v>18701.52</v>
      </c>
      <c r="F818" s="13">
        <v>1853.17</v>
      </c>
      <c r="G818" s="13">
        <v>2232.38</v>
      </c>
      <c r="H818" s="13">
        <v>1629.7</v>
      </c>
      <c r="I818" s="13">
        <v>1538.13</v>
      </c>
      <c r="J818" s="13">
        <v>25954.9</v>
      </c>
      <c r="K818" s="13">
        <v>2261.02</v>
      </c>
      <c r="L818" s="13">
        <v>5146.1499999999996</v>
      </c>
      <c r="M818" s="13">
        <v>1059.3699999999999</v>
      </c>
      <c r="N818" s="13">
        <v>0</v>
      </c>
      <c r="O818" s="13">
        <v>8466.5400000000009</v>
      </c>
      <c r="P818" s="13">
        <v>17488.36</v>
      </c>
      <c r="Q818" s="13">
        <v>0</v>
      </c>
      <c r="R818" s="13">
        <v>0</v>
      </c>
    </row>
    <row r="819" spans="1:18" x14ac:dyDescent="0.25">
      <c r="A819" s="9">
        <v>3610</v>
      </c>
      <c r="B819" s="12" t="s">
        <v>937</v>
      </c>
      <c r="C819" s="9" t="s">
        <v>22</v>
      </c>
      <c r="D819" s="12" t="s">
        <v>760</v>
      </c>
      <c r="E819" s="13">
        <v>11683.35</v>
      </c>
      <c r="F819" s="13">
        <v>5477.8</v>
      </c>
      <c r="G819" s="13">
        <v>3072.36</v>
      </c>
      <c r="H819" s="13">
        <v>910.08</v>
      </c>
      <c r="I819" s="13">
        <v>0</v>
      </c>
      <c r="J819" s="13">
        <v>21143.59</v>
      </c>
      <c r="K819" s="13">
        <v>1695.95</v>
      </c>
      <c r="L819" s="13">
        <v>4124.1899999999996</v>
      </c>
      <c r="M819" s="13">
        <v>1638.49</v>
      </c>
      <c r="N819" s="13">
        <v>0</v>
      </c>
      <c r="O819" s="13">
        <v>7458.63</v>
      </c>
      <c r="P819" s="13">
        <v>13684.96</v>
      </c>
      <c r="Q819" s="13">
        <v>0</v>
      </c>
      <c r="R819" s="13">
        <v>0</v>
      </c>
    </row>
    <row r="820" spans="1:18" x14ac:dyDescent="0.25">
      <c r="A820" s="9">
        <v>47203</v>
      </c>
      <c r="B820" s="12" t="s">
        <v>938</v>
      </c>
      <c r="C820" s="9" t="s">
        <v>22</v>
      </c>
      <c r="D820" s="12" t="s">
        <v>51</v>
      </c>
      <c r="E820" s="13">
        <v>11897.07</v>
      </c>
      <c r="F820" s="13">
        <v>0</v>
      </c>
      <c r="G820" s="13">
        <v>8411.01</v>
      </c>
      <c r="H820" s="13">
        <v>910.08</v>
      </c>
      <c r="I820" s="13">
        <v>6465.13</v>
      </c>
      <c r="J820" s="13">
        <v>27683.29</v>
      </c>
      <c r="K820" s="13">
        <v>1293</v>
      </c>
      <c r="L820" s="13">
        <v>6119.96</v>
      </c>
      <c r="M820" s="13">
        <v>64.489999999999995</v>
      </c>
      <c r="N820" s="13">
        <v>0</v>
      </c>
      <c r="O820" s="13">
        <v>7477.45</v>
      </c>
      <c r="P820" s="13">
        <v>20205.84</v>
      </c>
      <c r="Q820" s="13">
        <v>0</v>
      </c>
      <c r="R820" s="13">
        <v>0</v>
      </c>
    </row>
    <row r="821" spans="1:18" ht="22.5" x14ac:dyDescent="0.25">
      <c r="A821" s="9">
        <v>56973</v>
      </c>
      <c r="B821" s="12" t="s">
        <v>939</v>
      </c>
      <c r="C821" s="9" t="s">
        <v>22</v>
      </c>
      <c r="D821" s="12" t="s">
        <v>78</v>
      </c>
      <c r="E821" s="13">
        <v>9042.17</v>
      </c>
      <c r="F821" s="13">
        <v>0</v>
      </c>
      <c r="G821" s="13">
        <v>2232.38</v>
      </c>
      <c r="H821" s="13">
        <v>1629.7</v>
      </c>
      <c r="I821" s="13">
        <v>0</v>
      </c>
      <c r="J821" s="13">
        <v>12904.25</v>
      </c>
      <c r="K821" s="13">
        <v>642.34</v>
      </c>
      <c r="L821" s="13">
        <v>1927.45</v>
      </c>
      <c r="M821" s="13">
        <v>461.98</v>
      </c>
      <c r="N821" s="13">
        <v>0</v>
      </c>
      <c r="O821" s="13">
        <v>3031.77</v>
      </c>
      <c r="P821" s="13">
        <v>9872.48</v>
      </c>
      <c r="Q821" s="13">
        <v>0</v>
      </c>
      <c r="R821" s="13">
        <v>0</v>
      </c>
    </row>
    <row r="822" spans="1:18" x14ac:dyDescent="0.25">
      <c r="A822" s="9">
        <v>31099</v>
      </c>
      <c r="B822" s="12" t="s">
        <v>940</v>
      </c>
      <c r="C822" s="9" t="s">
        <v>22</v>
      </c>
      <c r="D822" s="12" t="s">
        <v>266</v>
      </c>
      <c r="E822" s="13">
        <v>11897.07</v>
      </c>
      <c r="F822" s="13">
        <v>1090.3399999999999</v>
      </c>
      <c r="G822" s="13">
        <v>3072.36</v>
      </c>
      <c r="H822" s="13">
        <v>910.08</v>
      </c>
      <c r="I822" s="13">
        <v>0</v>
      </c>
      <c r="J822" s="13">
        <v>16969.849999999999</v>
      </c>
      <c r="K822" s="13">
        <v>1412.94</v>
      </c>
      <c r="L822" s="13">
        <v>3158.52</v>
      </c>
      <c r="M822" s="13">
        <v>1115.1300000000001</v>
      </c>
      <c r="N822" s="13">
        <v>0</v>
      </c>
      <c r="O822" s="13">
        <v>5686.59</v>
      </c>
      <c r="P822" s="13">
        <v>11283.26</v>
      </c>
      <c r="Q822" s="13">
        <v>0</v>
      </c>
      <c r="R822" s="13">
        <v>0</v>
      </c>
    </row>
    <row r="823" spans="1:18" ht="22.5" x14ac:dyDescent="0.25">
      <c r="A823" s="9">
        <v>60519</v>
      </c>
      <c r="B823" s="12" t="s">
        <v>941</v>
      </c>
      <c r="C823" s="9" t="s">
        <v>22</v>
      </c>
      <c r="D823" s="12" t="s">
        <v>30</v>
      </c>
      <c r="E823" s="13">
        <v>8305.3799999999992</v>
      </c>
      <c r="F823" s="13">
        <v>0</v>
      </c>
      <c r="G823" s="13">
        <v>1939.89</v>
      </c>
      <c r="H823" s="13">
        <v>910.08</v>
      </c>
      <c r="I823" s="13">
        <v>0</v>
      </c>
      <c r="J823" s="13">
        <v>11155.35</v>
      </c>
      <c r="K823" s="13">
        <v>913.59</v>
      </c>
      <c r="L823" s="13">
        <v>1644.71</v>
      </c>
      <c r="M823" s="13">
        <v>0</v>
      </c>
      <c r="N823" s="13">
        <v>0</v>
      </c>
      <c r="O823" s="13">
        <v>2558.3000000000002</v>
      </c>
      <c r="P823" s="13">
        <v>8597.0499999999993</v>
      </c>
      <c r="Q823" s="13">
        <v>0</v>
      </c>
      <c r="R823" s="13">
        <v>0</v>
      </c>
    </row>
    <row r="824" spans="1:18" x14ac:dyDescent="0.25">
      <c r="A824" s="9">
        <v>22680</v>
      </c>
      <c r="B824" s="12" t="s">
        <v>942</v>
      </c>
      <c r="C824" s="9" t="s">
        <v>24</v>
      </c>
      <c r="D824" s="12" t="s">
        <v>654</v>
      </c>
      <c r="E824" s="13">
        <v>0</v>
      </c>
      <c r="F824" s="13">
        <v>0</v>
      </c>
      <c r="G824" s="13">
        <v>3072.36</v>
      </c>
      <c r="H824" s="13">
        <v>0</v>
      </c>
      <c r="I824" s="13">
        <v>0</v>
      </c>
      <c r="J824" s="13">
        <v>3072.36</v>
      </c>
      <c r="K824" s="13">
        <v>0</v>
      </c>
      <c r="L824" s="13">
        <v>844.9</v>
      </c>
      <c r="M824" s="13">
        <v>0</v>
      </c>
      <c r="N824" s="13">
        <v>0</v>
      </c>
      <c r="O824" s="13">
        <v>844.9</v>
      </c>
      <c r="P824" s="13">
        <v>2227.46</v>
      </c>
      <c r="Q824" s="13">
        <v>17459.71</v>
      </c>
      <c r="R824" s="13">
        <v>0</v>
      </c>
    </row>
    <row r="825" spans="1:18" x14ac:dyDescent="0.25">
      <c r="A825" s="9">
        <v>63216</v>
      </c>
      <c r="B825" s="12" t="s">
        <v>943</v>
      </c>
      <c r="C825" s="9" t="s">
        <v>24</v>
      </c>
      <c r="D825" s="12" t="s">
        <v>93</v>
      </c>
      <c r="E825" s="13">
        <v>0</v>
      </c>
      <c r="F825" s="13">
        <v>0</v>
      </c>
      <c r="G825" s="13">
        <v>2232.38</v>
      </c>
      <c r="H825" s="13">
        <v>0</v>
      </c>
      <c r="I825" s="13">
        <v>2564.4299999999998</v>
      </c>
      <c r="J825" s="13">
        <v>4796.8100000000004</v>
      </c>
      <c r="K825" s="13">
        <v>0</v>
      </c>
      <c r="L825" s="13">
        <v>91.68</v>
      </c>
      <c r="M825" s="13">
        <v>185.2</v>
      </c>
      <c r="N825" s="13">
        <v>0</v>
      </c>
      <c r="O825" s="13">
        <v>276.88</v>
      </c>
      <c r="P825" s="13">
        <v>4519.93</v>
      </c>
      <c r="Q825" s="13">
        <v>7386.56</v>
      </c>
      <c r="R825" s="13">
        <v>0</v>
      </c>
    </row>
    <row r="826" spans="1:18" x14ac:dyDescent="0.25">
      <c r="A826" s="9">
        <v>42691</v>
      </c>
      <c r="B826" s="12" t="s">
        <v>944</v>
      </c>
      <c r="C826" s="9" t="s">
        <v>28</v>
      </c>
      <c r="D826" s="12" t="s">
        <v>86</v>
      </c>
      <c r="E826" s="13">
        <v>18178.849999999999</v>
      </c>
      <c r="F826" s="13">
        <v>0</v>
      </c>
      <c r="G826" s="13">
        <v>8411.01</v>
      </c>
      <c r="H826" s="13">
        <v>910.08</v>
      </c>
      <c r="I826" s="13">
        <v>0</v>
      </c>
      <c r="J826" s="13">
        <v>27499.94</v>
      </c>
      <c r="K826" s="13">
        <v>1999.67</v>
      </c>
      <c r="L826" s="13">
        <v>5892.94</v>
      </c>
      <c r="M826" s="13">
        <v>0</v>
      </c>
      <c r="N826" s="13">
        <v>0</v>
      </c>
      <c r="O826" s="13">
        <v>7892.61</v>
      </c>
      <c r="P826" s="13">
        <v>19607.330000000002</v>
      </c>
      <c r="Q826" s="13">
        <v>0</v>
      </c>
      <c r="R826" s="13">
        <v>0</v>
      </c>
    </row>
    <row r="827" spans="1:18" x14ac:dyDescent="0.25">
      <c r="A827" s="9">
        <v>61703</v>
      </c>
      <c r="B827" s="12" t="s">
        <v>945</v>
      </c>
      <c r="C827" s="9" t="s">
        <v>22</v>
      </c>
      <c r="D827" s="12" t="s">
        <v>271</v>
      </c>
      <c r="E827" s="13">
        <v>11897.07</v>
      </c>
      <c r="F827" s="13">
        <v>0</v>
      </c>
      <c r="G827" s="13">
        <v>2232.38</v>
      </c>
      <c r="H827" s="13">
        <v>910.08</v>
      </c>
      <c r="I827" s="13">
        <v>0</v>
      </c>
      <c r="J827" s="13">
        <v>15039.53</v>
      </c>
      <c r="K827" s="13">
        <v>642.34</v>
      </c>
      <c r="L827" s="13">
        <v>2701.33</v>
      </c>
      <c r="M827" s="13">
        <v>1246.46</v>
      </c>
      <c r="N827" s="13">
        <v>0</v>
      </c>
      <c r="O827" s="13">
        <v>4590.13</v>
      </c>
      <c r="P827" s="13">
        <v>10449.4</v>
      </c>
      <c r="Q827" s="13">
        <v>0</v>
      </c>
      <c r="R827" s="13">
        <v>0</v>
      </c>
    </row>
    <row r="828" spans="1:18" x14ac:dyDescent="0.25">
      <c r="A828" s="9">
        <v>45808</v>
      </c>
      <c r="B828" s="12" t="s">
        <v>946</v>
      </c>
      <c r="C828" s="9" t="s">
        <v>28</v>
      </c>
      <c r="D828" s="12" t="s">
        <v>55</v>
      </c>
      <c r="E828" s="13">
        <v>17649.37</v>
      </c>
      <c r="F828" s="13">
        <v>0</v>
      </c>
      <c r="G828" s="13">
        <v>2232.38</v>
      </c>
      <c r="H828" s="13">
        <v>1629.7</v>
      </c>
      <c r="I828" s="13">
        <v>0</v>
      </c>
      <c r="J828" s="13">
        <v>21511.45</v>
      </c>
      <c r="K828" s="13">
        <v>1941.43</v>
      </c>
      <c r="L828" s="13">
        <v>4012.09</v>
      </c>
      <c r="M828" s="13">
        <v>914.62</v>
      </c>
      <c r="N828" s="13">
        <v>0</v>
      </c>
      <c r="O828" s="13">
        <v>6868.14</v>
      </c>
      <c r="P828" s="13">
        <v>14643.31</v>
      </c>
      <c r="Q828" s="13">
        <v>0</v>
      </c>
      <c r="R828" s="13">
        <v>0</v>
      </c>
    </row>
    <row r="829" spans="1:18" ht="22.5" x14ac:dyDescent="0.25">
      <c r="A829" s="9">
        <v>41685</v>
      </c>
      <c r="B829" s="12" t="s">
        <v>947</v>
      </c>
      <c r="C829" s="9" t="s">
        <v>28</v>
      </c>
      <c r="D829" s="12" t="s">
        <v>27</v>
      </c>
      <c r="E829" s="13">
        <v>19363.86</v>
      </c>
      <c r="F829" s="13">
        <v>0</v>
      </c>
      <c r="G829" s="13">
        <v>8411.01</v>
      </c>
      <c r="H829" s="13">
        <v>910.08</v>
      </c>
      <c r="I829" s="13">
        <v>0</v>
      </c>
      <c r="J829" s="13">
        <v>28684.95</v>
      </c>
      <c r="K829" s="13">
        <v>2121.4499999999998</v>
      </c>
      <c r="L829" s="13">
        <v>6185.33</v>
      </c>
      <c r="M829" s="13">
        <v>834.41</v>
      </c>
      <c r="N829" s="13">
        <v>0</v>
      </c>
      <c r="O829" s="13">
        <v>9141.19</v>
      </c>
      <c r="P829" s="13">
        <v>19543.759999999998</v>
      </c>
      <c r="Q829" s="13">
        <v>0</v>
      </c>
      <c r="R829" s="13">
        <v>0</v>
      </c>
    </row>
    <row r="830" spans="1:18" x14ac:dyDescent="0.25">
      <c r="A830" s="9">
        <v>34742</v>
      </c>
      <c r="B830" s="12" t="s">
        <v>948</v>
      </c>
      <c r="C830" s="9" t="s">
        <v>22</v>
      </c>
      <c r="D830" s="12" t="s">
        <v>95</v>
      </c>
      <c r="E830" s="13">
        <v>11754.59</v>
      </c>
      <c r="F830" s="13">
        <v>0</v>
      </c>
      <c r="G830" s="13">
        <v>1939.89</v>
      </c>
      <c r="H830" s="13">
        <v>910.08</v>
      </c>
      <c r="I830" s="13">
        <v>6619</v>
      </c>
      <c r="J830" s="13">
        <v>21223.56</v>
      </c>
      <c r="K830" s="13">
        <v>1293</v>
      </c>
      <c r="L830" s="13">
        <v>4361.2700000000004</v>
      </c>
      <c r="M830" s="13">
        <v>1241.22</v>
      </c>
      <c r="N830" s="13">
        <v>0</v>
      </c>
      <c r="O830" s="13">
        <v>6895.49</v>
      </c>
      <c r="P830" s="13">
        <v>14328.07</v>
      </c>
      <c r="Q830" s="13">
        <v>0</v>
      </c>
      <c r="R830" s="13">
        <v>0</v>
      </c>
    </row>
    <row r="831" spans="1:18" x14ac:dyDescent="0.25">
      <c r="A831" s="9">
        <v>51663</v>
      </c>
      <c r="B831" s="12" t="s">
        <v>949</v>
      </c>
      <c r="C831" s="9" t="s">
        <v>22</v>
      </c>
      <c r="D831" s="12" t="s">
        <v>266</v>
      </c>
      <c r="E831" s="13">
        <v>9709.08</v>
      </c>
      <c r="F831" s="13">
        <v>0</v>
      </c>
      <c r="G831" s="13">
        <v>2232.38</v>
      </c>
      <c r="H831" s="13">
        <v>910.08</v>
      </c>
      <c r="I831" s="13">
        <v>56</v>
      </c>
      <c r="J831" s="13">
        <v>12907.54</v>
      </c>
      <c r="K831" s="13">
        <v>642.34</v>
      </c>
      <c r="L831" s="13">
        <v>2253.3000000000002</v>
      </c>
      <c r="M831" s="13">
        <v>259.41000000000003</v>
      </c>
      <c r="N831" s="13">
        <v>0</v>
      </c>
      <c r="O831" s="13">
        <v>3155.05</v>
      </c>
      <c r="P831" s="13">
        <v>9752.49</v>
      </c>
      <c r="Q831" s="13">
        <v>0</v>
      </c>
      <c r="R831" s="13">
        <v>0</v>
      </c>
    </row>
    <row r="832" spans="1:18" x14ac:dyDescent="0.25">
      <c r="A832" s="9">
        <v>59895</v>
      </c>
      <c r="B832" s="12" t="s">
        <v>950</v>
      </c>
      <c r="C832" s="9" t="s">
        <v>22</v>
      </c>
      <c r="D832" s="12" t="s">
        <v>59</v>
      </c>
      <c r="E832" s="13">
        <v>8778.77</v>
      </c>
      <c r="F832" s="13">
        <v>0</v>
      </c>
      <c r="G832" s="13">
        <v>1379.07</v>
      </c>
      <c r="H832" s="13">
        <v>910.08</v>
      </c>
      <c r="I832" s="13">
        <v>6457.31</v>
      </c>
      <c r="J832" s="13">
        <v>17525.23</v>
      </c>
      <c r="K832" s="13">
        <v>642.34</v>
      </c>
      <c r="L832" s="13">
        <v>1646.46</v>
      </c>
      <c r="M832" s="13">
        <v>604.26</v>
      </c>
      <c r="N832" s="13">
        <v>0</v>
      </c>
      <c r="O832" s="13">
        <v>2893.06</v>
      </c>
      <c r="P832" s="13">
        <v>14632.17</v>
      </c>
      <c r="Q832" s="13">
        <v>0</v>
      </c>
      <c r="R832" s="13">
        <v>0</v>
      </c>
    </row>
    <row r="833" spans="1:18" ht="22.5" x14ac:dyDescent="0.25">
      <c r="A833" s="9">
        <v>34733</v>
      </c>
      <c r="B833" s="12" t="s">
        <v>951</v>
      </c>
      <c r="C833" s="9" t="s">
        <v>155</v>
      </c>
      <c r="D833" s="12" t="s">
        <v>61</v>
      </c>
      <c r="E833" s="13">
        <v>0</v>
      </c>
      <c r="F833" s="13">
        <v>0</v>
      </c>
      <c r="G833" s="13">
        <v>9216.74</v>
      </c>
      <c r="H833" s="13">
        <v>910.08</v>
      </c>
      <c r="I833" s="13">
        <v>0</v>
      </c>
      <c r="J833" s="13">
        <v>10126.82</v>
      </c>
      <c r="K833" s="13">
        <v>642.33000000000004</v>
      </c>
      <c r="L833" s="13">
        <v>1488.6</v>
      </c>
      <c r="M833" s="13">
        <v>0</v>
      </c>
      <c r="N833" s="13">
        <v>0</v>
      </c>
      <c r="O833" s="13">
        <v>2130.9299999999998</v>
      </c>
      <c r="P833" s="13">
        <v>7995.89</v>
      </c>
      <c r="Q833" s="13">
        <v>0</v>
      </c>
      <c r="R833" s="13">
        <v>0</v>
      </c>
    </row>
    <row r="834" spans="1:18" x14ac:dyDescent="0.25">
      <c r="A834" s="9">
        <v>62193</v>
      </c>
      <c r="B834" s="12" t="s">
        <v>952</v>
      </c>
      <c r="C834" s="9" t="s">
        <v>22</v>
      </c>
      <c r="D834" s="12" t="s">
        <v>102</v>
      </c>
      <c r="E834" s="13">
        <v>7844.41</v>
      </c>
      <c r="F834" s="13">
        <v>0</v>
      </c>
      <c r="G834" s="13">
        <v>1185.05</v>
      </c>
      <c r="H834" s="13">
        <v>910.08</v>
      </c>
      <c r="I834" s="13">
        <v>0</v>
      </c>
      <c r="J834" s="13">
        <v>9939.5400000000009</v>
      </c>
      <c r="K834" s="13">
        <v>642.34</v>
      </c>
      <c r="L834" s="13">
        <v>1437.1</v>
      </c>
      <c r="M834" s="13">
        <v>152.19999999999999</v>
      </c>
      <c r="N834" s="13">
        <v>0</v>
      </c>
      <c r="O834" s="13">
        <v>2231.64</v>
      </c>
      <c r="P834" s="13">
        <v>7707.9</v>
      </c>
      <c r="Q834" s="13">
        <v>0</v>
      </c>
      <c r="R834" s="13">
        <v>0</v>
      </c>
    </row>
    <row r="835" spans="1:18" x14ac:dyDescent="0.25">
      <c r="A835" s="9">
        <v>51000</v>
      </c>
      <c r="B835" s="12" t="s">
        <v>953</v>
      </c>
      <c r="C835" s="9" t="s">
        <v>24</v>
      </c>
      <c r="D835" s="12" t="s">
        <v>271</v>
      </c>
      <c r="E835" s="13">
        <v>0</v>
      </c>
      <c r="F835" s="13">
        <v>0</v>
      </c>
      <c r="G835" s="13">
        <v>1379.07</v>
      </c>
      <c r="H835" s="13">
        <v>910.08</v>
      </c>
      <c r="I835" s="13">
        <v>0</v>
      </c>
      <c r="J835" s="13">
        <v>2289.15</v>
      </c>
      <c r="K835" s="13">
        <v>0</v>
      </c>
      <c r="L835" s="13">
        <v>379.24</v>
      </c>
      <c r="M835" s="13">
        <v>0</v>
      </c>
      <c r="N835" s="13">
        <v>0</v>
      </c>
      <c r="O835" s="13">
        <v>379.24</v>
      </c>
      <c r="P835" s="13">
        <v>1909.91</v>
      </c>
      <c r="Q835" s="13">
        <v>9920.51</v>
      </c>
      <c r="R835" s="13">
        <v>0</v>
      </c>
    </row>
    <row r="836" spans="1:18" x14ac:dyDescent="0.25">
      <c r="A836" s="9">
        <v>62569</v>
      </c>
      <c r="B836" s="12" t="s">
        <v>954</v>
      </c>
      <c r="C836" s="9" t="s">
        <v>28</v>
      </c>
      <c r="D836" s="12" t="s">
        <v>140</v>
      </c>
      <c r="E836" s="13">
        <v>12610.99</v>
      </c>
      <c r="F836" s="13">
        <v>0</v>
      </c>
      <c r="G836" s="13">
        <v>1185.05</v>
      </c>
      <c r="H836" s="13">
        <v>910.08</v>
      </c>
      <c r="I836" s="13">
        <v>0</v>
      </c>
      <c r="J836" s="13">
        <v>14706.12</v>
      </c>
      <c r="K836" s="13">
        <v>642.34</v>
      </c>
      <c r="L836" s="13">
        <v>2593.2600000000002</v>
      </c>
      <c r="M836" s="13">
        <v>1082.75</v>
      </c>
      <c r="N836" s="13">
        <v>0</v>
      </c>
      <c r="O836" s="13">
        <v>4318.3500000000004</v>
      </c>
      <c r="P836" s="13">
        <v>10387.77</v>
      </c>
      <c r="Q836" s="13">
        <v>0</v>
      </c>
      <c r="R836" s="13">
        <v>0</v>
      </c>
    </row>
    <row r="837" spans="1:18" x14ac:dyDescent="0.25">
      <c r="A837" s="9">
        <v>63074</v>
      </c>
      <c r="B837" s="12" t="s">
        <v>955</v>
      </c>
      <c r="C837" s="9" t="s">
        <v>22</v>
      </c>
      <c r="D837" s="12" t="s">
        <v>76</v>
      </c>
      <c r="E837" s="13">
        <v>7844.41</v>
      </c>
      <c r="F837" s="13">
        <v>0</v>
      </c>
      <c r="G837" s="13">
        <v>0</v>
      </c>
      <c r="H837" s="13">
        <v>910.08</v>
      </c>
      <c r="I837" s="13">
        <v>79.08</v>
      </c>
      <c r="J837" s="13">
        <v>8833.57</v>
      </c>
      <c r="K837" s="13">
        <v>642.34</v>
      </c>
      <c r="L837" s="13">
        <v>1088.31</v>
      </c>
      <c r="M837" s="13">
        <v>329.56</v>
      </c>
      <c r="N837" s="13">
        <v>0</v>
      </c>
      <c r="O837" s="13">
        <v>2060.21</v>
      </c>
      <c r="P837" s="13">
        <v>6773.36</v>
      </c>
      <c r="Q837" s="13">
        <v>0</v>
      </c>
      <c r="R837" s="13">
        <v>0</v>
      </c>
    </row>
    <row r="838" spans="1:18" ht="22.5" x14ac:dyDescent="0.25">
      <c r="A838" s="9">
        <v>25387</v>
      </c>
      <c r="B838" s="12" t="s">
        <v>956</v>
      </c>
      <c r="C838" s="9" t="s">
        <v>22</v>
      </c>
      <c r="D838" s="12" t="s">
        <v>30</v>
      </c>
      <c r="E838" s="13">
        <v>11754.59</v>
      </c>
      <c r="F838" s="13">
        <v>2026.9</v>
      </c>
      <c r="G838" s="13">
        <v>2232.38</v>
      </c>
      <c r="H838" s="13">
        <v>1629.7</v>
      </c>
      <c r="I838" s="13">
        <v>0</v>
      </c>
      <c r="J838" s="13">
        <v>17643.57</v>
      </c>
      <c r="K838" s="13">
        <v>642.34</v>
      </c>
      <c r="L838" s="13">
        <v>2163.38</v>
      </c>
      <c r="M838" s="13">
        <v>1598.05</v>
      </c>
      <c r="N838" s="13">
        <v>0</v>
      </c>
      <c r="O838" s="13">
        <v>4403.7700000000004</v>
      </c>
      <c r="P838" s="13">
        <v>13239.8</v>
      </c>
      <c r="Q838" s="13">
        <v>0</v>
      </c>
      <c r="R838" s="13">
        <v>0</v>
      </c>
    </row>
    <row r="839" spans="1:18" x14ac:dyDescent="0.25">
      <c r="A839" s="9">
        <v>35089</v>
      </c>
      <c r="B839" s="12" t="s">
        <v>957</v>
      </c>
      <c r="C839" s="9" t="s">
        <v>22</v>
      </c>
      <c r="D839" s="12" t="s">
        <v>36</v>
      </c>
      <c r="E839" s="13">
        <v>11897.07</v>
      </c>
      <c r="F839" s="13">
        <v>0</v>
      </c>
      <c r="G839" s="13">
        <v>0</v>
      </c>
      <c r="H839" s="13">
        <v>1629.7</v>
      </c>
      <c r="I839" s="13">
        <v>0</v>
      </c>
      <c r="J839" s="13">
        <v>13526.77</v>
      </c>
      <c r="K839" s="13">
        <v>1293</v>
      </c>
      <c r="L839" s="13">
        <v>2046.76</v>
      </c>
      <c r="M839" s="13">
        <v>0</v>
      </c>
      <c r="N839" s="13">
        <v>0</v>
      </c>
      <c r="O839" s="13">
        <v>3339.76</v>
      </c>
      <c r="P839" s="13">
        <v>10187.01</v>
      </c>
      <c r="Q839" s="13">
        <v>0</v>
      </c>
      <c r="R839" s="13">
        <v>0</v>
      </c>
    </row>
    <row r="840" spans="1:18" ht="22.5" x14ac:dyDescent="0.25">
      <c r="A840" s="9">
        <v>61623</v>
      </c>
      <c r="B840" s="12" t="s">
        <v>958</v>
      </c>
      <c r="C840" s="9" t="s">
        <v>24</v>
      </c>
      <c r="D840" s="12" t="s">
        <v>78</v>
      </c>
      <c r="E840" s="13">
        <v>0</v>
      </c>
      <c r="F840" s="13">
        <v>0</v>
      </c>
      <c r="G840" s="13">
        <v>1185.05</v>
      </c>
      <c r="H840" s="13">
        <v>0</v>
      </c>
      <c r="I840" s="13">
        <v>4795.74</v>
      </c>
      <c r="J840" s="13">
        <v>5980.79</v>
      </c>
      <c r="K840" s="13">
        <v>0</v>
      </c>
      <c r="L840" s="13">
        <v>775.36</v>
      </c>
      <c r="M840" s="13">
        <v>0</v>
      </c>
      <c r="N840" s="13">
        <v>0</v>
      </c>
      <c r="O840" s="13">
        <v>775.36</v>
      </c>
      <c r="P840" s="13">
        <v>5205.43</v>
      </c>
      <c r="Q840" s="13">
        <v>19519.71</v>
      </c>
      <c r="R840" s="13">
        <v>0</v>
      </c>
    </row>
    <row r="841" spans="1:18" x14ac:dyDescent="0.25">
      <c r="A841" s="9">
        <v>62380</v>
      </c>
      <c r="B841" s="12" t="s">
        <v>2515</v>
      </c>
      <c r="C841" s="9" t="s">
        <v>22</v>
      </c>
      <c r="D841" s="12" t="s">
        <v>55</v>
      </c>
      <c r="E841" s="13">
        <v>0</v>
      </c>
      <c r="F841" s="13">
        <v>0</v>
      </c>
      <c r="G841" s="13">
        <v>0</v>
      </c>
      <c r="H841" s="13">
        <v>0</v>
      </c>
      <c r="I841" s="13">
        <v>1.07</v>
      </c>
      <c r="J841" s="13">
        <v>1.07</v>
      </c>
      <c r="K841" s="13">
        <v>0</v>
      </c>
      <c r="L841" s="13">
        <v>0</v>
      </c>
      <c r="M841" s="13">
        <v>0</v>
      </c>
      <c r="N841" s="13">
        <v>0</v>
      </c>
      <c r="O841" s="13">
        <v>0</v>
      </c>
      <c r="P841" s="13">
        <v>1.07</v>
      </c>
      <c r="Q841" s="13">
        <v>0</v>
      </c>
      <c r="R841" s="13">
        <v>0</v>
      </c>
    </row>
    <row r="842" spans="1:18" x14ac:dyDescent="0.25">
      <c r="A842" s="9">
        <v>51995</v>
      </c>
      <c r="B842" s="12" t="s">
        <v>959</v>
      </c>
      <c r="C842" s="9" t="s">
        <v>22</v>
      </c>
      <c r="D842" s="12" t="s">
        <v>36</v>
      </c>
      <c r="E842" s="13">
        <v>10852.46</v>
      </c>
      <c r="F842" s="13">
        <v>0</v>
      </c>
      <c r="G842" s="13">
        <v>0</v>
      </c>
      <c r="H842" s="13">
        <v>1629.7</v>
      </c>
      <c r="I842" s="13">
        <v>0</v>
      </c>
      <c r="J842" s="13">
        <v>12482.16</v>
      </c>
      <c r="K842" s="13">
        <v>1193.77</v>
      </c>
      <c r="L842" s="13">
        <v>1682.51</v>
      </c>
      <c r="M842" s="13">
        <v>319.05</v>
      </c>
      <c r="N842" s="13">
        <v>0</v>
      </c>
      <c r="O842" s="13">
        <v>3195.33</v>
      </c>
      <c r="P842" s="13">
        <v>9286.83</v>
      </c>
      <c r="Q842" s="13">
        <v>0</v>
      </c>
      <c r="R842" s="13">
        <v>0</v>
      </c>
    </row>
    <row r="843" spans="1:18" x14ac:dyDescent="0.25">
      <c r="A843" s="9">
        <v>54511</v>
      </c>
      <c r="B843" s="12" t="s">
        <v>960</v>
      </c>
      <c r="C843" s="9" t="s">
        <v>155</v>
      </c>
      <c r="D843" s="12" t="s">
        <v>513</v>
      </c>
      <c r="E843" s="13">
        <v>0</v>
      </c>
      <c r="F843" s="13">
        <v>0</v>
      </c>
      <c r="G843" s="13">
        <v>9216.74</v>
      </c>
      <c r="H843" s="13">
        <v>910.08</v>
      </c>
      <c r="I843" s="13">
        <v>0</v>
      </c>
      <c r="J843" s="13">
        <v>10126.82</v>
      </c>
      <c r="K843" s="13">
        <v>642.33000000000004</v>
      </c>
      <c r="L843" s="13">
        <v>1436.47</v>
      </c>
      <c r="M843" s="13">
        <v>662.98</v>
      </c>
      <c r="N843" s="13">
        <v>0</v>
      </c>
      <c r="O843" s="13">
        <v>2741.78</v>
      </c>
      <c r="P843" s="13">
        <v>7385.04</v>
      </c>
      <c r="Q843" s="13">
        <v>0</v>
      </c>
      <c r="R843" s="13">
        <v>0</v>
      </c>
    </row>
    <row r="844" spans="1:18" x14ac:dyDescent="0.25">
      <c r="A844" s="9">
        <v>45675</v>
      </c>
      <c r="B844" s="12" t="s">
        <v>961</v>
      </c>
      <c r="C844" s="9" t="s">
        <v>28</v>
      </c>
      <c r="D844" s="12" t="s">
        <v>100</v>
      </c>
      <c r="E844" s="13">
        <v>18399.2</v>
      </c>
      <c r="F844" s="13">
        <v>0</v>
      </c>
      <c r="G844" s="13">
        <v>1379.07</v>
      </c>
      <c r="H844" s="13">
        <v>910.08</v>
      </c>
      <c r="I844" s="13">
        <v>0</v>
      </c>
      <c r="J844" s="13">
        <v>20688.349999999999</v>
      </c>
      <c r="K844" s="13">
        <v>642.34</v>
      </c>
      <c r="L844" s="13">
        <v>4020.21</v>
      </c>
      <c r="M844" s="13">
        <v>2353.1</v>
      </c>
      <c r="N844" s="13">
        <v>0</v>
      </c>
      <c r="O844" s="13">
        <v>7015.65</v>
      </c>
      <c r="P844" s="13">
        <v>13672.7</v>
      </c>
      <c r="Q844" s="13">
        <v>0</v>
      </c>
      <c r="R844" s="13">
        <v>0</v>
      </c>
    </row>
    <row r="845" spans="1:18" x14ac:dyDescent="0.25">
      <c r="A845" s="9">
        <v>46467</v>
      </c>
      <c r="B845" s="12" t="s">
        <v>962</v>
      </c>
      <c r="C845" s="9" t="s">
        <v>28</v>
      </c>
      <c r="D845" s="12" t="s">
        <v>55</v>
      </c>
      <c r="E845" s="13">
        <v>18325.75</v>
      </c>
      <c r="F845" s="13">
        <v>0</v>
      </c>
      <c r="G845" s="13">
        <v>2232.38</v>
      </c>
      <c r="H845" s="13">
        <v>910.08</v>
      </c>
      <c r="I845" s="13">
        <v>0</v>
      </c>
      <c r="J845" s="13">
        <v>21468.21</v>
      </c>
      <c r="K845" s="13">
        <v>642.34</v>
      </c>
      <c r="L845" s="13">
        <v>4266.87</v>
      </c>
      <c r="M845" s="13">
        <v>2650.96</v>
      </c>
      <c r="N845" s="13">
        <v>0</v>
      </c>
      <c r="O845" s="13">
        <v>7560.17</v>
      </c>
      <c r="P845" s="13">
        <v>13908.04</v>
      </c>
      <c r="Q845" s="13">
        <v>7624.57</v>
      </c>
      <c r="R845" s="13">
        <v>0</v>
      </c>
    </row>
    <row r="846" spans="1:18" x14ac:dyDescent="0.25">
      <c r="A846" s="9">
        <v>726</v>
      </c>
      <c r="B846" s="12" t="s">
        <v>963</v>
      </c>
      <c r="C846" s="9" t="s">
        <v>22</v>
      </c>
      <c r="D846" s="12" t="s">
        <v>36</v>
      </c>
      <c r="E846" s="13">
        <v>11635.86</v>
      </c>
      <c r="F846" s="13">
        <v>4146.83</v>
      </c>
      <c r="G846" s="13">
        <v>0</v>
      </c>
      <c r="H846" s="13">
        <v>910.08</v>
      </c>
      <c r="I846" s="13">
        <v>150.4</v>
      </c>
      <c r="J846" s="13">
        <v>16843.169999999998</v>
      </c>
      <c r="K846" s="13">
        <v>1736.1</v>
      </c>
      <c r="L846" s="13">
        <v>2925.99</v>
      </c>
      <c r="M846" s="13">
        <v>1306.45</v>
      </c>
      <c r="N846" s="13">
        <v>0</v>
      </c>
      <c r="O846" s="13">
        <v>5968.54</v>
      </c>
      <c r="P846" s="13">
        <v>10874.63</v>
      </c>
      <c r="Q846" s="13">
        <v>0</v>
      </c>
      <c r="R846" s="13">
        <v>0</v>
      </c>
    </row>
    <row r="847" spans="1:18" ht="22.5" x14ac:dyDescent="0.25">
      <c r="A847" s="9">
        <v>40418</v>
      </c>
      <c r="B847" s="12" t="s">
        <v>964</v>
      </c>
      <c r="C847" s="9" t="s">
        <v>155</v>
      </c>
      <c r="D847" s="12" t="s">
        <v>159</v>
      </c>
      <c r="E847" s="13">
        <v>0</v>
      </c>
      <c r="F847" s="13">
        <v>0</v>
      </c>
      <c r="G847" s="13">
        <v>12940.02</v>
      </c>
      <c r="H847" s="13">
        <v>1629.7</v>
      </c>
      <c r="I847" s="13">
        <v>3670.11</v>
      </c>
      <c r="J847" s="13">
        <v>18239.830000000002</v>
      </c>
      <c r="K847" s="13">
        <v>642.33000000000004</v>
      </c>
      <c r="L847" s="13">
        <v>3417.51</v>
      </c>
      <c r="M847" s="13">
        <v>864.76</v>
      </c>
      <c r="N847" s="13">
        <v>0</v>
      </c>
      <c r="O847" s="13">
        <v>4924.6000000000004</v>
      </c>
      <c r="P847" s="13">
        <v>13315.23</v>
      </c>
      <c r="Q847" s="13">
        <v>0</v>
      </c>
      <c r="R847" s="13">
        <v>0</v>
      </c>
    </row>
    <row r="848" spans="1:18" x14ac:dyDescent="0.25">
      <c r="A848" s="9">
        <v>32390</v>
      </c>
      <c r="B848" s="12" t="s">
        <v>965</v>
      </c>
      <c r="C848" s="9" t="s">
        <v>22</v>
      </c>
      <c r="D848" s="12" t="s">
        <v>208</v>
      </c>
      <c r="E848" s="13">
        <v>11778.34</v>
      </c>
      <c r="F848" s="13">
        <v>1965.63</v>
      </c>
      <c r="G848" s="13">
        <v>2232.38</v>
      </c>
      <c r="H848" s="13">
        <v>910.08</v>
      </c>
      <c r="I848" s="13">
        <v>0</v>
      </c>
      <c r="J848" s="13">
        <v>16886.43</v>
      </c>
      <c r="K848" s="13">
        <v>1496.16</v>
      </c>
      <c r="L848" s="13">
        <v>3008.42</v>
      </c>
      <c r="M848" s="13">
        <v>1726.55</v>
      </c>
      <c r="N848" s="13">
        <v>0</v>
      </c>
      <c r="O848" s="13">
        <v>6231.13</v>
      </c>
      <c r="P848" s="13">
        <v>10655.3</v>
      </c>
      <c r="Q848" s="13">
        <v>0</v>
      </c>
      <c r="R848" s="13">
        <v>0</v>
      </c>
    </row>
    <row r="849" spans="1:18" ht="22.5" x14ac:dyDescent="0.25">
      <c r="A849" s="9">
        <v>58430</v>
      </c>
      <c r="B849" s="12" t="s">
        <v>966</v>
      </c>
      <c r="C849" s="9" t="s">
        <v>155</v>
      </c>
      <c r="D849" s="12" t="s">
        <v>329</v>
      </c>
      <c r="E849" s="13">
        <v>0</v>
      </c>
      <c r="F849" s="13">
        <v>0</v>
      </c>
      <c r="G849" s="13">
        <v>12940.02</v>
      </c>
      <c r="H849" s="13">
        <v>1629.7</v>
      </c>
      <c r="I849" s="13">
        <v>0</v>
      </c>
      <c r="J849" s="13">
        <v>14569.72</v>
      </c>
      <c r="K849" s="13">
        <v>642.33000000000004</v>
      </c>
      <c r="L849" s="13">
        <v>2512.5</v>
      </c>
      <c r="M849" s="13">
        <v>445.68</v>
      </c>
      <c r="N849" s="13">
        <v>0</v>
      </c>
      <c r="O849" s="13">
        <v>3600.51</v>
      </c>
      <c r="P849" s="13">
        <v>10969.21</v>
      </c>
      <c r="Q849" s="13">
        <v>0</v>
      </c>
      <c r="R849" s="13">
        <v>0</v>
      </c>
    </row>
    <row r="850" spans="1:18" x14ac:dyDescent="0.25">
      <c r="A850" s="9">
        <v>58600</v>
      </c>
      <c r="B850" s="12" t="s">
        <v>967</v>
      </c>
      <c r="C850" s="9" t="s">
        <v>28</v>
      </c>
      <c r="D850" s="12" t="s">
        <v>36</v>
      </c>
      <c r="E850" s="13">
        <v>14442.93</v>
      </c>
      <c r="F850" s="13">
        <v>0</v>
      </c>
      <c r="G850" s="13">
        <v>0</v>
      </c>
      <c r="H850" s="13">
        <v>2349.3200000000002</v>
      </c>
      <c r="I850" s="13">
        <v>0</v>
      </c>
      <c r="J850" s="13">
        <v>16792.25</v>
      </c>
      <c r="K850" s="13">
        <v>642.34</v>
      </c>
      <c r="L850" s="13">
        <v>2673.48</v>
      </c>
      <c r="M850" s="13">
        <v>727.95</v>
      </c>
      <c r="N850" s="13">
        <v>0</v>
      </c>
      <c r="O850" s="13">
        <v>4043.77</v>
      </c>
      <c r="P850" s="13">
        <v>12748.48</v>
      </c>
      <c r="Q850" s="13">
        <v>0</v>
      </c>
      <c r="R850" s="13">
        <v>0</v>
      </c>
    </row>
    <row r="851" spans="1:18" ht="22.5" x14ac:dyDescent="0.25">
      <c r="A851" s="9">
        <v>49333</v>
      </c>
      <c r="B851" s="12" t="s">
        <v>968</v>
      </c>
      <c r="C851" s="9" t="s">
        <v>22</v>
      </c>
      <c r="D851" s="12" t="s">
        <v>78</v>
      </c>
      <c r="E851" s="13">
        <v>10570.37</v>
      </c>
      <c r="F851" s="13">
        <v>0</v>
      </c>
      <c r="G851" s="13">
        <v>1939.89</v>
      </c>
      <c r="H851" s="13">
        <v>910.08</v>
      </c>
      <c r="I851" s="13">
        <v>0</v>
      </c>
      <c r="J851" s="13">
        <v>13420.34</v>
      </c>
      <c r="K851" s="13">
        <v>642.34</v>
      </c>
      <c r="L851" s="13">
        <v>2196.35</v>
      </c>
      <c r="M851" s="13">
        <v>719.87</v>
      </c>
      <c r="N851" s="13">
        <v>0</v>
      </c>
      <c r="O851" s="13">
        <v>3558.56</v>
      </c>
      <c r="P851" s="13">
        <v>9861.7800000000007</v>
      </c>
      <c r="Q851" s="13">
        <v>0</v>
      </c>
      <c r="R851" s="13">
        <v>0</v>
      </c>
    </row>
    <row r="852" spans="1:18" x14ac:dyDescent="0.25">
      <c r="A852" s="9">
        <v>20390</v>
      </c>
      <c r="B852" s="12" t="s">
        <v>969</v>
      </c>
      <c r="C852" s="9" t="s">
        <v>22</v>
      </c>
      <c r="D852" s="12" t="s">
        <v>266</v>
      </c>
      <c r="E852" s="13">
        <v>11754.59</v>
      </c>
      <c r="F852" s="13">
        <v>3316.9</v>
      </c>
      <c r="G852" s="13">
        <v>1379.07</v>
      </c>
      <c r="H852" s="13">
        <v>910.08</v>
      </c>
      <c r="I852" s="13">
        <v>0</v>
      </c>
      <c r="J852" s="13">
        <v>17360.64</v>
      </c>
      <c r="K852" s="13">
        <v>1657.86</v>
      </c>
      <c r="L852" s="13">
        <v>3146.5</v>
      </c>
      <c r="M852" s="13">
        <v>1766.65</v>
      </c>
      <c r="N852" s="13">
        <v>0</v>
      </c>
      <c r="O852" s="13">
        <v>6571.01</v>
      </c>
      <c r="P852" s="13">
        <v>10789.63</v>
      </c>
      <c r="Q852" s="13">
        <v>0</v>
      </c>
      <c r="R852" s="13">
        <v>0</v>
      </c>
    </row>
    <row r="853" spans="1:18" x14ac:dyDescent="0.25">
      <c r="A853" s="9">
        <v>48452</v>
      </c>
      <c r="B853" s="12" t="s">
        <v>970</v>
      </c>
      <c r="C853" s="9" t="s">
        <v>22</v>
      </c>
      <c r="D853" s="12" t="s">
        <v>208</v>
      </c>
      <c r="E853" s="13">
        <v>10887.5</v>
      </c>
      <c r="F853" s="13">
        <v>0</v>
      </c>
      <c r="G853" s="13">
        <v>1379.07</v>
      </c>
      <c r="H853" s="13">
        <v>1130.08</v>
      </c>
      <c r="I853" s="13">
        <v>232.57</v>
      </c>
      <c r="J853" s="13">
        <v>13629.22</v>
      </c>
      <c r="K853" s="13">
        <v>1183.28</v>
      </c>
      <c r="L853" s="13">
        <v>2161.6799999999998</v>
      </c>
      <c r="M853" s="13">
        <v>231.24</v>
      </c>
      <c r="N853" s="13">
        <v>0</v>
      </c>
      <c r="O853" s="13">
        <v>3576.2</v>
      </c>
      <c r="P853" s="13">
        <v>10053.02</v>
      </c>
      <c r="Q853" s="13">
        <v>0</v>
      </c>
      <c r="R853" s="13">
        <v>0</v>
      </c>
    </row>
    <row r="854" spans="1:18" ht="22.5" x14ac:dyDescent="0.25">
      <c r="A854" s="9">
        <v>48944</v>
      </c>
      <c r="B854" s="12" t="s">
        <v>971</v>
      </c>
      <c r="C854" s="9" t="s">
        <v>28</v>
      </c>
      <c r="D854" s="12" t="s">
        <v>44</v>
      </c>
      <c r="E854" s="13">
        <v>19363.86</v>
      </c>
      <c r="F854" s="13">
        <v>0</v>
      </c>
      <c r="G854" s="13">
        <v>2232.38</v>
      </c>
      <c r="H854" s="13">
        <v>910.08</v>
      </c>
      <c r="I854" s="13">
        <v>1623.61</v>
      </c>
      <c r="J854" s="13">
        <v>24129.93</v>
      </c>
      <c r="K854" s="13">
        <v>2121.4499999999998</v>
      </c>
      <c r="L854" s="13">
        <v>4828.43</v>
      </c>
      <c r="M854" s="13">
        <v>796.6</v>
      </c>
      <c r="N854" s="13">
        <v>0</v>
      </c>
      <c r="O854" s="13">
        <v>7746.48</v>
      </c>
      <c r="P854" s="13">
        <v>16383.45</v>
      </c>
      <c r="Q854" s="13">
        <v>0</v>
      </c>
      <c r="R854" s="13">
        <v>0</v>
      </c>
    </row>
    <row r="855" spans="1:18" x14ac:dyDescent="0.25">
      <c r="A855" s="9">
        <v>37996</v>
      </c>
      <c r="B855" s="12" t="s">
        <v>972</v>
      </c>
      <c r="C855" s="9" t="s">
        <v>22</v>
      </c>
      <c r="D855" s="12" t="s">
        <v>238</v>
      </c>
      <c r="E855" s="13">
        <v>11754.59</v>
      </c>
      <c r="F855" s="13">
        <v>0</v>
      </c>
      <c r="G855" s="13">
        <v>1939.89</v>
      </c>
      <c r="H855" s="13">
        <v>910.08</v>
      </c>
      <c r="I855" s="13">
        <v>0</v>
      </c>
      <c r="J855" s="13">
        <v>14604.56</v>
      </c>
      <c r="K855" s="13">
        <v>1293</v>
      </c>
      <c r="L855" s="13">
        <v>2440.65</v>
      </c>
      <c r="M855" s="13">
        <v>951.39</v>
      </c>
      <c r="N855" s="13">
        <v>0</v>
      </c>
      <c r="O855" s="13">
        <v>4685.04</v>
      </c>
      <c r="P855" s="13">
        <v>9919.52</v>
      </c>
      <c r="Q855" s="13">
        <v>0</v>
      </c>
      <c r="R855" s="13">
        <v>0</v>
      </c>
    </row>
    <row r="856" spans="1:18" x14ac:dyDescent="0.25">
      <c r="A856" s="9">
        <v>58332</v>
      </c>
      <c r="B856" s="12" t="s">
        <v>973</v>
      </c>
      <c r="C856" s="9" t="s">
        <v>22</v>
      </c>
      <c r="D856" s="12" t="s">
        <v>127</v>
      </c>
      <c r="E856" s="13">
        <v>8950.83</v>
      </c>
      <c r="F856" s="13">
        <v>0</v>
      </c>
      <c r="G856" s="13">
        <v>1379.07</v>
      </c>
      <c r="H856" s="13">
        <v>910.08</v>
      </c>
      <c r="I856" s="13">
        <v>498.92</v>
      </c>
      <c r="J856" s="13">
        <v>11738.9</v>
      </c>
      <c r="K856" s="13">
        <v>984.59</v>
      </c>
      <c r="L856" s="13">
        <v>1822.76</v>
      </c>
      <c r="M856" s="13">
        <v>249.89</v>
      </c>
      <c r="N856" s="13">
        <v>0</v>
      </c>
      <c r="O856" s="13">
        <v>3057.24</v>
      </c>
      <c r="P856" s="13">
        <v>8681.66</v>
      </c>
      <c r="Q856" s="13">
        <v>0</v>
      </c>
      <c r="R856" s="13">
        <v>0</v>
      </c>
    </row>
    <row r="857" spans="1:18" x14ac:dyDescent="0.25">
      <c r="A857" s="9">
        <v>51369</v>
      </c>
      <c r="B857" s="12" t="s">
        <v>974</v>
      </c>
      <c r="C857" s="9" t="s">
        <v>22</v>
      </c>
      <c r="D857" s="12" t="s">
        <v>80</v>
      </c>
      <c r="E857" s="13">
        <v>11683.35</v>
      </c>
      <c r="F857" s="13">
        <v>4599.72</v>
      </c>
      <c r="G857" s="13">
        <v>1939.89</v>
      </c>
      <c r="H857" s="13">
        <v>910.08</v>
      </c>
      <c r="I857" s="13">
        <v>0</v>
      </c>
      <c r="J857" s="13">
        <v>19133.04</v>
      </c>
      <c r="K857" s="13">
        <v>1785.91</v>
      </c>
      <c r="L857" s="13">
        <v>3650.83</v>
      </c>
      <c r="M857" s="13">
        <v>0</v>
      </c>
      <c r="N857" s="13">
        <v>0</v>
      </c>
      <c r="O857" s="13">
        <v>5436.74</v>
      </c>
      <c r="P857" s="13">
        <v>13696.3</v>
      </c>
      <c r="Q857" s="13">
        <v>0</v>
      </c>
      <c r="R857" s="13">
        <v>0</v>
      </c>
    </row>
    <row r="858" spans="1:18" ht="22.5" x14ac:dyDescent="0.25">
      <c r="A858" s="9">
        <v>45479</v>
      </c>
      <c r="B858" s="12" t="s">
        <v>975</v>
      </c>
      <c r="C858" s="9" t="s">
        <v>155</v>
      </c>
      <c r="D858" s="12" t="s">
        <v>210</v>
      </c>
      <c r="E858" s="13">
        <v>0</v>
      </c>
      <c r="F858" s="13">
        <v>0</v>
      </c>
      <c r="G858" s="13">
        <v>12940.02</v>
      </c>
      <c r="H858" s="13">
        <v>910.08</v>
      </c>
      <c r="I858" s="13">
        <v>0</v>
      </c>
      <c r="J858" s="13">
        <v>13850.1</v>
      </c>
      <c r="K858" s="13">
        <v>642.33000000000004</v>
      </c>
      <c r="L858" s="13">
        <v>2512.5</v>
      </c>
      <c r="M858" s="13">
        <v>0</v>
      </c>
      <c r="N858" s="13">
        <v>0</v>
      </c>
      <c r="O858" s="13">
        <v>3154.83</v>
      </c>
      <c r="P858" s="13">
        <v>10695.27</v>
      </c>
      <c r="Q858" s="13">
        <v>0</v>
      </c>
      <c r="R858" s="13">
        <v>0</v>
      </c>
    </row>
    <row r="859" spans="1:18" x14ac:dyDescent="0.25">
      <c r="A859" s="9">
        <v>52437</v>
      </c>
      <c r="B859" s="12" t="s">
        <v>976</v>
      </c>
      <c r="C859" s="9" t="s">
        <v>28</v>
      </c>
      <c r="D859" s="12" t="s">
        <v>44</v>
      </c>
      <c r="E859" s="13">
        <v>15739.09</v>
      </c>
      <c r="F859" s="13">
        <v>0</v>
      </c>
      <c r="G859" s="13">
        <v>1939.89</v>
      </c>
      <c r="H859" s="13">
        <v>910.08</v>
      </c>
      <c r="I859" s="13">
        <v>0</v>
      </c>
      <c r="J859" s="13">
        <v>18589.060000000001</v>
      </c>
      <c r="K859" s="13">
        <v>642.34</v>
      </c>
      <c r="L859" s="13">
        <v>3815.72</v>
      </c>
      <c r="M859" s="13">
        <v>250.2</v>
      </c>
      <c r="N859" s="13">
        <v>0</v>
      </c>
      <c r="O859" s="13">
        <v>4708.26</v>
      </c>
      <c r="P859" s="13">
        <v>13880.8</v>
      </c>
      <c r="Q859" s="13">
        <v>0</v>
      </c>
      <c r="R859" s="13">
        <v>0</v>
      </c>
    </row>
    <row r="860" spans="1:18" x14ac:dyDescent="0.25">
      <c r="A860" s="9">
        <v>55887</v>
      </c>
      <c r="B860" s="12" t="s">
        <v>977</v>
      </c>
      <c r="C860" s="9" t="s">
        <v>28</v>
      </c>
      <c r="D860" s="12" t="s">
        <v>93</v>
      </c>
      <c r="E860" s="13">
        <v>19519.71</v>
      </c>
      <c r="F860" s="13">
        <v>0</v>
      </c>
      <c r="G860" s="13">
        <v>2232.38</v>
      </c>
      <c r="H860" s="13">
        <v>910.08</v>
      </c>
      <c r="I860" s="13">
        <v>0</v>
      </c>
      <c r="J860" s="13">
        <v>22662.17</v>
      </c>
      <c r="K860" s="13">
        <v>2121.4499999999998</v>
      </c>
      <c r="L860" s="13">
        <v>4476.93</v>
      </c>
      <c r="M860" s="13">
        <v>802.4</v>
      </c>
      <c r="N860" s="13">
        <v>0</v>
      </c>
      <c r="O860" s="13">
        <v>7400.78</v>
      </c>
      <c r="P860" s="13">
        <v>15261.39</v>
      </c>
      <c r="Q860" s="13">
        <v>0</v>
      </c>
      <c r="R860" s="13">
        <v>0</v>
      </c>
    </row>
    <row r="861" spans="1:18" x14ac:dyDescent="0.25">
      <c r="A861" s="9">
        <v>47660</v>
      </c>
      <c r="B861" s="12" t="s">
        <v>978</v>
      </c>
      <c r="C861" s="9" t="s">
        <v>22</v>
      </c>
      <c r="D861" s="12" t="s">
        <v>68</v>
      </c>
      <c r="E861" s="13">
        <v>10887.5</v>
      </c>
      <c r="F861" s="13">
        <v>0</v>
      </c>
      <c r="G861" s="13">
        <v>1939.89</v>
      </c>
      <c r="H861" s="13">
        <v>910.08</v>
      </c>
      <c r="I861" s="13">
        <v>0</v>
      </c>
      <c r="J861" s="13">
        <v>13737.47</v>
      </c>
      <c r="K861" s="13">
        <v>1183.28</v>
      </c>
      <c r="L861" s="13">
        <v>2332.77</v>
      </c>
      <c r="M861" s="13">
        <v>581.65</v>
      </c>
      <c r="N861" s="13">
        <v>0</v>
      </c>
      <c r="O861" s="13">
        <v>4097.7</v>
      </c>
      <c r="P861" s="13">
        <v>9639.77</v>
      </c>
      <c r="Q861" s="13">
        <v>0</v>
      </c>
      <c r="R861" s="13">
        <v>0</v>
      </c>
    </row>
    <row r="862" spans="1:18" ht="22.5" x14ac:dyDescent="0.25">
      <c r="A862" s="9">
        <v>21038</v>
      </c>
      <c r="B862" s="12" t="s">
        <v>979</v>
      </c>
      <c r="C862" s="9" t="s">
        <v>22</v>
      </c>
      <c r="D862" s="12" t="s">
        <v>130</v>
      </c>
      <c r="E862" s="13">
        <v>11802.08</v>
      </c>
      <c r="F862" s="13">
        <v>5848.8</v>
      </c>
      <c r="G862" s="13">
        <v>2232.38</v>
      </c>
      <c r="H862" s="13">
        <v>910.08</v>
      </c>
      <c r="I862" s="13">
        <v>0</v>
      </c>
      <c r="J862" s="13">
        <v>20793.34</v>
      </c>
      <c r="K862" s="13">
        <v>1744.48</v>
      </c>
      <c r="L862" s="13">
        <v>4118.8</v>
      </c>
      <c r="M862" s="13">
        <v>371.27</v>
      </c>
      <c r="N862" s="13">
        <v>0</v>
      </c>
      <c r="O862" s="13">
        <v>6234.55</v>
      </c>
      <c r="P862" s="13">
        <v>14558.79</v>
      </c>
      <c r="Q862" s="13">
        <v>0</v>
      </c>
      <c r="R862" s="13">
        <v>0</v>
      </c>
    </row>
    <row r="863" spans="1:18" ht="22.5" x14ac:dyDescent="0.25">
      <c r="A863" s="9">
        <v>14042</v>
      </c>
      <c r="B863" s="12" t="s">
        <v>980</v>
      </c>
      <c r="C863" s="9" t="s">
        <v>22</v>
      </c>
      <c r="D863" s="12" t="s">
        <v>136</v>
      </c>
      <c r="E863" s="13">
        <v>11635.86</v>
      </c>
      <c r="F863" s="13">
        <v>3601.86</v>
      </c>
      <c r="G863" s="13">
        <v>2232.38</v>
      </c>
      <c r="H863" s="13">
        <v>910.08</v>
      </c>
      <c r="I863" s="13">
        <v>3144.62</v>
      </c>
      <c r="J863" s="13">
        <v>21524.799999999999</v>
      </c>
      <c r="K863" s="13">
        <v>1676.15</v>
      </c>
      <c r="L863" s="13">
        <v>4182.34</v>
      </c>
      <c r="M863" s="13">
        <v>1784.96</v>
      </c>
      <c r="N863" s="13">
        <v>0</v>
      </c>
      <c r="O863" s="13">
        <v>7643.45</v>
      </c>
      <c r="P863" s="13">
        <v>13881.35</v>
      </c>
      <c r="Q863" s="13">
        <v>0</v>
      </c>
      <c r="R863" s="13">
        <v>0</v>
      </c>
    </row>
    <row r="864" spans="1:18" x14ac:dyDescent="0.25">
      <c r="A864" s="9">
        <v>24192</v>
      </c>
      <c r="B864" s="12" t="s">
        <v>981</v>
      </c>
      <c r="C864" s="9" t="s">
        <v>22</v>
      </c>
      <c r="D864" s="12" t="s">
        <v>108</v>
      </c>
      <c r="E864" s="13">
        <v>11754.59</v>
      </c>
      <c r="F864" s="13">
        <v>2406.61</v>
      </c>
      <c r="G864" s="13">
        <v>1939.89</v>
      </c>
      <c r="H864" s="13">
        <v>910.08</v>
      </c>
      <c r="I864" s="13">
        <v>9.75</v>
      </c>
      <c r="J864" s="13">
        <v>17020.919999999998</v>
      </c>
      <c r="K864" s="13">
        <v>1557.73</v>
      </c>
      <c r="L864" s="13">
        <v>3028.47</v>
      </c>
      <c r="M864" s="13">
        <v>1644.3</v>
      </c>
      <c r="N864" s="13">
        <v>0</v>
      </c>
      <c r="O864" s="13">
        <v>6230.5</v>
      </c>
      <c r="P864" s="13">
        <v>10790.42</v>
      </c>
      <c r="Q864" s="13">
        <v>0</v>
      </c>
      <c r="R864" s="13">
        <v>0</v>
      </c>
    </row>
    <row r="865" spans="1:18" x14ac:dyDescent="0.25">
      <c r="A865" s="9">
        <v>4420</v>
      </c>
      <c r="B865" s="12" t="s">
        <v>982</v>
      </c>
      <c r="C865" s="9" t="s">
        <v>22</v>
      </c>
      <c r="D865" s="12" t="s">
        <v>48</v>
      </c>
      <c r="E865" s="13">
        <v>11445.88</v>
      </c>
      <c r="F865" s="13">
        <v>3601.86</v>
      </c>
      <c r="G865" s="13">
        <v>1939.89</v>
      </c>
      <c r="H865" s="13">
        <v>910.08</v>
      </c>
      <c r="I865" s="13">
        <v>9.75</v>
      </c>
      <c r="J865" s="13">
        <v>17907.46</v>
      </c>
      <c r="K865" s="13">
        <v>1650.03</v>
      </c>
      <c r="L865" s="13">
        <v>3246.89</v>
      </c>
      <c r="M865" s="13">
        <v>1341.34</v>
      </c>
      <c r="N865" s="13">
        <v>0</v>
      </c>
      <c r="O865" s="13">
        <v>6238.26</v>
      </c>
      <c r="P865" s="13">
        <v>11669.2</v>
      </c>
      <c r="Q865" s="13">
        <v>0</v>
      </c>
      <c r="R865" s="13">
        <v>0</v>
      </c>
    </row>
    <row r="866" spans="1:18" x14ac:dyDescent="0.25">
      <c r="A866" s="9">
        <v>42314</v>
      </c>
      <c r="B866" s="12" t="s">
        <v>983</v>
      </c>
      <c r="C866" s="9" t="s">
        <v>24</v>
      </c>
      <c r="D866" s="12" t="s">
        <v>57</v>
      </c>
      <c r="E866" s="13">
        <v>0</v>
      </c>
      <c r="F866" s="13">
        <v>0</v>
      </c>
      <c r="G866" s="13">
        <v>1939.89</v>
      </c>
      <c r="H866" s="13">
        <v>910.08</v>
      </c>
      <c r="I866" s="13">
        <v>1810.09</v>
      </c>
      <c r="J866" s="13">
        <v>4660.0600000000004</v>
      </c>
      <c r="K866" s="13">
        <v>0</v>
      </c>
      <c r="L866" s="13">
        <v>207.7</v>
      </c>
      <c r="M866" s="13">
        <v>630.89</v>
      </c>
      <c r="N866" s="13">
        <v>0</v>
      </c>
      <c r="O866" s="13">
        <v>838.59</v>
      </c>
      <c r="P866" s="13">
        <v>3821.47</v>
      </c>
      <c r="Q866" s="13">
        <v>4411.3100000000004</v>
      </c>
      <c r="R866" s="13">
        <v>0</v>
      </c>
    </row>
    <row r="867" spans="1:18" x14ac:dyDescent="0.25">
      <c r="A867" s="9">
        <v>2542</v>
      </c>
      <c r="B867" s="12" t="s">
        <v>985</v>
      </c>
      <c r="C867" s="9" t="s">
        <v>22</v>
      </c>
      <c r="D867" s="12" t="s">
        <v>82</v>
      </c>
      <c r="E867" s="13">
        <v>11897.07</v>
      </c>
      <c r="F867" s="13">
        <v>4099.34</v>
      </c>
      <c r="G867" s="13">
        <v>2232.38</v>
      </c>
      <c r="H867" s="13">
        <v>910.08</v>
      </c>
      <c r="I867" s="13">
        <v>0</v>
      </c>
      <c r="J867" s="13">
        <v>19138.87</v>
      </c>
      <c r="K867" s="13">
        <v>1743.93</v>
      </c>
      <c r="L867" s="13">
        <v>3559.7</v>
      </c>
      <c r="M867" s="13">
        <v>1758.81</v>
      </c>
      <c r="N867" s="13">
        <v>0</v>
      </c>
      <c r="O867" s="13">
        <v>7062.44</v>
      </c>
      <c r="P867" s="13">
        <v>12076.43</v>
      </c>
      <c r="Q867" s="13">
        <v>0</v>
      </c>
      <c r="R867" s="13">
        <v>0</v>
      </c>
    </row>
    <row r="868" spans="1:18" x14ac:dyDescent="0.25">
      <c r="A868" s="9">
        <v>44533</v>
      </c>
      <c r="B868" s="12" t="s">
        <v>986</v>
      </c>
      <c r="C868" s="9" t="s">
        <v>22</v>
      </c>
      <c r="D868" s="12" t="s">
        <v>195</v>
      </c>
      <c r="E868" s="13">
        <v>11102.94</v>
      </c>
      <c r="F868" s="13">
        <v>0</v>
      </c>
      <c r="G868" s="13">
        <v>1939.89</v>
      </c>
      <c r="H868" s="13">
        <v>910.08</v>
      </c>
      <c r="I868" s="13">
        <v>0</v>
      </c>
      <c r="J868" s="13">
        <v>13952.91</v>
      </c>
      <c r="K868" s="13">
        <v>1218.78</v>
      </c>
      <c r="L868" s="13">
        <v>2382.25</v>
      </c>
      <c r="M868" s="13">
        <v>973.27</v>
      </c>
      <c r="N868" s="13">
        <v>0</v>
      </c>
      <c r="O868" s="13">
        <v>4574.3</v>
      </c>
      <c r="P868" s="13">
        <v>9378.61</v>
      </c>
      <c r="Q868" s="13">
        <v>0</v>
      </c>
      <c r="R868" s="13">
        <v>0</v>
      </c>
    </row>
    <row r="869" spans="1:18" ht="22.5" x14ac:dyDescent="0.25">
      <c r="A869" s="9">
        <v>46064</v>
      </c>
      <c r="B869" s="12" t="s">
        <v>987</v>
      </c>
      <c r="C869" s="9" t="s">
        <v>22</v>
      </c>
      <c r="D869" s="12" t="s">
        <v>326</v>
      </c>
      <c r="E869" s="13">
        <v>11102.22</v>
      </c>
      <c r="F869" s="13">
        <v>0</v>
      </c>
      <c r="G869" s="13">
        <v>7398.87</v>
      </c>
      <c r="H869" s="13">
        <v>1629.7</v>
      </c>
      <c r="I869" s="13">
        <v>0</v>
      </c>
      <c r="J869" s="13">
        <v>20130.79</v>
      </c>
      <c r="K869" s="13">
        <v>642.34</v>
      </c>
      <c r="L869" s="13">
        <v>3989.66</v>
      </c>
      <c r="M869" s="13">
        <v>1280.3599999999999</v>
      </c>
      <c r="N869" s="13">
        <v>0</v>
      </c>
      <c r="O869" s="13">
        <v>5912.36</v>
      </c>
      <c r="P869" s="13">
        <v>14218.43</v>
      </c>
      <c r="Q869" s="13">
        <v>0</v>
      </c>
      <c r="R869" s="13">
        <v>0</v>
      </c>
    </row>
    <row r="870" spans="1:18" x14ac:dyDescent="0.25">
      <c r="A870" s="9">
        <v>31400</v>
      </c>
      <c r="B870" s="12" t="s">
        <v>988</v>
      </c>
      <c r="C870" s="9" t="s">
        <v>24</v>
      </c>
      <c r="D870" s="12" t="s">
        <v>42</v>
      </c>
      <c r="E870" s="13">
        <v>0</v>
      </c>
      <c r="F870" s="13">
        <v>0</v>
      </c>
      <c r="G870" s="13">
        <v>1185.05</v>
      </c>
      <c r="H870" s="13">
        <v>910.08</v>
      </c>
      <c r="I870" s="13">
        <v>0</v>
      </c>
      <c r="J870" s="13">
        <v>2095.13</v>
      </c>
      <c r="K870" s="13">
        <v>0</v>
      </c>
      <c r="L870" s="13">
        <v>0</v>
      </c>
      <c r="M870" s="13">
        <v>703.05</v>
      </c>
      <c r="N870" s="13">
        <v>0</v>
      </c>
      <c r="O870" s="13">
        <v>703.05</v>
      </c>
      <c r="P870" s="13">
        <v>1392.08</v>
      </c>
      <c r="Q870" s="13">
        <v>4574.26</v>
      </c>
      <c r="R870" s="13">
        <v>0</v>
      </c>
    </row>
    <row r="871" spans="1:18" x14ac:dyDescent="0.25">
      <c r="A871" s="9">
        <v>2856</v>
      </c>
      <c r="B871" s="12" t="s">
        <v>989</v>
      </c>
      <c r="C871" s="9" t="s">
        <v>22</v>
      </c>
      <c r="D871" s="12" t="s">
        <v>72</v>
      </c>
      <c r="E871" s="13">
        <v>11754.59</v>
      </c>
      <c r="F871" s="13">
        <v>6920.63</v>
      </c>
      <c r="G871" s="13">
        <v>5990.88</v>
      </c>
      <c r="H871" s="13">
        <v>910.08</v>
      </c>
      <c r="I871" s="13">
        <v>0</v>
      </c>
      <c r="J871" s="13">
        <v>25576.18</v>
      </c>
      <c r="K871" s="13">
        <v>2054.27</v>
      </c>
      <c r="L871" s="13">
        <v>4891.7700000000004</v>
      </c>
      <c r="M871" s="13">
        <v>628.83000000000004</v>
      </c>
      <c r="N871" s="13">
        <v>0</v>
      </c>
      <c r="O871" s="13">
        <v>7574.87</v>
      </c>
      <c r="P871" s="13">
        <v>18001.310000000001</v>
      </c>
      <c r="Q871" s="13">
        <v>0</v>
      </c>
      <c r="R871" s="13">
        <v>0</v>
      </c>
    </row>
    <row r="872" spans="1:18" x14ac:dyDescent="0.25">
      <c r="A872" s="9">
        <v>2551</v>
      </c>
      <c r="B872" s="12" t="s">
        <v>990</v>
      </c>
      <c r="C872" s="9" t="s">
        <v>22</v>
      </c>
      <c r="D872" s="12" t="s">
        <v>68</v>
      </c>
      <c r="E872" s="13">
        <v>11398.39</v>
      </c>
      <c r="F872" s="13">
        <v>1919.27</v>
      </c>
      <c r="G872" s="13">
        <v>0</v>
      </c>
      <c r="H872" s="13">
        <v>910.08</v>
      </c>
      <c r="I872" s="13">
        <v>474.93</v>
      </c>
      <c r="J872" s="13">
        <v>14702.67</v>
      </c>
      <c r="K872" s="13">
        <v>1464.94</v>
      </c>
      <c r="L872" s="13">
        <v>2520.7399999999998</v>
      </c>
      <c r="M872" s="13">
        <v>0</v>
      </c>
      <c r="N872" s="13">
        <v>0</v>
      </c>
      <c r="O872" s="13">
        <v>3985.68</v>
      </c>
      <c r="P872" s="13">
        <v>10716.99</v>
      </c>
      <c r="Q872" s="13">
        <v>0</v>
      </c>
      <c r="R872" s="13">
        <v>0</v>
      </c>
    </row>
    <row r="873" spans="1:18" x14ac:dyDescent="0.25">
      <c r="A873" s="9">
        <v>44640</v>
      </c>
      <c r="B873" s="12" t="s">
        <v>991</v>
      </c>
      <c r="C873" s="9" t="s">
        <v>22</v>
      </c>
      <c r="D873" s="12" t="s">
        <v>106</v>
      </c>
      <c r="E873" s="13">
        <v>11102.22</v>
      </c>
      <c r="F873" s="13">
        <v>0</v>
      </c>
      <c r="G873" s="13">
        <v>2232.38</v>
      </c>
      <c r="H873" s="13">
        <v>910.08</v>
      </c>
      <c r="I873" s="13">
        <v>0</v>
      </c>
      <c r="J873" s="13">
        <v>14244.68</v>
      </c>
      <c r="K873" s="13">
        <v>642.34</v>
      </c>
      <c r="L873" s="13">
        <v>2529.34</v>
      </c>
      <c r="M873" s="13">
        <v>1782.47</v>
      </c>
      <c r="N873" s="13">
        <v>0</v>
      </c>
      <c r="O873" s="13">
        <v>4954.1499999999996</v>
      </c>
      <c r="P873" s="13">
        <v>9290.5300000000007</v>
      </c>
      <c r="Q873" s="13">
        <v>0</v>
      </c>
      <c r="R873" s="13">
        <v>0</v>
      </c>
    </row>
    <row r="874" spans="1:18" x14ac:dyDescent="0.25">
      <c r="A874" s="9">
        <v>60789</v>
      </c>
      <c r="B874" s="12" t="s">
        <v>992</v>
      </c>
      <c r="C874" s="9" t="s">
        <v>22</v>
      </c>
      <c r="D874" s="12" t="s">
        <v>36</v>
      </c>
      <c r="E874" s="13">
        <v>8305.3799999999992</v>
      </c>
      <c r="F874" s="13">
        <v>0</v>
      </c>
      <c r="G874" s="13">
        <v>0</v>
      </c>
      <c r="H874" s="13">
        <v>910.08</v>
      </c>
      <c r="I874" s="13">
        <v>0</v>
      </c>
      <c r="J874" s="13">
        <v>9215.4599999999991</v>
      </c>
      <c r="K874" s="13">
        <v>913.59</v>
      </c>
      <c r="L874" s="13">
        <v>1163.3800000000001</v>
      </c>
      <c r="M874" s="13">
        <v>213.2</v>
      </c>
      <c r="N874" s="13">
        <v>0</v>
      </c>
      <c r="O874" s="13">
        <v>2290.17</v>
      </c>
      <c r="P874" s="13">
        <v>6925.29</v>
      </c>
      <c r="Q874" s="13">
        <v>0</v>
      </c>
      <c r="R874" s="13">
        <v>0</v>
      </c>
    </row>
    <row r="875" spans="1:18" x14ac:dyDescent="0.25">
      <c r="A875" s="9">
        <v>52464</v>
      </c>
      <c r="B875" s="12" t="s">
        <v>993</v>
      </c>
      <c r="C875" s="9" t="s">
        <v>22</v>
      </c>
      <c r="D875" s="12" t="s">
        <v>195</v>
      </c>
      <c r="E875" s="13">
        <v>9709.08</v>
      </c>
      <c r="F875" s="13">
        <v>0</v>
      </c>
      <c r="G875" s="13">
        <v>1379.07</v>
      </c>
      <c r="H875" s="13">
        <v>910.08</v>
      </c>
      <c r="I875" s="13">
        <v>644.54</v>
      </c>
      <c r="J875" s="13">
        <v>12642.77</v>
      </c>
      <c r="K875" s="13">
        <v>1055.21</v>
      </c>
      <c r="L875" s="13">
        <v>1894.15</v>
      </c>
      <c r="M875" s="13">
        <v>1297.57</v>
      </c>
      <c r="N875" s="13">
        <v>0</v>
      </c>
      <c r="O875" s="13">
        <v>4246.93</v>
      </c>
      <c r="P875" s="13">
        <v>8395.84</v>
      </c>
      <c r="Q875" s="13">
        <v>0</v>
      </c>
      <c r="R875" s="13">
        <v>0</v>
      </c>
    </row>
    <row r="876" spans="1:18" x14ac:dyDescent="0.25">
      <c r="A876" s="9">
        <v>37557</v>
      </c>
      <c r="B876" s="12" t="s">
        <v>994</v>
      </c>
      <c r="C876" s="9" t="s">
        <v>22</v>
      </c>
      <c r="D876" s="12" t="s">
        <v>42</v>
      </c>
      <c r="E876" s="13">
        <v>11802.08</v>
      </c>
      <c r="F876" s="13">
        <v>0</v>
      </c>
      <c r="G876" s="13">
        <v>3072.36</v>
      </c>
      <c r="H876" s="13">
        <v>1799.7</v>
      </c>
      <c r="I876" s="13">
        <v>40</v>
      </c>
      <c r="J876" s="13">
        <v>16714.14</v>
      </c>
      <c r="K876" s="13">
        <v>1293</v>
      </c>
      <c r="L876" s="13">
        <v>2813.4</v>
      </c>
      <c r="M876" s="13">
        <v>895.62</v>
      </c>
      <c r="N876" s="13">
        <v>0</v>
      </c>
      <c r="O876" s="13">
        <v>5002.0200000000004</v>
      </c>
      <c r="P876" s="13">
        <v>11712.12</v>
      </c>
      <c r="Q876" s="13">
        <v>0</v>
      </c>
      <c r="R876" s="13">
        <v>0</v>
      </c>
    </row>
    <row r="877" spans="1:18" x14ac:dyDescent="0.25">
      <c r="A877" s="9">
        <v>9024</v>
      </c>
      <c r="B877" s="12" t="s">
        <v>995</v>
      </c>
      <c r="C877" s="9" t="s">
        <v>22</v>
      </c>
      <c r="D877" s="12" t="s">
        <v>86</v>
      </c>
      <c r="E877" s="13">
        <v>11754.59</v>
      </c>
      <c r="F877" s="13">
        <v>5790.55</v>
      </c>
      <c r="G877" s="13">
        <v>3072.36</v>
      </c>
      <c r="H877" s="13">
        <v>910.08</v>
      </c>
      <c r="I877" s="13">
        <v>2548.64</v>
      </c>
      <c r="J877" s="13">
        <v>24076.22</v>
      </c>
      <c r="K877" s="13">
        <v>1738.71</v>
      </c>
      <c r="L877" s="13">
        <v>5023.18</v>
      </c>
      <c r="M877" s="13">
        <v>352.2</v>
      </c>
      <c r="N877" s="13">
        <v>0</v>
      </c>
      <c r="O877" s="13">
        <v>7114.09</v>
      </c>
      <c r="P877" s="13">
        <v>16962.13</v>
      </c>
      <c r="Q877" s="13">
        <v>0</v>
      </c>
      <c r="R877" s="13">
        <v>0</v>
      </c>
    </row>
    <row r="878" spans="1:18" x14ac:dyDescent="0.25">
      <c r="A878" s="9">
        <v>39355</v>
      </c>
      <c r="B878" s="12" t="s">
        <v>996</v>
      </c>
      <c r="C878" s="9" t="s">
        <v>22</v>
      </c>
      <c r="D878" s="12" t="s">
        <v>100</v>
      </c>
      <c r="E878" s="13">
        <v>11683.35</v>
      </c>
      <c r="F878" s="13">
        <v>0</v>
      </c>
      <c r="G878" s="13">
        <v>0</v>
      </c>
      <c r="H878" s="13">
        <v>910.08</v>
      </c>
      <c r="I878" s="13">
        <v>0</v>
      </c>
      <c r="J878" s="13">
        <v>12593.43</v>
      </c>
      <c r="K878" s="13">
        <v>642.34</v>
      </c>
      <c r="L878" s="13">
        <v>2166.92</v>
      </c>
      <c r="M878" s="13">
        <v>511.22</v>
      </c>
      <c r="N878" s="13">
        <v>0</v>
      </c>
      <c r="O878" s="13">
        <v>3320.48</v>
      </c>
      <c r="P878" s="13">
        <v>9272.9500000000007</v>
      </c>
      <c r="Q878" s="13">
        <v>0</v>
      </c>
      <c r="R878" s="13">
        <v>0</v>
      </c>
    </row>
    <row r="879" spans="1:18" ht="22.5" x14ac:dyDescent="0.25">
      <c r="A879" s="9">
        <v>32372</v>
      </c>
      <c r="B879" s="12" t="s">
        <v>997</v>
      </c>
      <c r="C879" s="9" t="s">
        <v>28</v>
      </c>
      <c r="D879" s="12" t="s">
        <v>102</v>
      </c>
      <c r="E879" s="13">
        <v>19363.86</v>
      </c>
      <c r="F879" s="13">
        <v>2600.87</v>
      </c>
      <c r="G879" s="13">
        <v>0</v>
      </c>
      <c r="H879" s="13">
        <v>910.08</v>
      </c>
      <c r="I879" s="13">
        <v>0</v>
      </c>
      <c r="J879" s="13">
        <v>22874.81</v>
      </c>
      <c r="K879" s="13">
        <v>2407.5500000000002</v>
      </c>
      <c r="L879" s="13">
        <v>2495.4499999999998</v>
      </c>
      <c r="M879" s="13">
        <v>9510.1299999999992</v>
      </c>
      <c r="N879" s="13">
        <v>0</v>
      </c>
      <c r="O879" s="13">
        <v>14413.13</v>
      </c>
      <c r="P879" s="13">
        <v>8461.68</v>
      </c>
      <c r="Q879" s="13">
        <v>0</v>
      </c>
      <c r="R879" s="13">
        <v>0</v>
      </c>
    </row>
    <row r="880" spans="1:18" x14ac:dyDescent="0.25">
      <c r="A880" s="9">
        <v>14104</v>
      </c>
      <c r="B880" s="12" t="s">
        <v>998</v>
      </c>
      <c r="C880" s="9" t="s">
        <v>22</v>
      </c>
      <c r="D880" s="12" t="s">
        <v>36</v>
      </c>
      <c r="E880" s="13">
        <v>11398.39</v>
      </c>
      <c r="F880" s="13">
        <v>3459.38</v>
      </c>
      <c r="G880" s="13">
        <v>0</v>
      </c>
      <c r="H880" s="13">
        <v>910.08</v>
      </c>
      <c r="I880" s="13">
        <v>0</v>
      </c>
      <c r="J880" s="13">
        <v>15767.85</v>
      </c>
      <c r="K880" s="13">
        <v>1634.35</v>
      </c>
      <c r="L880" s="13">
        <v>2714.94</v>
      </c>
      <c r="M880" s="13">
        <v>1554.14</v>
      </c>
      <c r="N880" s="13">
        <v>0</v>
      </c>
      <c r="O880" s="13">
        <v>5903.43</v>
      </c>
      <c r="P880" s="13">
        <v>9864.42</v>
      </c>
      <c r="Q880" s="13">
        <v>0</v>
      </c>
      <c r="R880" s="13">
        <v>0</v>
      </c>
    </row>
    <row r="881" spans="1:18" ht="22.5" x14ac:dyDescent="0.25">
      <c r="A881" s="9">
        <v>50808</v>
      </c>
      <c r="B881" s="12" t="s">
        <v>999</v>
      </c>
      <c r="C881" s="9" t="s">
        <v>22</v>
      </c>
      <c r="D881" s="12" t="s">
        <v>125</v>
      </c>
      <c r="E881" s="13">
        <v>10443.780000000001</v>
      </c>
      <c r="F881" s="13">
        <v>0</v>
      </c>
      <c r="G881" s="13">
        <v>0</v>
      </c>
      <c r="H881" s="13">
        <v>2349.3200000000002</v>
      </c>
      <c r="I881" s="13">
        <v>0</v>
      </c>
      <c r="J881" s="13">
        <v>12793.1</v>
      </c>
      <c r="K881" s="13">
        <v>642.34</v>
      </c>
      <c r="L881" s="13">
        <v>1614.13</v>
      </c>
      <c r="M881" s="13">
        <v>391.37</v>
      </c>
      <c r="N881" s="13">
        <v>0</v>
      </c>
      <c r="O881" s="13">
        <v>2647.84</v>
      </c>
      <c r="P881" s="13">
        <v>10145.26</v>
      </c>
      <c r="Q881" s="13">
        <v>0</v>
      </c>
      <c r="R881" s="13">
        <v>0</v>
      </c>
    </row>
    <row r="882" spans="1:18" x14ac:dyDescent="0.25">
      <c r="A882" s="9">
        <v>36783</v>
      </c>
      <c r="B882" s="12" t="s">
        <v>1000</v>
      </c>
      <c r="C882" s="9" t="s">
        <v>22</v>
      </c>
      <c r="D882" s="12" t="s">
        <v>238</v>
      </c>
      <c r="E882" s="13">
        <v>11802.08</v>
      </c>
      <c r="F882" s="13">
        <v>0</v>
      </c>
      <c r="G882" s="13">
        <v>3072.36</v>
      </c>
      <c r="H882" s="13">
        <v>1629.7</v>
      </c>
      <c r="I882" s="13">
        <v>97.28</v>
      </c>
      <c r="J882" s="13">
        <v>16601.419999999998</v>
      </c>
      <c r="K882" s="13">
        <v>1293</v>
      </c>
      <c r="L882" s="13">
        <v>2840.15</v>
      </c>
      <c r="M882" s="13">
        <v>712.58</v>
      </c>
      <c r="N882" s="13">
        <v>0</v>
      </c>
      <c r="O882" s="13">
        <v>4845.7299999999996</v>
      </c>
      <c r="P882" s="13">
        <v>11755.69</v>
      </c>
      <c r="Q882" s="13">
        <v>0</v>
      </c>
      <c r="R882" s="13">
        <v>0</v>
      </c>
    </row>
    <row r="883" spans="1:18" x14ac:dyDescent="0.25">
      <c r="A883" s="9">
        <v>53846</v>
      </c>
      <c r="B883" s="12" t="s">
        <v>1001</v>
      </c>
      <c r="C883" s="9" t="s">
        <v>24</v>
      </c>
      <c r="D883" s="12" t="s">
        <v>76</v>
      </c>
      <c r="E883" s="13">
        <v>0</v>
      </c>
      <c r="F883" s="13">
        <v>0</v>
      </c>
      <c r="G883" s="13">
        <v>1939.89</v>
      </c>
      <c r="H883" s="13">
        <v>0</v>
      </c>
      <c r="I883" s="13">
        <v>0</v>
      </c>
      <c r="J883" s="13">
        <v>1939.89</v>
      </c>
      <c r="K883" s="13">
        <v>0</v>
      </c>
      <c r="L883" s="13">
        <v>2.69</v>
      </c>
      <c r="M883" s="13">
        <v>562.89</v>
      </c>
      <c r="N883" s="13">
        <v>0</v>
      </c>
      <c r="O883" s="13">
        <v>565.58000000000004</v>
      </c>
      <c r="P883" s="13">
        <v>1374.31</v>
      </c>
      <c r="Q883" s="13">
        <v>8512.75</v>
      </c>
      <c r="R883" s="13">
        <v>0</v>
      </c>
    </row>
    <row r="884" spans="1:18" x14ac:dyDescent="0.25">
      <c r="A884" s="9">
        <v>46618</v>
      </c>
      <c r="B884" s="12" t="s">
        <v>1002</v>
      </c>
      <c r="C884" s="9" t="s">
        <v>22</v>
      </c>
      <c r="D884" s="12" t="s">
        <v>208</v>
      </c>
      <c r="E884" s="13">
        <v>11214.13</v>
      </c>
      <c r="F884" s="13">
        <v>0</v>
      </c>
      <c r="G884" s="13">
        <v>2232.38</v>
      </c>
      <c r="H884" s="13">
        <v>910.08</v>
      </c>
      <c r="I884" s="13">
        <v>0</v>
      </c>
      <c r="J884" s="13">
        <v>14356.59</v>
      </c>
      <c r="K884" s="13">
        <v>1218.78</v>
      </c>
      <c r="L884" s="13">
        <v>2441.13</v>
      </c>
      <c r="M884" s="13">
        <v>1792.26</v>
      </c>
      <c r="N884" s="13">
        <v>0</v>
      </c>
      <c r="O884" s="13">
        <v>5452.17</v>
      </c>
      <c r="P884" s="13">
        <v>8904.42</v>
      </c>
      <c r="Q884" s="13">
        <v>0</v>
      </c>
      <c r="R884" s="13">
        <v>0</v>
      </c>
    </row>
    <row r="885" spans="1:18" x14ac:dyDescent="0.25">
      <c r="A885" s="9">
        <v>62003</v>
      </c>
      <c r="B885" s="12" t="s">
        <v>1003</v>
      </c>
      <c r="C885" s="9" t="s">
        <v>22</v>
      </c>
      <c r="D885" s="12" t="s">
        <v>102</v>
      </c>
      <c r="E885" s="13">
        <v>7844.41</v>
      </c>
      <c r="F885" s="13">
        <v>0</v>
      </c>
      <c r="G885" s="13">
        <v>0</v>
      </c>
      <c r="H885" s="13">
        <v>3068.94</v>
      </c>
      <c r="I885" s="13">
        <v>1068.8</v>
      </c>
      <c r="J885" s="13">
        <v>11982.15</v>
      </c>
      <c r="K885" s="13">
        <v>642.34</v>
      </c>
      <c r="L885" s="13">
        <v>1204.07</v>
      </c>
      <c r="M885" s="13">
        <v>976.99</v>
      </c>
      <c r="N885" s="13">
        <v>0</v>
      </c>
      <c r="O885" s="13">
        <v>2823.4</v>
      </c>
      <c r="P885" s="13">
        <v>9158.75</v>
      </c>
      <c r="Q885" s="13">
        <v>0</v>
      </c>
      <c r="R885" s="13">
        <v>0</v>
      </c>
    </row>
    <row r="886" spans="1:18" x14ac:dyDescent="0.25">
      <c r="A886" s="9">
        <v>62353</v>
      </c>
      <c r="B886" s="12" t="s">
        <v>1004</v>
      </c>
      <c r="C886" s="9" t="s">
        <v>22</v>
      </c>
      <c r="D886" s="12" t="s">
        <v>80</v>
      </c>
      <c r="E886" s="13">
        <v>7686.26</v>
      </c>
      <c r="F886" s="13">
        <v>0</v>
      </c>
      <c r="G886" s="13">
        <v>0</v>
      </c>
      <c r="H886" s="13">
        <v>910.08</v>
      </c>
      <c r="I886" s="13">
        <v>25.31</v>
      </c>
      <c r="J886" s="13">
        <v>8621.65</v>
      </c>
      <c r="K886" s="13">
        <v>642.34</v>
      </c>
      <c r="L886" s="13">
        <v>1021.68</v>
      </c>
      <c r="M886" s="13">
        <v>326.91000000000003</v>
      </c>
      <c r="N886" s="13">
        <v>0</v>
      </c>
      <c r="O886" s="13">
        <v>1990.93</v>
      </c>
      <c r="P886" s="13">
        <v>6630.72</v>
      </c>
      <c r="Q886" s="13">
        <v>0</v>
      </c>
      <c r="R886" s="13">
        <v>0</v>
      </c>
    </row>
    <row r="887" spans="1:18" x14ac:dyDescent="0.25">
      <c r="A887" s="9">
        <v>52938</v>
      </c>
      <c r="B887" s="12" t="s">
        <v>1005</v>
      </c>
      <c r="C887" s="9" t="s">
        <v>28</v>
      </c>
      <c r="D887" s="12" t="s">
        <v>57</v>
      </c>
      <c r="E887" s="13">
        <v>14835.59</v>
      </c>
      <c r="F887" s="13">
        <v>0</v>
      </c>
      <c r="G887" s="13">
        <v>1939.89</v>
      </c>
      <c r="H887" s="13">
        <v>1629.7</v>
      </c>
      <c r="I887" s="13">
        <v>0</v>
      </c>
      <c r="J887" s="13">
        <v>18405.18</v>
      </c>
      <c r="K887" s="13">
        <v>1631.91</v>
      </c>
      <c r="L887" s="13">
        <v>3242.98</v>
      </c>
      <c r="M887" s="13">
        <v>976.97</v>
      </c>
      <c r="N887" s="13">
        <v>0</v>
      </c>
      <c r="O887" s="13">
        <v>5851.86</v>
      </c>
      <c r="P887" s="13">
        <v>12553.32</v>
      </c>
      <c r="Q887" s="13">
        <v>0</v>
      </c>
      <c r="R887" s="13">
        <v>0</v>
      </c>
    </row>
    <row r="888" spans="1:18" ht="22.5" x14ac:dyDescent="0.25">
      <c r="A888" s="9">
        <v>43509</v>
      </c>
      <c r="B888" s="12" t="s">
        <v>1006</v>
      </c>
      <c r="C888" s="9" t="s">
        <v>28</v>
      </c>
      <c r="D888" s="12" t="s">
        <v>27</v>
      </c>
      <c r="E888" s="13">
        <v>18325.75</v>
      </c>
      <c r="F888" s="13">
        <v>0</v>
      </c>
      <c r="G888" s="13">
        <v>8411.01</v>
      </c>
      <c r="H888" s="13">
        <v>1629.7</v>
      </c>
      <c r="I888" s="13">
        <v>0</v>
      </c>
      <c r="J888" s="13">
        <v>28366.46</v>
      </c>
      <c r="K888" s="13">
        <v>1999.67</v>
      </c>
      <c r="L888" s="13">
        <v>5881.2</v>
      </c>
      <c r="M888" s="13">
        <v>1434.54</v>
      </c>
      <c r="N888" s="13">
        <v>0</v>
      </c>
      <c r="O888" s="13">
        <v>9315.41</v>
      </c>
      <c r="P888" s="13">
        <v>19051.05</v>
      </c>
      <c r="Q888" s="13">
        <v>0</v>
      </c>
      <c r="R888" s="13">
        <v>0</v>
      </c>
    </row>
    <row r="889" spans="1:18" ht="22.5" x14ac:dyDescent="0.25">
      <c r="A889" s="9">
        <v>54217</v>
      </c>
      <c r="B889" s="12" t="s">
        <v>1008</v>
      </c>
      <c r="C889" s="9" t="s">
        <v>24</v>
      </c>
      <c r="D889" s="12" t="s">
        <v>266</v>
      </c>
      <c r="E889" s="13">
        <v>0</v>
      </c>
      <c r="F889" s="13">
        <v>0</v>
      </c>
      <c r="G889" s="13">
        <v>2232.38</v>
      </c>
      <c r="H889" s="13">
        <v>0</v>
      </c>
      <c r="I889" s="13">
        <v>0</v>
      </c>
      <c r="J889" s="13">
        <v>2232.38</v>
      </c>
      <c r="K889" s="13">
        <v>0</v>
      </c>
      <c r="L889" s="13">
        <v>24.63</v>
      </c>
      <c r="M889" s="13">
        <v>0</v>
      </c>
      <c r="N889" s="13">
        <v>0</v>
      </c>
      <c r="O889" s="13">
        <v>24.63</v>
      </c>
      <c r="P889" s="13">
        <v>2207.75</v>
      </c>
      <c r="Q889" s="13">
        <v>11683.35</v>
      </c>
      <c r="R889" s="13">
        <v>0</v>
      </c>
    </row>
    <row r="890" spans="1:18" x14ac:dyDescent="0.25">
      <c r="A890" s="9">
        <v>41676</v>
      </c>
      <c r="B890" s="12" t="s">
        <v>1009</v>
      </c>
      <c r="C890" s="9" t="s">
        <v>24</v>
      </c>
      <c r="D890" s="12" t="s">
        <v>93</v>
      </c>
      <c r="E890" s="13">
        <v>0</v>
      </c>
      <c r="F890" s="13">
        <v>0</v>
      </c>
      <c r="G890" s="13">
        <v>0</v>
      </c>
      <c r="H890" s="13">
        <v>910.08</v>
      </c>
      <c r="I890" s="13">
        <v>0</v>
      </c>
      <c r="J890" s="13">
        <v>910.08</v>
      </c>
      <c r="K890" s="13">
        <v>0</v>
      </c>
      <c r="L890" s="13">
        <v>0</v>
      </c>
      <c r="M890" s="13">
        <v>242.2</v>
      </c>
      <c r="N890" s="13">
        <v>0</v>
      </c>
      <c r="O890" s="13">
        <v>242.2</v>
      </c>
      <c r="P890" s="13">
        <v>667.88</v>
      </c>
      <c r="Q890" s="13">
        <v>11802.08</v>
      </c>
      <c r="R890" s="13">
        <v>0</v>
      </c>
    </row>
    <row r="891" spans="1:18" x14ac:dyDescent="0.25">
      <c r="A891" s="9">
        <v>51135</v>
      </c>
      <c r="B891" s="12" t="s">
        <v>1010</v>
      </c>
      <c r="C891" s="9" t="s">
        <v>24</v>
      </c>
      <c r="D891" s="12" t="s">
        <v>86</v>
      </c>
      <c r="E891" s="13">
        <v>0</v>
      </c>
      <c r="F891" s="13">
        <v>0</v>
      </c>
      <c r="G891" s="13">
        <v>1939.89</v>
      </c>
      <c r="H891" s="13">
        <v>0</v>
      </c>
      <c r="I891" s="13">
        <v>0</v>
      </c>
      <c r="J891" s="13">
        <v>1939.89</v>
      </c>
      <c r="K891" s="13">
        <v>0</v>
      </c>
      <c r="L891" s="13">
        <v>2.69</v>
      </c>
      <c r="M891" s="13">
        <v>0</v>
      </c>
      <c r="N891" s="13">
        <v>0</v>
      </c>
      <c r="O891" s="13">
        <v>2.69</v>
      </c>
      <c r="P891" s="13">
        <v>1937.2</v>
      </c>
      <c r="Q891" s="13">
        <v>15851.02</v>
      </c>
      <c r="R891" s="13">
        <v>0</v>
      </c>
    </row>
    <row r="892" spans="1:18" x14ac:dyDescent="0.25">
      <c r="A892" s="9">
        <v>60395</v>
      </c>
      <c r="B892" s="12" t="s">
        <v>1011</v>
      </c>
      <c r="C892" s="9" t="s">
        <v>22</v>
      </c>
      <c r="D892" s="12" t="s">
        <v>91</v>
      </c>
      <c r="E892" s="13">
        <v>8053.7</v>
      </c>
      <c r="F892" s="13">
        <v>0</v>
      </c>
      <c r="G892" s="13">
        <v>1379.07</v>
      </c>
      <c r="H892" s="13">
        <v>1629.7</v>
      </c>
      <c r="I892" s="13">
        <v>0</v>
      </c>
      <c r="J892" s="13">
        <v>11062.47</v>
      </c>
      <c r="K892" s="13">
        <v>642.34</v>
      </c>
      <c r="L892" s="13">
        <v>1391.98</v>
      </c>
      <c r="M892" s="13">
        <v>855.41</v>
      </c>
      <c r="N892" s="13">
        <v>0</v>
      </c>
      <c r="O892" s="13">
        <v>2889.73</v>
      </c>
      <c r="P892" s="13">
        <v>8172.74</v>
      </c>
      <c r="Q892" s="13">
        <v>0</v>
      </c>
      <c r="R892" s="13">
        <v>0</v>
      </c>
    </row>
    <row r="893" spans="1:18" x14ac:dyDescent="0.25">
      <c r="A893" s="9">
        <v>44453</v>
      </c>
      <c r="B893" s="12" t="s">
        <v>1012</v>
      </c>
      <c r="C893" s="9" t="s">
        <v>22</v>
      </c>
      <c r="D893" s="12" t="s">
        <v>214</v>
      </c>
      <c r="E893" s="13">
        <v>11169.36</v>
      </c>
      <c r="F893" s="13">
        <v>0</v>
      </c>
      <c r="G893" s="13">
        <v>8411.01</v>
      </c>
      <c r="H893" s="13">
        <v>2288.9499999999998</v>
      </c>
      <c r="I893" s="13">
        <v>3508.32</v>
      </c>
      <c r="J893" s="13">
        <v>25377.64</v>
      </c>
      <c r="K893" s="13">
        <v>1218.78</v>
      </c>
      <c r="L893" s="13">
        <v>4127.9399999999996</v>
      </c>
      <c r="M893" s="13">
        <v>4201.95</v>
      </c>
      <c r="N893" s="13">
        <v>0</v>
      </c>
      <c r="O893" s="13">
        <v>9548.67</v>
      </c>
      <c r="P893" s="13">
        <v>15828.97</v>
      </c>
      <c r="Q893" s="13">
        <v>0</v>
      </c>
      <c r="R893" s="13">
        <v>0</v>
      </c>
    </row>
    <row r="894" spans="1:18" x14ac:dyDescent="0.25">
      <c r="A894" s="9">
        <v>49001</v>
      </c>
      <c r="B894" s="12" t="s">
        <v>1013</v>
      </c>
      <c r="C894" s="9" t="s">
        <v>22</v>
      </c>
      <c r="D894" s="12" t="s">
        <v>169</v>
      </c>
      <c r="E894" s="13">
        <v>11802.08</v>
      </c>
      <c r="F894" s="13">
        <v>0</v>
      </c>
      <c r="G894" s="13">
        <v>1939.89</v>
      </c>
      <c r="H894" s="13">
        <v>1629.7</v>
      </c>
      <c r="I894" s="13">
        <v>0</v>
      </c>
      <c r="J894" s="13">
        <v>15371.67</v>
      </c>
      <c r="K894" s="13">
        <v>1293</v>
      </c>
      <c r="L894" s="13">
        <v>2397.6999999999998</v>
      </c>
      <c r="M894" s="13">
        <v>1170.8499999999999</v>
      </c>
      <c r="N894" s="13">
        <v>0</v>
      </c>
      <c r="O894" s="13">
        <v>4861.55</v>
      </c>
      <c r="P894" s="13">
        <v>10510.12</v>
      </c>
      <c r="Q894" s="13">
        <v>0</v>
      </c>
      <c r="R894" s="13">
        <v>0</v>
      </c>
    </row>
    <row r="895" spans="1:18" x14ac:dyDescent="0.25">
      <c r="A895" s="9">
        <v>63234</v>
      </c>
      <c r="B895" s="12" t="s">
        <v>1014</v>
      </c>
      <c r="C895" s="9" t="s">
        <v>28</v>
      </c>
      <c r="D895" s="12" t="s">
        <v>88</v>
      </c>
      <c r="E895" s="13">
        <v>12455.3</v>
      </c>
      <c r="F895" s="13">
        <v>0</v>
      </c>
      <c r="G895" s="13">
        <v>0</v>
      </c>
      <c r="H895" s="13">
        <v>910.08</v>
      </c>
      <c r="I895" s="13">
        <v>6679.68</v>
      </c>
      <c r="J895" s="13">
        <v>20045.060000000001</v>
      </c>
      <c r="K895" s="13">
        <v>642.34</v>
      </c>
      <c r="L895" s="13">
        <v>3491.57</v>
      </c>
      <c r="M895" s="13">
        <v>1352.32</v>
      </c>
      <c r="N895" s="13">
        <v>0</v>
      </c>
      <c r="O895" s="13">
        <v>5486.23</v>
      </c>
      <c r="P895" s="13">
        <v>14558.83</v>
      </c>
      <c r="Q895" s="13">
        <v>0</v>
      </c>
      <c r="R895" s="13">
        <v>0</v>
      </c>
    </row>
    <row r="896" spans="1:18" ht="22.5" x14ac:dyDescent="0.25">
      <c r="A896" s="9">
        <v>43760</v>
      </c>
      <c r="B896" s="12" t="s">
        <v>1015</v>
      </c>
      <c r="C896" s="9" t="s">
        <v>28</v>
      </c>
      <c r="D896" s="12" t="s">
        <v>78</v>
      </c>
      <c r="E896" s="13">
        <v>18252.3</v>
      </c>
      <c r="F896" s="13">
        <v>0</v>
      </c>
      <c r="G896" s="13">
        <v>1379.07</v>
      </c>
      <c r="H896" s="13">
        <v>910.08</v>
      </c>
      <c r="I896" s="13">
        <v>0</v>
      </c>
      <c r="J896" s="13">
        <v>20541.45</v>
      </c>
      <c r="K896" s="13">
        <v>1999.67</v>
      </c>
      <c r="L896" s="13">
        <v>3979.36</v>
      </c>
      <c r="M896" s="13">
        <v>481.34</v>
      </c>
      <c r="N896" s="13">
        <v>0</v>
      </c>
      <c r="O896" s="13">
        <v>6460.37</v>
      </c>
      <c r="P896" s="13">
        <v>14081.08</v>
      </c>
      <c r="Q896" s="13">
        <v>0</v>
      </c>
      <c r="R896" s="13">
        <v>0</v>
      </c>
    </row>
    <row r="897" spans="1:18" ht="22.5" x14ac:dyDescent="0.25">
      <c r="A897" s="9">
        <v>59741</v>
      </c>
      <c r="B897" s="12" t="s">
        <v>1016</v>
      </c>
      <c r="C897" s="9" t="s">
        <v>24</v>
      </c>
      <c r="D897" s="12" t="s">
        <v>271</v>
      </c>
      <c r="E897" s="13">
        <v>0</v>
      </c>
      <c r="F897" s="13">
        <v>0</v>
      </c>
      <c r="G897" s="13">
        <v>1379.07</v>
      </c>
      <c r="H897" s="13">
        <v>0</v>
      </c>
      <c r="I897" s="13">
        <v>0</v>
      </c>
      <c r="J897" s="13">
        <v>1379.07</v>
      </c>
      <c r="K897" s="13">
        <v>0</v>
      </c>
      <c r="L897" s="13">
        <v>0</v>
      </c>
      <c r="M897" s="13">
        <v>0</v>
      </c>
      <c r="N897" s="13">
        <v>0</v>
      </c>
      <c r="O897" s="13">
        <v>0</v>
      </c>
      <c r="P897" s="13">
        <v>1379.07</v>
      </c>
      <c r="Q897" s="13">
        <v>14578.1</v>
      </c>
      <c r="R897" s="13">
        <v>0</v>
      </c>
    </row>
    <row r="898" spans="1:18" x14ac:dyDescent="0.25">
      <c r="A898" s="9">
        <v>29493</v>
      </c>
      <c r="B898" s="12" t="s">
        <v>1017</v>
      </c>
      <c r="C898" s="9" t="s">
        <v>22</v>
      </c>
      <c r="D898" s="12" t="s">
        <v>133</v>
      </c>
      <c r="E898" s="13">
        <v>11837.32</v>
      </c>
      <c r="F898" s="13">
        <v>2101.02</v>
      </c>
      <c r="G898" s="13">
        <v>3072.36</v>
      </c>
      <c r="H898" s="13">
        <v>910.08</v>
      </c>
      <c r="I898" s="13">
        <v>3838.71</v>
      </c>
      <c r="J898" s="13">
        <v>21759.49</v>
      </c>
      <c r="K898" s="13">
        <v>1524.12</v>
      </c>
      <c r="L898" s="13">
        <v>4392.96</v>
      </c>
      <c r="M898" s="13">
        <v>1919.97</v>
      </c>
      <c r="N898" s="13">
        <v>0</v>
      </c>
      <c r="O898" s="13">
        <v>7837.05</v>
      </c>
      <c r="P898" s="13">
        <v>13922.44</v>
      </c>
      <c r="Q898" s="13">
        <v>0</v>
      </c>
      <c r="R898" s="13">
        <v>0</v>
      </c>
    </row>
    <row r="899" spans="1:18" ht="22.5" x14ac:dyDescent="0.25">
      <c r="A899" s="9">
        <v>38465</v>
      </c>
      <c r="B899" s="12" t="s">
        <v>1018</v>
      </c>
      <c r="C899" s="9" t="s">
        <v>22</v>
      </c>
      <c r="D899" s="12" t="s">
        <v>159</v>
      </c>
      <c r="E899" s="13">
        <v>11849.58</v>
      </c>
      <c r="F899" s="13">
        <v>0</v>
      </c>
      <c r="G899" s="13">
        <v>2232.38</v>
      </c>
      <c r="H899" s="13">
        <v>910.08</v>
      </c>
      <c r="I899" s="13">
        <v>0</v>
      </c>
      <c r="J899" s="13">
        <v>14992.04</v>
      </c>
      <c r="K899" s="13">
        <v>1293</v>
      </c>
      <c r="L899" s="13">
        <v>2647.6</v>
      </c>
      <c r="M899" s="13">
        <v>1619.45</v>
      </c>
      <c r="N899" s="13">
        <v>0</v>
      </c>
      <c r="O899" s="13">
        <v>5560.05</v>
      </c>
      <c r="P899" s="13">
        <v>9431.99</v>
      </c>
      <c r="Q899" s="13">
        <v>5788.37</v>
      </c>
      <c r="R899" s="13">
        <v>0</v>
      </c>
    </row>
    <row r="900" spans="1:18" x14ac:dyDescent="0.25">
      <c r="A900" s="9">
        <v>60368</v>
      </c>
      <c r="B900" s="12" t="s">
        <v>1019</v>
      </c>
      <c r="C900" s="9" t="s">
        <v>22</v>
      </c>
      <c r="D900" s="12" t="s">
        <v>418</v>
      </c>
      <c r="E900" s="13">
        <v>8322.16</v>
      </c>
      <c r="F900" s="13">
        <v>0</v>
      </c>
      <c r="G900" s="13">
        <v>1379.07</v>
      </c>
      <c r="H900" s="13">
        <v>1629.7</v>
      </c>
      <c r="I900" s="13">
        <v>0</v>
      </c>
      <c r="J900" s="13">
        <v>11330.93</v>
      </c>
      <c r="K900" s="13">
        <v>904.36</v>
      </c>
      <c r="L900" s="13">
        <v>1445.5</v>
      </c>
      <c r="M900" s="13">
        <v>1156.8499999999999</v>
      </c>
      <c r="N900" s="13">
        <v>0</v>
      </c>
      <c r="O900" s="13">
        <v>3506.71</v>
      </c>
      <c r="P900" s="13">
        <v>7824.22</v>
      </c>
      <c r="Q900" s="13">
        <v>0</v>
      </c>
      <c r="R900" s="13">
        <v>0</v>
      </c>
    </row>
    <row r="901" spans="1:18" x14ac:dyDescent="0.25">
      <c r="A901" s="9">
        <v>33342</v>
      </c>
      <c r="B901" s="12" t="s">
        <v>1020</v>
      </c>
      <c r="C901" s="9" t="s">
        <v>28</v>
      </c>
      <c r="D901" s="12" t="s">
        <v>214</v>
      </c>
      <c r="E901" s="13">
        <v>18913.349999999999</v>
      </c>
      <c r="F901" s="13">
        <v>1000.48</v>
      </c>
      <c r="G901" s="13">
        <v>2232.38</v>
      </c>
      <c r="H901" s="13">
        <v>910.08</v>
      </c>
      <c r="I901" s="13">
        <v>0</v>
      </c>
      <c r="J901" s="13">
        <v>23056.29</v>
      </c>
      <c r="K901" s="13">
        <v>2190.52</v>
      </c>
      <c r="L901" s="13">
        <v>4514.18</v>
      </c>
      <c r="M901" s="13">
        <v>1274.3900000000001</v>
      </c>
      <c r="N901" s="13">
        <v>0</v>
      </c>
      <c r="O901" s="13">
        <v>7979.09</v>
      </c>
      <c r="P901" s="13">
        <v>15077.2</v>
      </c>
      <c r="Q901" s="13">
        <v>0</v>
      </c>
      <c r="R901" s="13">
        <v>0</v>
      </c>
    </row>
    <row r="902" spans="1:18" x14ac:dyDescent="0.25">
      <c r="A902" s="9">
        <v>26446</v>
      </c>
      <c r="B902" s="12" t="s">
        <v>1021</v>
      </c>
      <c r="C902" s="9" t="s">
        <v>22</v>
      </c>
      <c r="D902" s="12" t="s">
        <v>136</v>
      </c>
      <c r="E902" s="13">
        <v>11540.87</v>
      </c>
      <c r="F902" s="13">
        <v>1947.9</v>
      </c>
      <c r="G902" s="13">
        <v>1379.07</v>
      </c>
      <c r="H902" s="13">
        <v>1284.08</v>
      </c>
      <c r="I902" s="13">
        <v>2676.21</v>
      </c>
      <c r="J902" s="13">
        <v>18828.13</v>
      </c>
      <c r="K902" s="13">
        <v>642.34</v>
      </c>
      <c r="L902" s="13">
        <v>3726.47</v>
      </c>
      <c r="M902" s="13">
        <v>849.37</v>
      </c>
      <c r="N902" s="13">
        <v>0</v>
      </c>
      <c r="O902" s="13">
        <v>5218.18</v>
      </c>
      <c r="P902" s="13">
        <v>13609.95</v>
      </c>
      <c r="Q902" s="13">
        <v>0</v>
      </c>
      <c r="R902" s="13">
        <v>0</v>
      </c>
    </row>
    <row r="903" spans="1:18" x14ac:dyDescent="0.25">
      <c r="A903" s="9">
        <v>50989</v>
      </c>
      <c r="B903" s="12" t="s">
        <v>1022</v>
      </c>
      <c r="C903" s="9" t="s">
        <v>28</v>
      </c>
      <c r="D903" s="12" t="s">
        <v>715</v>
      </c>
      <c r="E903" s="13">
        <v>15280.67</v>
      </c>
      <c r="F903" s="13">
        <v>0</v>
      </c>
      <c r="G903" s="13">
        <v>0</v>
      </c>
      <c r="H903" s="13">
        <v>1174.6600000000001</v>
      </c>
      <c r="I903" s="13">
        <v>617.4</v>
      </c>
      <c r="J903" s="13">
        <v>17072.73</v>
      </c>
      <c r="K903" s="13">
        <v>1680.87</v>
      </c>
      <c r="L903" s="13">
        <v>2883.96</v>
      </c>
      <c r="M903" s="13">
        <v>1515.63</v>
      </c>
      <c r="N903" s="13">
        <v>0</v>
      </c>
      <c r="O903" s="13">
        <v>6080.46</v>
      </c>
      <c r="P903" s="13">
        <v>10992.27</v>
      </c>
      <c r="Q903" s="13">
        <v>5782.65</v>
      </c>
      <c r="R903" s="13">
        <v>0</v>
      </c>
    </row>
    <row r="904" spans="1:18" x14ac:dyDescent="0.25">
      <c r="A904" s="9">
        <v>21305</v>
      </c>
      <c r="B904" s="12" t="s">
        <v>1023</v>
      </c>
      <c r="C904" s="9" t="s">
        <v>28</v>
      </c>
      <c r="D904" s="12" t="s">
        <v>88</v>
      </c>
      <c r="E904" s="13">
        <v>19285.939999999999</v>
      </c>
      <c r="F904" s="13">
        <v>3841.6</v>
      </c>
      <c r="G904" s="13">
        <v>2232.38</v>
      </c>
      <c r="H904" s="13">
        <v>910.08</v>
      </c>
      <c r="I904" s="13">
        <v>2929.07</v>
      </c>
      <c r="J904" s="13">
        <v>29199.07</v>
      </c>
      <c r="K904" s="13">
        <v>2544.0300000000002</v>
      </c>
      <c r="L904" s="13">
        <v>6210.5</v>
      </c>
      <c r="M904" s="13">
        <v>0</v>
      </c>
      <c r="N904" s="13">
        <v>0</v>
      </c>
      <c r="O904" s="13">
        <v>8754.5300000000007</v>
      </c>
      <c r="P904" s="13">
        <v>20444.54</v>
      </c>
      <c r="Q904" s="13">
        <v>0</v>
      </c>
      <c r="R904" s="13">
        <v>0</v>
      </c>
    </row>
    <row r="905" spans="1:18" x14ac:dyDescent="0.25">
      <c r="A905" s="9">
        <v>24405</v>
      </c>
      <c r="B905" s="12" t="s">
        <v>1024</v>
      </c>
      <c r="C905" s="9" t="s">
        <v>22</v>
      </c>
      <c r="D905" s="12" t="s">
        <v>88</v>
      </c>
      <c r="E905" s="13">
        <v>11754.59</v>
      </c>
      <c r="F905" s="13">
        <v>1907.5</v>
      </c>
      <c r="G905" s="13">
        <v>3072.36</v>
      </c>
      <c r="H905" s="13">
        <v>910.08</v>
      </c>
      <c r="I905" s="13">
        <v>196</v>
      </c>
      <c r="J905" s="13">
        <v>17840.53</v>
      </c>
      <c r="K905" s="13">
        <v>1502.83</v>
      </c>
      <c r="L905" s="13">
        <v>3164.69</v>
      </c>
      <c r="M905" s="13">
        <v>2303.0300000000002</v>
      </c>
      <c r="N905" s="13">
        <v>0</v>
      </c>
      <c r="O905" s="13">
        <v>6970.55</v>
      </c>
      <c r="P905" s="13">
        <v>10869.98</v>
      </c>
      <c r="Q905" s="13">
        <v>0</v>
      </c>
      <c r="R905" s="13">
        <v>0</v>
      </c>
    </row>
    <row r="906" spans="1:18" x14ac:dyDescent="0.25">
      <c r="A906" s="9">
        <v>3011</v>
      </c>
      <c r="B906" s="12" t="s">
        <v>1025</v>
      </c>
      <c r="C906" s="9" t="s">
        <v>22</v>
      </c>
      <c r="D906" s="12" t="s">
        <v>199</v>
      </c>
      <c r="E906" s="13">
        <v>11635.86</v>
      </c>
      <c r="F906" s="13">
        <v>2236.4</v>
      </c>
      <c r="G906" s="13">
        <v>1379.07</v>
      </c>
      <c r="H906" s="13">
        <v>1629.7</v>
      </c>
      <c r="I906" s="13">
        <v>0</v>
      </c>
      <c r="J906" s="13">
        <v>16881.03</v>
      </c>
      <c r="K906" s="13">
        <v>1525.95</v>
      </c>
      <c r="L906" s="13">
        <v>2800.85</v>
      </c>
      <c r="M906" s="13">
        <v>824.6</v>
      </c>
      <c r="N906" s="13">
        <v>0</v>
      </c>
      <c r="O906" s="13">
        <v>5151.3999999999996</v>
      </c>
      <c r="P906" s="13">
        <v>11729.63</v>
      </c>
      <c r="Q906" s="13">
        <v>0</v>
      </c>
      <c r="R906" s="13">
        <v>0</v>
      </c>
    </row>
    <row r="907" spans="1:18" x14ac:dyDescent="0.25">
      <c r="A907" s="9">
        <v>40543</v>
      </c>
      <c r="B907" s="12" t="s">
        <v>1026</v>
      </c>
      <c r="C907" s="9" t="s">
        <v>22</v>
      </c>
      <c r="D907" s="12" t="s">
        <v>68</v>
      </c>
      <c r="E907" s="13">
        <v>10788.85</v>
      </c>
      <c r="F907" s="13">
        <v>1181.8499999999999</v>
      </c>
      <c r="G907" s="13">
        <v>1379.07</v>
      </c>
      <c r="H907" s="13">
        <v>1629.7</v>
      </c>
      <c r="I907" s="13">
        <v>0</v>
      </c>
      <c r="J907" s="13">
        <v>14979.47</v>
      </c>
      <c r="K907" s="13">
        <v>1181.8499999999999</v>
      </c>
      <c r="L907" s="13">
        <v>2372.54</v>
      </c>
      <c r="M907" s="13">
        <v>1204.42</v>
      </c>
      <c r="N907" s="13">
        <v>0</v>
      </c>
      <c r="O907" s="13">
        <v>4758.8100000000004</v>
      </c>
      <c r="P907" s="13">
        <v>10220.66</v>
      </c>
      <c r="Q907" s="13">
        <v>0</v>
      </c>
      <c r="R907" s="13">
        <v>0</v>
      </c>
    </row>
    <row r="908" spans="1:18" x14ac:dyDescent="0.25">
      <c r="A908" s="9">
        <v>14982</v>
      </c>
      <c r="B908" s="12" t="s">
        <v>1027</v>
      </c>
      <c r="C908" s="9" t="s">
        <v>22</v>
      </c>
      <c r="D908" s="12" t="s">
        <v>42</v>
      </c>
      <c r="E908" s="13">
        <v>13559.34</v>
      </c>
      <c r="F908" s="13">
        <v>2298.08</v>
      </c>
      <c r="G908" s="13">
        <v>0</v>
      </c>
      <c r="H908" s="13">
        <v>910.08</v>
      </c>
      <c r="I908" s="13">
        <v>31.66</v>
      </c>
      <c r="J908" s="13">
        <v>16799.16</v>
      </c>
      <c r="K908" s="13">
        <v>1728.64</v>
      </c>
      <c r="L908" s="13">
        <v>2920.49</v>
      </c>
      <c r="M908" s="13">
        <v>1613.48</v>
      </c>
      <c r="N908" s="13">
        <v>0</v>
      </c>
      <c r="O908" s="13">
        <v>6262.61</v>
      </c>
      <c r="P908" s="13">
        <v>10536.55</v>
      </c>
      <c r="Q908" s="13">
        <v>0</v>
      </c>
      <c r="R908" s="13">
        <v>0</v>
      </c>
    </row>
    <row r="909" spans="1:18" ht="22.5" x14ac:dyDescent="0.25">
      <c r="A909" s="9">
        <v>58305</v>
      </c>
      <c r="B909" s="12" t="s">
        <v>1028</v>
      </c>
      <c r="C909" s="9" t="s">
        <v>22</v>
      </c>
      <c r="D909" s="12" t="s">
        <v>46</v>
      </c>
      <c r="E909" s="13">
        <v>9060.43</v>
      </c>
      <c r="F909" s="13">
        <v>0</v>
      </c>
      <c r="G909" s="13">
        <v>1185.05</v>
      </c>
      <c r="H909" s="13">
        <v>910.08</v>
      </c>
      <c r="I909" s="13">
        <v>539.84</v>
      </c>
      <c r="J909" s="13">
        <v>11695.4</v>
      </c>
      <c r="K909" s="13">
        <v>642.34</v>
      </c>
      <c r="L909" s="13">
        <v>1919.96</v>
      </c>
      <c r="M909" s="13">
        <v>713.67</v>
      </c>
      <c r="N909" s="13">
        <v>0</v>
      </c>
      <c r="O909" s="13">
        <v>3275.97</v>
      </c>
      <c r="P909" s="13">
        <v>8419.43</v>
      </c>
      <c r="Q909" s="13">
        <v>0</v>
      </c>
      <c r="R909" s="13">
        <v>0</v>
      </c>
    </row>
    <row r="910" spans="1:18" x14ac:dyDescent="0.25">
      <c r="A910" s="9">
        <v>31885</v>
      </c>
      <c r="B910" s="12" t="s">
        <v>1029</v>
      </c>
      <c r="C910" s="9" t="s">
        <v>24</v>
      </c>
      <c r="D910" s="12" t="s">
        <v>120</v>
      </c>
      <c r="E910" s="13">
        <v>0</v>
      </c>
      <c r="F910" s="13">
        <v>0</v>
      </c>
      <c r="G910" s="13">
        <v>1379.07</v>
      </c>
      <c r="H910" s="13">
        <v>910.08</v>
      </c>
      <c r="I910" s="13">
        <v>0</v>
      </c>
      <c r="J910" s="13">
        <v>2289.15</v>
      </c>
      <c r="K910" s="13">
        <v>0</v>
      </c>
      <c r="L910" s="13">
        <v>0</v>
      </c>
      <c r="M910" s="13">
        <v>651.55999999999995</v>
      </c>
      <c r="N910" s="13">
        <v>0</v>
      </c>
      <c r="O910" s="13">
        <v>651.55999999999995</v>
      </c>
      <c r="P910" s="13">
        <v>1637.59</v>
      </c>
      <c r="Q910" s="13">
        <v>4401.75</v>
      </c>
      <c r="R910" s="13">
        <v>0</v>
      </c>
    </row>
    <row r="911" spans="1:18" x14ac:dyDescent="0.25">
      <c r="A911" s="9">
        <v>38993</v>
      </c>
      <c r="B911" s="12" t="s">
        <v>1030</v>
      </c>
      <c r="C911" s="9" t="s">
        <v>22</v>
      </c>
      <c r="D911" s="12" t="s">
        <v>32</v>
      </c>
      <c r="E911" s="13">
        <v>10744.08</v>
      </c>
      <c r="F911" s="13">
        <v>0</v>
      </c>
      <c r="G911" s="13">
        <v>1939.89</v>
      </c>
      <c r="H911" s="13">
        <v>910.08</v>
      </c>
      <c r="I911" s="13">
        <v>4227.99</v>
      </c>
      <c r="J911" s="13">
        <v>17822.04</v>
      </c>
      <c r="K911" s="13">
        <v>1181.8499999999999</v>
      </c>
      <c r="L911" s="13">
        <v>3456.42</v>
      </c>
      <c r="M911" s="13">
        <v>309.2</v>
      </c>
      <c r="N911" s="13">
        <v>0</v>
      </c>
      <c r="O911" s="13">
        <v>4947.47</v>
      </c>
      <c r="P911" s="13">
        <v>12874.57</v>
      </c>
      <c r="Q911" s="13">
        <v>0</v>
      </c>
      <c r="R911" s="13">
        <v>0</v>
      </c>
    </row>
    <row r="912" spans="1:18" ht="22.5" x14ac:dyDescent="0.25">
      <c r="A912" s="9">
        <v>55751</v>
      </c>
      <c r="B912" s="12" t="s">
        <v>1031</v>
      </c>
      <c r="C912" s="9" t="s">
        <v>28</v>
      </c>
      <c r="D912" s="12" t="s">
        <v>125</v>
      </c>
      <c r="E912" s="13">
        <v>15465.89</v>
      </c>
      <c r="F912" s="13">
        <v>0</v>
      </c>
      <c r="G912" s="13">
        <v>0</v>
      </c>
      <c r="H912" s="13">
        <v>910.08</v>
      </c>
      <c r="I912" s="13">
        <v>982.77</v>
      </c>
      <c r="J912" s="13">
        <v>17358.740000000002</v>
      </c>
      <c r="K912" s="13">
        <v>1680.87</v>
      </c>
      <c r="L912" s="13">
        <v>3166.98</v>
      </c>
      <c r="M912" s="13">
        <v>601.80999999999995</v>
      </c>
      <c r="N912" s="13">
        <v>0</v>
      </c>
      <c r="O912" s="13">
        <v>5449.66</v>
      </c>
      <c r="P912" s="13">
        <v>11909.08</v>
      </c>
      <c r="Q912" s="13">
        <v>0</v>
      </c>
      <c r="R912" s="13">
        <v>0</v>
      </c>
    </row>
    <row r="913" spans="1:18" x14ac:dyDescent="0.25">
      <c r="A913" s="9">
        <v>3666</v>
      </c>
      <c r="B913" s="12" t="s">
        <v>1032</v>
      </c>
      <c r="C913" s="9" t="s">
        <v>22</v>
      </c>
      <c r="D913" s="12" t="s">
        <v>36</v>
      </c>
      <c r="E913" s="13">
        <v>11398.39</v>
      </c>
      <c r="F913" s="13">
        <v>2786.56</v>
      </c>
      <c r="G913" s="13">
        <v>0</v>
      </c>
      <c r="H913" s="13">
        <v>910.08</v>
      </c>
      <c r="I913" s="13">
        <v>0</v>
      </c>
      <c r="J913" s="13">
        <v>15095.03</v>
      </c>
      <c r="K913" s="13">
        <v>1560.34</v>
      </c>
      <c r="L913" s="13">
        <v>2602.41</v>
      </c>
      <c r="M913" s="13">
        <v>944.29</v>
      </c>
      <c r="N913" s="13">
        <v>0</v>
      </c>
      <c r="O913" s="13">
        <v>5107.04</v>
      </c>
      <c r="P913" s="13">
        <v>9987.99</v>
      </c>
      <c r="Q913" s="13">
        <v>0</v>
      </c>
      <c r="R913" s="13">
        <v>0</v>
      </c>
    </row>
    <row r="914" spans="1:18" x14ac:dyDescent="0.25">
      <c r="A914" s="9">
        <v>25331</v>
      </c>
      <c r="B914" s="12" t="s">
        <v>1033</v>
      </c>
      <c r="C914" s="9" t="s">
        <v>22</v>
      </c>
      <c r="D914" s="12" t="s">
        <v>68</v>
      </c>
      <c r="E914" s="13">
        <v>11398.39</v>
      </c>
      <c r="F914" s="13">
        <v>3371.15</v>
      </c>
      <c r="G914" s="13">
        <v>1379.07</v>
      </c>
      <c r="H914" s="13">
        <v>910.08</v>
      </c>
      <c r="I914" s="13">
        <v>0</v>
      </c>
      <c r="J914" s="13">
        <v>17058.689999999999</v>
      </c>
      <c r="K914" s="13">
        <v>1463.65</v>
      </c>
      <c r="L914" s="13">
        <v>2798.74</v>
      </c>
      <c r="M914" s="13">
        <v>1339.78</v>
      </c>
      <c r="N914" s="13">
        <v>0</v>
      </c>
      <c r="O914" s="13">
        <v>5602.17</v>
      </c>
      <c r="P914" s="13">
        <v>11456.52</v>
      </c>
      <c r="Q914" s="13">
        <v>0</v>
      </c>
      <c r="R914" s="13">
        <v>0</v>
      </c>
    </row>
    <row r="915" spans="1:18" x14ac:dyDescent="0.25">
      <c r="A915" s="9">
        <v>60706</v>
      </c>
      <c r="B915" s="12" t="s">
        <v>1034</v>
      </c>
      <c r="C915" s="9" t="s">
        <v>24</v>
      </c>
      <c r="D915" s="12" t="s">
        <v>266</v>
      </c>
      <c r="E915" s="13">
        <v>0</v>
      </c>
      <c r="F915" s="13">
        <v>0</v>
      </c>
      <c r="G915" s="13">
        <v>1939.89</v>
      </c>
      <c r="H915" s="13">
        <v>910.08</v>
      </c>
      <c r="I915" s="13">
        <v>48.75</v>
      </c>
      <c r="J915" s="13">
        <v>2898.72</v>
      </c>
      <c r="K915" s="13">
        <v>0</v>
      </c>
      <c r="L915" s="13">
        <v>0</v>
      </c>
      <c r="M915" s="13">
        <v>599</v>
      </c>
      <c r="N915" s="13">
        <v>0</v>
      </c>
      <c r="O915" s="13">
        <v>599</v>
      </c>
      <c r="P915" s="13">
        <v>2299.7199999999998</v>
      </c>
      <c r="Q915" s="13">
        <v>8179.09</v>
      </c>
      <c r="R915" s="13">
        <v>0</v>
      </c>
    </row>
    <row r="916" spans="1:18" x14ac:dyDescent="0.25">
      <c r="A916" s="9">
        <v>48050</v>
      </c>
      <c r="B916" s="12" t="s">
        <v>1035</v>
      </c>
      <c r="C916" s="9" t="s">
        <v>22</v>
      </c>
      <c r="D916" s="12" t="s">
        <v>34</v>
      </c>
      <c r="E916" s="13">
        <v>10648.46</v>
      </c>
      <c r="F916" s="13">
        <v>0</v>
      </c>
      <c r="G916" s="13">
        <v>1939.89</v>
      </c>
      <c r="H916" s="13">
        <v>910.08</v>
      </c>
      <c r="I916" s="13">
        <v>0</v>
      </c>
      <c r="J916" s="13">
        <v>13498.43</v>
      </c>
      <c r="K916" s="13">
        <v>1171.33</v>
      </c>
      <c r="L916" s="13">
        <v>2270.3200000000002</v>
      </c>
      <c r="M916" s="13">
        <v>825.27</v>
      </c>
      <c r="N916" s="13">
        <v>0</v>
      </c>
      <c r="O916" s="13">
        <v>4266.92</v>
      </c>
      <c r="P916" s="13">
        <v>9231.51</v>
      </c>
      <c r="Q916" s="13">
        <v>0</v>
      </c>
      <c r="R916" s="13">
        <v>0</v>
      </c>
    </row>
    <row r="917" spans="1:18" x14ac:dyDescent="0.25">
      <c r="A917" s="9">
        <v>31070</v>
      </c>
      <c r="B917" s="12" t="s">
        <v>1036</v>
      </c>
      <c r="C917" s="9" t="s">
        <v>22</v>
      </c>
      <c r="D917" s="12" t="s">
        <v>80</v>
      </c>
      <c r="E917" s="13">
        <v>11754.59</v>
      </c>
      <c r="F917" s="13">
        <v>2777.85</v>
      </c>
      <c r="G917" s="13">
        <v>7398.87</v>
      </c>
      <c r="H917" s="13">
        <v>910.08</v>
      </c>
      <c r="I917" s="13">
        <v>0</v>
      </c>
      <c r="J917" s="13">
        <v>22841.39</v>
      </c>
      <c r="K917" s="13">
        <v>1598.57</v>
      </c>
      <c r="L917" s="13">
        <v>4617.87</v>
      </c>
      <c r="M917" s="13">
        <v>1845.39</v>
      </c>
      <c r="N917" s="13">
        <v>0</v>
      </c>
      <c r="O917" s="13">
        <v>8061.83</v>
      </c>
      <c r="P917" s="13">
        <v>14779.56</v>
      </c>
      <c r="Q917" s="13">
        <v>0</v>
      </c>
      <c r="R917" s="13">
        <v>0</v>
      </c>
    </row>
    <row r="918" spans="1:18" ht="22.5" x14ac:dyDescent="0.25">
      <c r="A918" s="9">
        <v>14688</v>
      </c>
      <c r="B918" s="12" t="s">
        <v>1037</v>
      </c>
      <c r="C918" s="9" t="s">
        <v>22</v>
      </c>
      <c r="D918" s="12" t="s">
        <v>46</v>
      </c>
      <c r="E918" s="13">
        <v>11754.59</v>
      </c>
      <c r="F918" s="13">
        <v>5291.07</v>
      </c>
      <c r="G918" s="13">
        <v>1939.89</v>
      </c>
      <c r="H918" s="13">
        <v>910.08</v>
      </c>
      <c r="I918" s="13">
        <v>0</v>
      </c>
      <c r="J918" s="13">
        <v>19895.63</v>
      </c>
      <c r="K918" s="13">
        <v>1689.21</v>
      </c>
      <c r="L918" s="13">
        <v>3730.72</v>
      </c>
      <c r="M918" s="13">
        <v>990.6</v>
      </c>
      <c r="N918" s="13">
        <v>0</v>
      </c>
      <c r="O918" s="13">
        <v>6410.53</v>
      </c>
      <c r="P918" s="13">
        <v>13485.1</v>
      </c>
      <c r="Q918" s="13">
        <v>0</v>
      </c>
      <c r="R918" s="13">
        <v>0</v>
      </c>
    </row>
    <row r="919" spans="1:18" x14ac:dyDescent="0.25">
      <c r="A919" s="9">
        <v>3906</v>
      </c>
      <c r="B919" s="12" t="s">
        <v>1038</v>
      </c>
      <c r="C919" s="9" t="s">
        <v>155</v>
      </c>
      <c r="D919" s="12" t="s">
        <v>25</v>
      </c>
      <c r="E919" s="13">
        <v>0</v>
      </c>
      <c r="F919" s="13">
        <v>0</v>
      </c>
      <c r="G919" s="13">
        <v>12940.02</v>
      </c>
      <c r="H919" s="13">
        <v>910.08</v>
      </c>
      <c r="I919" s="13">
        <v>2911.5</v>
      </c>
      <c r="J919" s="13">
        <v>16761.599999999999</v>
      </c>
      <c r="K919" s="13">
        <v>642.33000000000004</v>
      </c>
      <c r="L919" s="13">
        <v>4182.53</v>
      </c>
      <c r="M919" s="13">
        <v>0</v>
      </c>
      <c r="N919" s="13">
        <v>0</v>
      </c>
      <c r="O919" s="13">
        <v>4824.8599999999997</v>
      </c>
      <c r="P919" s="13">
        <v>11936.74</v>
      </c>
      <c r="Q919" s="13">
        <v>0</v>
      </c>
      <c r="R919" s="13">
        <v>0</v>
      </c>
    </row>
    <row r="920" spans="1:18" ht="22.5" x14ac:dyDescent="0.25">
      <c r="A920" s="9">
        <v>39954</v>
      </c>
      <c r="B920" s="12" t="s">
        <v>1039</v>
      </c>
      <c r="C920" s="9" t="s">
        <v>22</v>
      </c>
      <c r="D920" s="12" t="s">
        <v>329</v>
      </c>
      <c r="E920" s="13">
        <v>11124.6</v>
      </c>
      <c r="F920" s="13">
        <v>0</v>
      </c>
      <c r="G920" s="13">
        <v>8411.01</v>
      </c>
      <c r="H920" s="13">
        <v>1629.7</v>
      </c>
      <c r="I920" s="13">
        <v>0</v>
      </c>
      <c r="J920" s="13">
        <v>21165.31</v>
      </c>
      <c r="K920" s="13">
        <v>642.34</v>
      </c>
      <c r="L920" s="13">
        <v>3809.06</v>
      </c>
      <c r="M920" s="13">
        <v>2519.25</v>
      </c>
      <c r="N920" s="13">
        <v>0</v>
      </c>
      <c r="O920" s="13">
        <v>6970.65</v>
      </c>
      <c r="P920" s="13">
        <v>14194.66</v>
      </c>
      <c r="Q920" s="13">
        <v>0</v>
      </c>
      <c r="R920" s="13">
        <v>3850</v>
      </c>
    </row>
    <row r="921" spans="1:18" x14ac:dyDescent="0.25">
      <c r="A921" s="9">
        <v>51064</v>
      </c>
      <c r="B921" s="12" t="s">
        <v>1040</v>
      </c>
      <c r="C921" s="9" t="s">
        <v>22</v>
      </c>
      <c r="D921" s="12" t="s">
        <v>513</v>
      </c>
      <c r="E921" s="13">
        <v>11754.59</v>
      </c>
      <c r="F921" s="13">
        <v>1975.87</v>
      </c>
      <c r="G921" s="13">
        <v>2232.38</v>
      </c>
      <c r="H921" s="13">
        <v>910.08</v>
      </c>
      <c r="I921" s="13">
        <v>0</v>
      </c>
      <c r="J921" s="13">
        <v>16872.919999999998</v>
      </c>
      <c r="K921" s="13">
        <v>1510.35</v>
      </c>
      <c r="L921" s="13">
        <v>3000.8</v>
      </c>
      <c r="M921" s="13">
        <v>0</v>
      </c>
      <c r="N921" s="13">
        <v>0</v>
      </c>
      <c r="O921" s="13">
        <v>4511.1499999999996</v>
      </c>
      <c r="P921" s="13">
        <v>12361.77</v>
      </c>
      <c r="Q921" s="13">
        <v>0</v>
      </c>
      <c r="R921" s="13">
        <v>0</v>
      </c>
    </row>
    <row r="922" spans="1:18" x14ac:dyDescent="0.25">
      <c r="A922" s="9">
        <v>969</v>
      </c>
      <c r="B922" s="12" t="s">
        <v>1041</v>
      </c>
      <c r="C922" s="9" t="s">
        <v>22</v>
      </c>
      <c r="D922" s="12" t="s">
        <v>36</v>
      </c>
      <c r="E922" s="13">
        <v>11802.08</v>
      </c>
      <c r="F922" s="13">
        <v>5343.79</v>
      </c>
      <c r="G922" s="13">
        <v>0</v>
      </c>
      <c r="H922" s="13">
        <v>0</v>
      </c>
      <c r="I922" s="13">
        <v>0</v>
      </c>
      <c r="J922" s="13">
        <v>17145.87</v>
      </c>
      <c r="K922" s="13">
        <v>1694.43</v>
      </c>
      <c r="L922" s="13">
        <v>3327.65</v>
      </c>
      <c r="M922" s="13">
        <v>0</v>
      </c>
      <c r="N922" s="13">
        <v>0</v>
      </c>
      <c r="O922" s="13">
        <v>5022.08</v>
      </c>
      <c r="P922" s="13">
        <v>12123.79</v>
      </c>
      <c r="Q922" s="13">
        <v>0</v>
      </c>
      <c r="R922" s="13">
        <v>0</v>
      </c>
    </row>
    <row r="923" spans="1:18" ht="22.5" x14ac:dyDescent="0.25">
      <c r="A923" s="9">
        <v>61249</v>
      </c>
      <c r="B923" s="12" t="s">
        <v>1042</v>
      </c>
      <c r="C923" s="9" t="s">
        <v>22</v>
      </c>
      <c r="D923" s="12" t="s">
        <v>114</v>
      </c>
      <c r="E923" s="13">
        <v>8087.26</v>
      </c>
      <c r="F923" s="13">
        <v>0</v>
      </c>
      <c r="G923" s="13">
        <v>1939.89</v>
      </c>
      <c r="H923" s="13">
        <v>1629.7</v>
      </c>
      <c r="I923" s="13">
        <v>29.25</v>
      </c>
      <c r="J923" s="13">
        <v>11686.1</v>
      </c>
      <c r="K923" s="13">
        <v>642.34</v>
      </c>
      <c r="L923" s="13">
        <v>1563.47</v>
      </c>
      <c r="M923" s="13">
        <v>1514.39</v>
      </c>
      <c r="N923" s="13">
        <v>0</v>
      </c>
      <c r="O923" s="13">
        <v>3720.2</v>
      </c>
      <c r="P923" s="13">
        <v>7965.9</v>
      </c>
      <c r="Q923" s="13">
        <v>0</v>
      </c>
      <c r="R923" s="13">
        <v>0</v>
      </c>
    </row>
    <row r="924" spans="1:18" x14ac:dyDescent="0.25">
      <c r="A924" s="9">
        <v>47366</v>
      </c>
      <c r="B924" s="12" t="s">
        <v>1043</v>
      </c>
      <c r="C924" s="9" t="s">
        <v>24</v>
      </c>
      <c r="D924" s="12" t="s">
        <v>458</v>
      </c>
      <c r="E924" s="13">
        <v>0</v>
      </c>
      <c r="F924" s="13">
        <v>0</v>
      </c>
      <c r="G924" s="13">
        <v>1939.89</v>
      </c>
      <c r="H924" s="13">
        <v>1064.08</v>
      </c>
      <c r="I924" s="13">
        <v>35</v>
      </c>
      <c r="J924" s="13">
        <v>3038.97</v>
      </c>
      <c r="K924" s="13">
        <v>258.45999999999998</v>
      </c>
      <c r="L924" s="13">
        <v>0</v>
      </c>
      <c r="M924" s="13">
        <v>362.74</v>
      </c>
      <c r="N924" s="13">
        <v>0</v>
      </c>
      <c r="O924" s="13">
        <v>621.20000000000005</v>
      </c>
      <c r="P924" s="13">
        <v>2417.77</v>
      </c>
      <c r="Q924" s="13">
        <v>1502.55</v>
      </c>
      <c r="R924" s="13">
        <v>0</v>
      </c>
    </row>
    <row r="925" spans="1:18" x14ac:dyDescent="0.25">
      <c r="A925" s="9">
        <v>33010</v>
      </c>
      <c r="B925" s="12" t="s">
        <v>1044</v>
      </c>
      <c r="C925" s="9" t="s">
        <v>28</v>
      </c>
      <c r="D925" s="12" t="s">
        <v>169</v>
      </c>
      <c r="E925" s="13">
        <v>19285.939999999999</v>
      </c>
      <c r="F925" s="13">
        <v>1000.48</v>
      </c>
      <c r="G925" s="13">
        <v>8411.01</v>
      </c>
      <c r="H925" s="13">
        <v>910.08</v>
      </c>
      <c r="I925" s="13">
        <v>0</v>
      </c>
      <c r="J925" s="13">
        <v>29607.51</v>
      </c>
      <c r="K925" s="13">
        <v>2231.5100000000002</v>
      </c>
      <c r="L925" s="13">
        <v>6408.77</v>
      </c>
      <c r="M925" s="13">
        <v>0</v>
      </c>
      <c r="N925" s="13">
        <v>0</v>
      </c>
      <c r="O925" s="13">
        <v>8640.2800000000007</v>
      </c>
      <c r="P925" s="13">
        <v>20967.23</v>
      </c>
      <c r="Q925" s="13">
        <v>0</v>
      </c>
      <c r="R925" s="13">
        <v>0</v>
      </c>
    </row>
    <row r="926" spans="1:18" ht="22.5" x14ac:dyDescent="0.25">
      <c r="A926" s="9">
        <v>40220</v>
      </c>
      <c r="B926" s="12" t="s">
        <v>1045</v>
      </c>
      <c r="C926" s="9" t="s">
        <v>22</v>
      </c>
      <c r="D926" s="12" t="s">
        <v>159</v>
      </c>
      <c r="E926" s="13">
        <v>11504.45</v>
      </c>
      <c r="F926" s="13">
        <v>0</v>
      </c>
      <c r="G926" s="13">
        <v>1939.89</v>
      </c>
      <c r="H926" s="13">
        <v>910.08</v>
      </c>
      <c r="I926" s="13">
        <v>0</v>
      </c>
      <c r="J926" s="13">
        <v>14354.42</v>
      </c>
      <c r="K926" s="13">
        <v>1255.3499999999999</v>
      </c>
      <c r="L926" s="13">
        <v>2274.06</v>
      </c>
      <c r="M926" s="13">
        <v>1381.46</v>
      </c>
      <c r="N926" s="13">
        <v>0</v>
      </c>
      <c r="O926" s="13">
        <v>4910.87</v>
      </c>
      <c r="P926" s="13">
        <v>9443.5499999999993</v>
      </c>
      <c r="Q926" s="13">
        <v>0</v>
      </c>
      <c r="R926" s="13">
        <v>0</v>
      </c>
    </row>
    <row r="927" spans="1:18" x14ac:dyDescent="0.25">
      <c r="A927" s="9">
        <v>59278</v>
      </c>
      <c r="B927" s="12" t="s">
        <v>1046</v>
      </c>
      <c r="C927" s="9" t="s">
        <v>22</v>
      </c>
      <c r="D927" s="12" t="s">
        <v>86</v>
      </c>
      <c r="E927" s="13">
        <v>8778.77</v>
      </c>
      <c r="F927" s="13">
        <v>0</v>
      </c>
      <c r="G927" s="13">
        <v>1185.05</v>
      </c>
      <c r="H927" s="13">
        <v>910.08</v>
      </c>
      <c r="I927" s="13">
        <v>2839.69</v>
      </c>
      <c r="J927" s="13">
        <v>13713.59</v>
      </c>
      <c r="K927" s="13">
        <v>642.34</v>
      </c>
      <c r="L927" s="13">
        <v>2326.42</v>
      </c>
      <c r="M927" s="13">
        <v>1032.01</v>
      </c>
      <c r="N927" s="13">
        <v>0</v>
      </c>
      <c r="O927" s="13">
        <v>4000.77</v>
      </c>
      <c r="P927" s="13">
        <v>9712.82</v>
      </c>
      <c r="Q927" s="13">
        <v>0</v>
      </c>
      <c r="R927" s="13">
        <v>0</v>
      </c>
    </row>
    <row r="928" spans="1:18" ht="22.5" x14ac:dyDescent="0.25">
      <c r="A928" s="9">
        <v>55027</v>
      </c>
      <c r="B928" s="12" t="s">
        <v>1047</v>
      </c>
      <c r="C928" s="9" t="s">
        <v>28</v>
      </c>
      <c r="D928" s="12" t="s">
        <v>125</v>
      </c>
      <c r="E928" s="13">
        <v>15465.89</v>
      </c>
      <c r="F928" s="13">
        <v>0</v>
      </c>
      <c r="G928" s="13">
        <v>1185.05</v>
      </c>
      <c r="H928" s="13">
        <v>910.08</v>
      </c>
      <c r="I928" s="13">
        <v>0</v>
      </c>
      <c r="J928" s="13">
        <v>17561.02</v>
      </c>
      <c r="K928" s="13">
        <v>642.34</v>
      </c>
      <c r="L928" s="13">
        <v>3407.01</v>
      </c>
      <c r="M928" s="13">
        <v>975.67</v>
      </c>
      <c r="N928" s="13">
        <v>0</v>
      </c>
      <c r="O928" s="13">
        <v>5025.0200000000004</v>
      </c>
      <c r="P928" s="13">
        <v>12536</v>
      </c>
      <c r="Q928" s="13">
        <v>0</v>
      </c>
      <c r="R928" s="13">
        <v>0</v>
      </c>
    </row>
    <row r="929" spans="1:18" x14ac:dyDescent="0.25">
      <c r="A929" s="9">
        <v>36792</v>
      </c>
      <c r="B929" s="12" t="s">
        <v>1048</v>
      </c>
      <c r="C929" s="9" t="s">
        <v>22</v>
      </c>
      <c r="D929" s="12" t="s">
        <v>778</v>
      </c>
      <c r="E929" s="13">
        <v>11849.58</v>
      </c>
      <c r="F929" s="13">
        <v>0</v>
      </c>
      <c r="G929" s="13">
        <v>2232.38</v>
      </c>
      <c r="H929" s="13">
        <v>1284.08</v>
      </c>
      <c r="I929" s="13">
        <v>0</v>
      </c>
      <c r="J929" s="13">
        <v>15366.04</v>
      </c>
      <c r="K929" s="13">
        <v>1293</v>
      </c>
      <c r="L929" s="13">
        <v>2595.4699999999998</v>
      </c>
      <c r="M929" s="13">
        <v>1573.31</v>
      </c>
      <c r="N929" s="13">
        <v>0</v>
      </c>
      <c r="O929" s="13">
        <v>5461.78</v>
      </c>
      <c r="P929" s="13">
        <v>9904.26</v>
      </c>
      <c r="Q929" s="13">
        <v>0</v>
      </c>
      <c r="R929" s="13">
        <v>0</v>
      </c>
    </row>
    <row r="930" spans="1:18" ht="22.5" x14ac:dyDescent="0.25">
      <c r="A930" s="9">
        <v>1287</v>
      </c>
      <c r="B930" s="12" t="s">
        <v>1049</v>
      </c>
      <c r="C930" s="9" t="s">
        <v>22</v>
      </c>
      <c r="D930" s="12" t="s">
        <v>116</v>
      </c>
      <c r="E930" s="13">
        <v>11398.39</v>
      </c>
      <c r="F930" s="13">
        <v>4538.45</v>
      </c>
      <c r="G930" s="13">
        <v>1939.89</v>
      </c>
      <c r="H930" s="13">
        <v>910.08</v>
      </c>
      <c r="I930" s="13">
        <v>0</v>
      </c>
      <c r="J930" s="13">
        <v>18786.810000000001</v>
      </c>
      <c r="K930" s="13">
        <v>1579.33</v>
      </c>
      <c r="L930" s="13">
        <v>3560.29</v>
      </c>
      <c r="M930" s="13">
        <v>1425.08</v>
      </c>
      <c r="N930" s="13">
        <v>0</v>
      </c>
      <c r="O930" s="13">
        <v>6564.7</v>
      </c>
      <c r="P930" s="13">
        <v>12222.11</v>
      </c>
      <c r="Q930" s="13">
        <v>0</v>
      </c>
      <c r="R930" s="13">
        <v>0</v>
      </c>
    </row>
    <row r="931" spans="1:18" x14ac:dyDescent="0.25">
      <c r="A931" s="9">
        <v>59652</v>
      </c>
      <c r="B931" s="12" t="s">
        <v>1050</v>
      </c>
      <c r="C931" s="9" t="s">
        <v>22</v>
      </c>
      <c r="D931" s="12" t="s">
        <v>216</v>
      </c>
      <c r="E931" s="13">
        <v>8860.01</v>
      </c>
      <c r="F931" s="13">
        <v>0</v>
      </c>
      <c r="G931" s="13">
        <v>1379.07</v>
      </c>
      <c r="H931" s="13">
        <v>1629.7</v>
      </c>
      <c r="I931" s="13">
        <v>0</v>
      </c>
      <c r="J931" s="13">
        <v>11868.78</v>
      </c>
      <c r="K931" s="13">
        <v>642.34</v>
      </c>
      <c r="L931" s="13">
        <v>1648.9</v>
      </c>
      <c r="M931" s="13">
        <v>1240.3499999999999</v>
      </c>
      <c r="N931" s="13">
        <v>0</v>
      </c>
      <c r="O931" s="13">
        <v>3531.59</v>
      </c>
      <c r="P931" s="13">
        <v>8337.19</v>
      </c>
      <c r="Q931" s="13">
        <v>0</v>
      </c>
      <c r="R931" s="13">
        <v>0</v>
      </c>
    </row>
    <row r="932" spans="1:18" x14ac:dyDescent="0.25">
      <c r="A932" s="9">
        <v>61472</v>
      </c>
      <c r="B932" s="12" t="s">
        <v>1051</v>
      </c>
      <c r="C932" s="9" t="s">
        <v>28</v>
      </c>
      <c r="D932" s="12" t="s">
        <v>156</v>
      </c>
      <c r="E932" s="13">
        <v>19441.79</v>
      </c>
      <c r="F932" s="13">
        <v>4337.51</v>
      </c>
      <c r="G932" s="13">
        <v>1379.07</v>
      </c>
      <c r="H932" s="13">
        <v>910.08</v>
      </c>
      <c r="I932" s="13">
        <v>0</v>
      </c>
      <c r="J932" s="13">
        <v>26068.45</v>
      </c>
      <c r="K932" s="13">
        <v>2598.58</v>
      </c>
      <c r="L932" s="13">
        <v>5178.17</v>
      </c>
      <c r="M932" s="13">
        <v>1332.08</v>
      </c>
      <c r="N932" s="13">
        <v>0</v>
      </c>
      <c r="O932" s="13">
        <v>9108.83</v>
      </c>
      <c r="P932" s="13">
        <v>16959.62</v>
      </c>
      <c r="Q932" s="13">
        <v>0</v>
      </c>
      <c r="R932" s="13">
        <v>0</v>
      </c>
    </row>
    <row r="933" spans="1:18" x14ac:dyDescent="0.25">
      <c r="A933" s="9">
        <v>20317</v>
      </c>
      <c r="B933" s="12" t="s">
        <v>1052</v>
      </c>
      <c r="C933" s="9" t="s">
        <v>22</v>
      </c>
      <c r="D933" s="12" t="s">
        <v>86</v>
      </c>
      <c r="E933" s="13">
        <v>11754.59</v>
      </c>
      <c r="F933" s="13">
        <v>2889.22</v>
      </c>
      <c r="G933" s="13">
        <v>2232.38</v>
      </c>
      <c r="H933" s="13">
        <v>910.08</v>
      </c>
      <c r="I933" s="13">
        <v>0</v>
      </c>
      <c r="J933" s="13">
        <v>17786.27</v>
      </c>
      <c r="K933" s="13">
        <v>1610.82</v>
      </c>
      <c r="L933" s="13">
        <v>3224.34</v>
      </c>
      <c r="M933" s="13">
        <v>1090.79</v>
      </c>
      <c r="N933" s="13">
        <v>0</v>
      </c>
      <c r="O933" s="13">
        <v>5925.95</v>
      </c>
      <c r="P933" s="13">
        <v>11860.32</v>
      </c>
      <c r="Q933" s="13">
        <v>0</v>
      </c>
      <c r="R933" s="13">
        <v>0</v>
      </c>
    </row>
    <row r="934" spans="1:18" x14ac:dyDescent="0.25">
      <c r="A934" s="9">
        <v>51322</v>
      </c>
      <c r="B934" s="12" t="s">
        <v>1053</v>
      </c>
      <c r="C934" s="9" t="s">
        <v>28</v>
      </c>
      <c r="D934" s="12" t="s">
        <v>106</v>
      </c>
      <c r="E934" s="13">
        <v>15929.87</v>
      </c>
      <c r="F934" s="13">
        <v>0</v>
      </c>
      <c r="G934" s="13">
        <v>1379.07</v>
      </c>
      <c r="H934" s="13">
        <v>910.08</v>
      </c>
      <c r="I934" s="13">
        <v>2900.73</v>
      </c>
      <c r="J934" s="13">
        <v>21119.75</v>
      </c>
      <c r="K934" s="13">
        <v>1731.3</v>
      </c>
      <c r="L934" s="13">
        <v>4079.02</v>
      </c>
      <c r="M934" s="13">
        <v>1719.89</v>
      </c>
      <c r="N934" s="13">
        <v>0</v>
      </c>
      <c r="O934" s="13">
        <v>7530.21</v>
      </c>
      <c r="P934" s="13">
        <v>13589.54</v>
      </c>
      <c r="Q934" s="13">
        <v>0</v>
      </c>
      <c r="R934" s="13">
        <v>0</v>
      </c>
    </row>
    <row r="935" spans="1:18" ht="22.5" x14ac:dyDescent="0.25">
      <c r="A935" s="9">
        <v>55733</v>
      </c>
      <c r="B935" s="12" t="s">
        <v>1054</v>
      </c>
      <c r="C935" s="9" t="s">
        <v>28</v>
      </c>
      <c r="D935" s="12" t="s">
        <v>125</v>
      </c>
      <c r="E935" s="13">
        <v>15280.67</v>
      </c>
      <c r="F935" s="13">
        <v>0</v>
      </c>
      <c r="G935" s="13">
        <v>1939.89</v>
      </c>
      <c r="H935" s="13">
        <v>910.08</v>
      </c>
      <c r="I935" s="13">
        <v>996.98</v>
      </c>
      <c r="J935" s="13">
        <v>19127.62</v>
      </c>
      <c r="K935" s="13">
        <v>1680.87</v>
      </c>
      <c r="L935" s="13">
        <v>3652.98</v>
      </c>
      <c r="M935" s="13">
        <v>777.4</v>
      </c>
      <c r="N935" s="13">
        <v>0</v>
      </c>
      <c r="O935" s="13">
        <v>6111.25</v>
      </c>
      <c r="P935" s="13">
        <v>13016.37</v>
      </c>
      <c r="Q935" s="13">
        <v>0</v>
      </c>
      <c r="R935" s="13">
        <v>0</v>
      </c>
    </row>
    <row r="936" spans="1:18" x14ac:dyDescent="0.25">
      <c r="A936" s="9">
        <v>61893</v>
      </c>
      <c r="B936" s="12" t="s">
        <v>1055</v>
      </c>
      <c r="C936" s="9" t="s">
        <v>24</v>
      </c>
      <c r="D936" s="12" t="s">
        <v>63</v>
      </c>
      <c r="E936" s="13">
        <v>0</v>
      </c>
      <c r="F936" s="13">
        <v>0</v>
      </c>
      <c r="G936" s="13">
        <v>1379.07</v>
      </c>
      <c r="H936" s="13">
        <v>719.62</v>
      </c>
      <c r="I936" s="13">
        <v>0</v>
      </c>
      <c r="J936" s="13">
        <v>2098.69</v>
      </c>
      <c r="K936" s="13">
        <v>0</v>
      </c>
      <c r="L936" s="13">
        <v>379.24</v>
      </c>
      <c r="M936" s="13">
        <v>0</v>
      </c>
      <c r="N936" s="13">
        <v>0</v>
      </c>
      <c r="O936" s="13">
        <v>379.24</v>
      </c>
      <c r="P936" s="13">
        <v>1719.45</v>
      </c>
      <c r="Q936" s="13">
        <v>11873.32</v>
      </c>
      <c r="R936" s="13">
        <v>0</v>
      </c>
    </row>
    <row r="937" spans="1:18" x14ac:dyDescent="0.25">
      <c r="A937" s="9">
        <v>38278</v>
      </c>
      <c r="B937" s="12" t="s">
        <v>1056</v>
      </c>
      <c r="C937" s="9" t="s">
        <v>24</v>
      </c>
      <c r="D937" s="12" t="s">
        <v>715</v>
      </c>
      <c r="E937" s="13">
        <v>0</v>
      </c>
      <c r="F937" s="13">
        <v>0</v>
      </c>
      <c r="G937" s="13">
        <v>1939.89</v>
      </c>
      <c r="H937" s="13">
        <v>910.08</v>
      </c>
      <c r="I937" s="13">
        <v>377.37</v>
      </c>
      <c r="J937" s="13">
        <v>3227.34</v>
      </c>
      <c r="K937" s="13">
        <v>0</v>
      </c>
      <c r="L937" s="13">
        <v>30.99</v>
      </c>
      <c r="M937" s="13">
        <v>1018.96</v>
      </c>
      <c r="N937" s="13">
        <v>0</v>
      </c>
      <c r="O937" s="13">
        <v>1049.95</v>
      </c>
      <c r="P937" s="13">
        <v>2177.39</v>
      </c>
      <c r="Q937" s="13">
        <v>4453.01</v>
      </c>
      <c r="R937" s="13">
        <v>0</v>
      </c>
    </row>
    <row r="938" spans="1:18" x14ac:dyDescent="0.25">
      <c r="A938" s="9">
        <v>59723</v>
      </c>
      <c r="B938" s="12" t="s">
        <v>1057</v>
      </c>
      <c r="C938" s="9" t="s">
        <v>22</v>
      </c>
      <c r="D938" s="12" t="s">
        <v>214</v>
      </c>
      <c r="E938" s="13">
        <v>8796.51</v>
      </c>
      <c r="F938" s="13">
        <v>0</v>
      </c>
      <c r="G938" s="13">
        <v>2232.38</v>
      </c>
      <c r="H938" s="13">
        <v>910.08</v>
      </c>
      <c r="I938" s="13">
        <v>0</v>
      </c>
      <c r="J938" s="13">
        <v>11938.97</v>
      </c>
      <c r="K938" s="13">
        <v>955.91</v>
      </c>
      <c r="L938" s="13">
        <v>1900.71</v>
      </c>
      <c r="M938" s="13">
        <v>220.6</v>
      </c>
      <c r="N938" s="13">
        <v>0</v>
      </c>
      <c r="O938" s="13">
        <v>3077.22</v>
      </c>
      <c r="P938" s="13">
        <v>8861.75</v>
      </c>
      <c r="Q938" s="13">
        <v>0</v>
      </c>
      <c r="R938" s="13">
        <v>0</v>
      </c>
    </row>
    <row r="939" spans="1:18" x14ac:dyDescent="0.25">
      <c r="A939" s="9">
        <v>56740</v>
      </c>
      <c r="B939" s="12" t="s">
        <v>1058</v>
      </c>
      <c r="C939" s="9" t="s">
        <v>24</v>
      </c>
      <c r="D939" s="12" t="s">
        <v>74</v>
      </c>
      <c r="E939" s="13">
        <v>0</v>
      </c>
      <c r="F939" s="13">
        <v>0</v>
      </c>
      <c r="G939" s="13">
        <v>3072.36</v>
      </c>
      <c r="H939" s="13">
        <v>0</v>
      </c>
      <c r="I939" s="13">
        <v>5483.24</v>
      </c>
      <c r="J939" s="13">
        <v>8555.6</v>
      </c>
      <c r="K939" s="13">
        <v>0</v>
      </c>
      <c r="L939" s="13">
        <v>1483.43</v>
      </c>
      <c r="M939" s="13">
        <v>442.85</v>
      </c>
      <c r="N939" s="13">
        <v>0</v>
      </c>
      <c r="O939" s="13">
        <v>1926.28</v>
      </c>
      <c r="P939" s="13">
        <v>6629.32</v>
      </c>
      <c r="Q939" s="13">
        <v>17863.3</v>
      </c>
      <c r="R939" s="13">
        <v>0</v>
      </c>
    </row>
    <row r="940" spans="1:18" x14ac:dyDescent="0.25">
      <c r="A940" s="9">
        <v>42664</v>
      </c>
      <c r="B940" s="12" t="s">
        <v>1059</v>
      </c>
      <c r="C940" s="9" t="s">
        <v>28</v>
      </c>
      <c r="D940" s="12" t="s">
        <v>169</v>
      </c>
      <c r="E940" s="13">
        <v>18399.2</v>
      </c>
      <c r="F940" s="13">
        <v>0</v>
      </c>
      <c r="G940" s="13">
        <v>8411.01</v>
      </c>
      <c r="H940" s="13">
        <v>3068.94</v>
      </c>
      <c r="I940" s="13">
        <v>7640.91</v>
      </c>
      <c r="J940" s="13">
        <v>37520.06</v>
      </c>
      <c r="K940" s="13">
        <v>1999.67</v>
      </c>
      <c r="L940" s="13">
        <v>7898.38</v>
      </c>
      <c r="M940" s="13">
        <v>0</v>
      </c>
      <c r="N940" s="13">
        <v>0</v>
      </c>
      <c r="O940" s="13">
        <v>9898.0499999999993</v>
      </c>
      <c r="P940" s="13">
        <v>27622.01</v>
      </c>
      <c r="Q940" s="13">
        <v>0</v>
      </c>
      <c r="R940" s="13">
        <v>0</v>
      </c>
    </row>
    <row r="941" spans="1:18" x14ac:dyDescent="0.25">
      <c r="A941" s="9">
        <v>59133</v>
      </c>
      <c r="B941" s="12" t="s">
        <v>1060</v>
      </c>
      <c r="C941" s="9" t="s">
        <v>22</v>
      </c>
      <c r="D941" s="12" t="s">
        <v>57</v>
      </c>
      <c r="E941" s="13">
        <v>8814.24</v>
      </c>
      <c r="F941" s="13">
        <v>0</v>
      </c>
      <c r="G941" s="13">
        <v>2232.38</v>
      </c>
      <c r="H941" s="13">
        <v>910.08</v>
      </c>
      <c r="I941" s="13">
        <v>1315.93</v>
      </c>
      <c r="J941" s="13">
        <v>13272.63</v>
      </c>
      <c r="K941" s="13">
        <v>965.66</v>
      </c>
      <c r="L941" s="13">
        <v>2264.7800000000002</v>
      </c>
      <c r="M941" s="13">
        <v>731.52</v>
      </c>
      <c r="N941" s="13">
        <v>0</v>
      </c>
      <c r="O941" s="13">
        <v>3961.96</v>
      </c>
      <c r="P941" s="13">
        <v>9310.67</v>
      </c>
      <c r="Q941" s="13">
        <v>0</v>
      </c>
      <c r="R941" s="13">
        <v>0</v>
      </c>
    </row>
    <row r="942" spans="1:18" ht="22.5" x14ac:dyDescent="0.25">
      <c r="A942" s="9">
        <v>57907</v>
      </c>
      <c r="B942" s="12" t="s">
        <v>1061</v>
      </c>
      <c r="C942" s="9" t="s">
        <v>28</v>
      </c>
      <c r="D942" s="12" t="s">
        <v>481</v>
      </c>
      <c r="E942" s="13">
        <v>14955.47</v>
      </c>
      <c r="F942" s="13">
        <v>0</v>
      </c>
      <c r="G942" s="13">
        <v>2232.38</v>
      </c>
      <c r="H942" s="13">
        <v>910.08</v>
      </c>
      <c r="I942" s="13">
        <v>0</v>
      </c>
      <c r="J942" s="13">
        <v>18097.93</v>
      </c>
      <c r="K942" s="13">
        <v>642.34</v>
      </c>
      <c r="L942" s="13">
        <v>3418.19</v>
      </c>
      <c r="M942" s="13">
        <v>954.42</v>
      </c>
      <c r="N942" s="13">
        <v>0</v>
      </c>
      <c r="O942" s="13">
        <v>5014.95</v>
      </c>
      <c r="P942" s="13">
        <v>13082.98</v>
      </c>
      <c r="Q942" s="13">
        <v>0</v>
      </c>
      <c r="R942" s="13">
        <v>0</v>
      </c>
    </row>
    <row r="943" spans="1:18" x14ac:dyDescent="0.25">
      <c r="A943" s="9">
        <v>459</v>
      </c>
      <c r="B943" s="12" t="s">
        <v>1062</v>
      </c>
      <c r="C943" s="9" t="s">
        <v>22</v>
      </c>
      <c r="D943" s="12" t="s">
        <v>42</v>
      </c>
      <c r="E943" s="13">
        <v>11398.39</v>
      </c>
      <c r="F943" s="13">
        <v>3601.86</v>
      </c>
      <c r="G943" s="13">
        <v>7398.87</v>
      </c>
      <c r="H943" s="13">
        <v>910.08</v>
      </c>
      <c r="I943" s="13">
        <v>0</v>
      </c>
      <c r="J943" s="13">
        <v>23309.200000000001</v>
      </c>
      <c r="K943" s="13">
        <v>642.34</v>
      </c>
      <c r="L943" s="13">
        <v>5113.75</v>
      </c>
      <c r="M943" s="13">
        <v>389.2</v>
      </c>
      <c r="N943" s="13">
        <v>0</v>
      </c>
      <c r="O943" s="13">
        <v>6145.29</v>
      </c>
      <c r="P943" s="13">
        <v>17163.91</v>
      </c>
      <c r="Q943" s="13">
        <v>0</v>
      </c>
      <c r="R943" s="13">
        <v>0</v>
      </c>
    </row>
    <row r="944" spans="1:18" x14ac:dyDescent="0.25">
      <c r="A944" s="9">
        <v>60484</v>
      </c>
      <c r="B944" s="12" t="s">
        <v>1063</v>
      </c>
      <c r="C944" s="9" t="s">
        <v>28</v>
      </c>
      <c r="D944" s="12" t="s">
        <v>238</v>
      </c>
      <c r="E944" s="13">
        <v>13791.92</v>
      </c>
      <c r="F944" s="13">
        <v>0</v>
      </c>
      <c r="G944" s="13">
        <v>1939.89</v>
      </c>
      <c r="H944" s="13">
        <v>910.08</v>
      </c>
      <c r="I944" s="13">
        <v>0</v>
      </c>
      <c r="J944" s="13">
        <v>16641.89</v>
      </c>
      <c r="K944" s="13">
        <v>1498.94</v>
      </c>
      <c r="L944" s="13">
        <v>3044.68</v>
      </c>
      <c r="M944" s="13">
        <v>532.79999999999995</v>
      </c>
      <c r="N944" s="13">
        <v>0</v>
      </c>
      <c r="O944" s="13">
        <v>5076.42</v>
      </c>
      <c r="P944" s="13">
        <v>11565.47</v>
      </c>
      <c r="Q944" s="13">
        <v>0</v>
      </c>
      <c r="R944" s="13">
        <v>0</v>
      </c>
    </row>
    <row r="945" spans="1:18" ht="22.5" x14ac:dyDescent="0.25">
      <c r="A945" s="9">
        <v>42566</v>
      </c>
      <c r="B945" s="12" t="s">
        <v>1064</v>
      </c>
      <c r="C945" s="9" t="s">
        <v>28</v>
      </c>
      <c r="D945" s="12" t="s">
        <v>125</v>
      </c>
      <c r="E945" s="13">
        <v>17812.689999999999</v>
      </c>
      <c r="F945" s="13">
        <v>0</v>
      </c>
      <c r="G945" s="13">
        <v>0</v>
      </c>
      <c r="H945" s="13">
        <v>2349.3200000000002</v>
      </c>
      <c r="I945" s="13">
        <v>0</v>
      </c>
      <c r="J945" s="13">
        <v>20162.009999999998</v>
      </c>
      <c r="K945" s="13">
        <v>642.34</v>
      </c>
      <c r="L945" s="13">
        <v>3309.77</v>
      </c>
      <c r="M945" s="13">
        <v>12656.62</v>
      </c>
      <c r="N945" s="13">
        <v>0</v>
      </c>
      <c r="O945" s="13">
        <v>16608.73</v>
      </c>
      <c r="P945" s="13">
        <v>3553.28</v>
      </c>
      <c r="Q945" s="13">
        <v>0</v>
      </c>
      <c r="R945" s="13">
        <v>0</v>
      </c>
    </row>
    <row r="946" spans="1:18" x14ac:dyDescent="0.25">
      <c r="A946" s="9">
        <v>26553</v>
      </c>
      <c r="B946" s="12" t="s">
        <v>1065</v>
      </c>
      <c r="C946" s="9" t="s">
        <v>22</v>
      </c>
      <c r="D946" s="12" t="s">
        <v>48</v>
      </c>
      <c r="E946" s="13">
        <v>11849.58</v>
      </c>
      <c r="F946" s="13">
        <v>5027.49</v>
      </c>
      <c r="G946" s="13">
        <v>2232.38</v>
      </c>
      <c r="H946" s="13">
        <v>910.08</v>
      </c>
      <c r="I946" s="13">
        <v>0</v>
      </c>
      <c r="J946" s="13">
        <v>20019.53</v>
      </c>
      <c r="K946" s="13">
        <v>1663.09</v>
      </c>
      <c r="L946" s="13">
        <v>3928.39</v>
      </c>
      <c r="M946" s="13">
        <v>1959.32</v>
      </c>
      <c r="N946" s="13">
        <v>0</v>
      </c>
      <c r="O946" s="13">
        <v>7550.8</v>
      </c>
      <c r="P946" s="13">
        <v>12468.73</v>
      </c>
      <c r="Q946" s="13">
        <v>0</v>
      </c>
      <c r="R946" s="13">
        <v>0</v>
      </c>
    </row>
    <row r="947" spans="1:18" ht="22.5" x14ac:dyDescent="0.25">
      <c r="A947" s="9">
        <v>41003</v>
      </c>
      <c r="B947" s="12" t="s">
        <v>1066</v>
      </c>
      <c r="C947" s="9" t="s">
        <v>28</v>
      </c>
      <c r="D947" s="12" t="s">
        <v>30</v>
      </c>
      <c r="E947" s="13">
        <v>18875.53</v>
      </c>
      <c r="F947" s="13">
        <v>0</v>
      </c>
      <c r="G947" s="13">
        <v>2232.38</v>
      </c>
      <c r="H947" s="13">
        <v>2349.3200000000002</v>
      </c>
      <c r="I947" s="13">
        <v>4356.1400000000003</v>
      </c>
      <c r="J947" s="13">
        <v>27813.37</v>
      </c>
      <c r="K947" s="13">
        <v>2059.66</v>
      </c>
      <c r="L947" s="13">
        <v>5514.71</v>
      </c>
      <c r="M947" s="13">
        <v>875.8</v>
      </c>
      <c r="N947" s="13">
        <v>0</v>
      </c>
      <c r="O947" s="13">
        <v>8450.17</v>
      </c>
      <c r="P947" s="13">
        <v>19363.2</v>
      </c>
      <c r="Q947" s="13">
        <v>0</v>
      </c>
      <c r="R947" s="13">
        <v>0</v>
      </c>
    </row>
    <row r="948" spans="1:18" ht="22.5" x14ac:dyDescent="0.25">
      <c r="A948" s="9">
        <v>53256</v>
      </c>
      <c r="B948" s="12" t="s">
        <v>1067</v>
      </c>
      <c r="C948" s="9" t="s">
        <v>22</v>
      </c>
      <c r="D948" s="12" t="s">
        <v>27</v>
      </c>
      <c r="E948" s="13">
        <v>8768.16</v>
      </c>
      <c r="F948" s="13">
        <v>0</v>
      </c>
      <c r="G948" s="13">
        <v>1185.05</v>
      </c>
      <c r="H948" s="13">
        <v>910.08</v>
      </c>
      <c r="I948" s="13">
        <v>0</v>
      </c>
      <c r="J948" s="13">
        <v>10863.29</v>
      </c>
      <c r="K948" s="13">
        <v>964.5</v>
      </c>
      <c r="L948" s="13">
        <v>1602.54</v>
      </c>
      <c r="M948" s="13">
        <v>177.48</v>
      </c>
      <c r="N948" s="13">
        <v>0</v>
      </c>
      <c r="O948" s="13">
        <v>2744.52</v>
      </c>
      <c r="P948" s="13">
        <v>8118.77</v>
      </c>
      <c r="Q948" s="13">
        <v>0</v>
      </c>
      <c r="R948" s="13">
        <v>0</v>
      </c>
    </row>
    <row r="949" spans="1:18" x14ac:dyDescent="0.25">
      <c r="A949" s="9">
        <v>56919</v>
      </c>
      <c r="B949" s="12" t="s">
        <v>1068</v>
      </c>
      <c r="C949" s="9" t="s">
        <v>28</v>
      </c>
      <c r="D949" s="12" t="s">
        <v>291</v>
      </c>
      <c r="E949" s="13">
        <v>15015.42</v>
      </c>
      <c r="F949" s="13">
        <v>0</v>
      </c>
      <c r="G949" s="13">
        <v>1379.07</v>
      </c>
      <c r="H949" s="13">
        <v>910.08</v>
      </c>
      <c r="I949" s="13">
        <v>0</v>
      </c>
      <c r="J949" s="13">
        <v>17304.57</v>
      </c>
      <c r="K949" s="13">
        <v>642.34</v>
      </c>
      <c r="L949" s="13">
        <v>3462.48</v>
      </c>
      <c r="M949" s="13">
        <v>222.27</v>
      </c>
      <c r="N949" s="13">
        <v>0</v>
      </c>
      <c r="O949" s="13">
        <v>4327.09</v>
      </c>
      <c r="P949" s="13">
        <v>12977.48</v>
      </c>
      <c r="Q949" s="13">
        <v>0</v>
      </c>
      <c r="R949" s="13">
        <v>0</v>
      </c>
    </row>
    <row r="950" spans="1:18" x14ac:dyDescent="0.25">
      <c r="A950" s="9">
        <v>56839</v>
      </c>
      <c r="B950" s="12" t="s">
        <v>1069</v>
      </c>
      <c r="C950" s="9" t="s">
        <v>22</v>
      </c>
      <c r="D950" s="12" t="s">
        <v>508</v>
      </c>
      <c r="E950" s="13">
        <v>9023.9</v>
      </c>
      <c r="F950" s="13">
        <v>0</v>
      </c>
      <c r="G950" s="13">
        <v>1939.89</v>
      </c>
      <c r="H950" s="13">
        <v>910.08</v>
      </c>
      <c r="I950" s="13">
        <v>34.1</v>
      </c>
      <c r="J950" s="13">
        <v>11907.97</v>
      </c>
      <c r="K950" s="13">
        <v>642.34</v>
      </c>
      <c r="L950" s="13">
        <v>1624.19</v>
      </c>
      <c r="M950" s="13">
        <v>1720.48</v>
      </c>
      <c r="N950" s="13">
        <v>0</v>
      </c>
      <c r="O950" s="13">
        <v>3987.01</v>
      </c>
      <c r="P950" s="13">
        <v>7920.96</v>
      </c>
      <c r="Q950" s="13">
        <v>0</v>
      </c>
      <c r="R950" s="13">
        <v>0</v>
      </c>
    </row>
    <row r="951" spans="1:18" x14ac:dyDescent="0.25">
      <c r="A951" s="9">
        <v>62611</v>
      </c>
      <c r="B951" s="12" t="s">
        <v>1070</v>
      </c>
      <c r="C951" s="9" t="s">
        <v>22</v>
      </c>
      <c r="D951" s="12" t="s">
        <v>102</v>
      </c>
      <c r="E951" s="13">
        <v>7749.52</v>
      </c>
      <c r="F951" s="13">
        <v>0</v>
      </c>
      <c r="G951" s="13">
        <v>0</v>
      </c>
      <c r="H951" s="13">
        <v>910.08</v>
      </c>
      <c r="I951" s="13">
        <v>0</v>
      </c>
      <c r="J951" s="13">
        <v>8659.6</v>
      </c>
      <c r="K951" s="13">
        <v>642.34</v>
      </c>
      <c r="L951" s="13">
        <v>1040.47</v>
      </c>
      <c r="M951" s="13">
        <v>463.76</v>
      </c>
      <c r="N951" s="13">
        <v>0</v>
      </c>
      <c r="O951" s="13">
        <v>2146.5700000000002</v>
      </c>
      <c r="P951" s="13">
        <v>6513.03</v>
      </c>
      <c r="Q951" s="13">
        <v>0</v>
      </c>
      <c r="R951" s="13">
        <v>3242.13</v>
      </c>
    </row>
    <row r="952" spans="1:18" x14ac:dyDescent="0.25">
      <c r="A952" s="9">
        <v>41012</v>
      </c>
      <c r="B952" s="12" t="s">
        <v>1071</v>
      </c>
      <c r="C952" s="9" t="s">
        <v>28</v>
      </c>
      <c r="D952" s="12" t="s">
        <v>513</v>
      </c>
      <c r="E952" s="13">
        <v>18724.22</v>
      </c>
      <c r="F952" s="13">
        <v>0</v>
      </c>
      <c r="G952" s="13">
        <v>1379.07</v>
      </c>
      <c r="H952" s="13">
        <v>910.08</v>
      </c>
      <c r="I952" s="13">
        <v>0</v>
      </c>
      <c r="J952" s="13">
        <v>21013.37</v>
      </c>
      <c r="K952" s="13">
        <v>2059.66</v>
      </c>
      <c r="L952" s="13">
        <v>4092.64</v>
      </c>
      <c r="M952" s="13">
        <v>0</v>
      </c>
      <c r="N952" s="13">
        <v>0</v>
      </c>
      <c r="O952" s="13">
        <v>6152.3</v>
      </c>
      <c r="P952" s="13">
        <v>14861.07</v>
      </c>
      <c r="Q952" s="13">
        <v>0</v>
      </c>
      <c r="R952" s="13">
        <v>0</v>
      </c>
    </row>
    <row r="953" spans="1:18" x14ac:dyDescent="0.25">
      <c r="A953" s="9">
        <v>42735</v>
      </c>
      <c r="B953" s="12" t="s">
        <v>1072</v>
      </c>
      <c r="C953" s="9" t="s">
        <v>28</v>
      </c>
      <c r="D953" s="12" t="s">
        <v>72</v>
      </c>
      <c r="E953" s="13">
        <v>17720.68</v>
      </c>
      <c r="F953" s="13">
        <v>0</v>
      </c>
      <c r="G953" s="13">
        <v>2232.38</v>
      </c>
      <c r="H953" s="13">
        <v>910.08</v>
      </c>
      <c r="I953" s="13">
        <v>0</v>
      </c>
      <c r="J953" s="13">
        <v>20863.14</v>
      </c>
      <c r="K953" s="13">
        <v>1941.43</v>
      </c>
      <c r="L953" s="13">
        <v>4083.84</v>
      </c>
      <c r="M953" s="13">
        <v>1081.21</v>
      </c>
      <c r="N953" s="13">
        <v>0</v>
      </c>
      <c r="O953" s="13">
        <v>7106.48</v>
      </c>
      <c r="P953" s="13">
        <v>13756.66</v>
      </c>
      <c r="Q953" s="13">
        <v>0</v>
      </c>
      <c r="R953" s="13">
        <v>0</v>
      </c>
    </row>
    <row r="954" spans="1:18" x14ac:dyDescent="0.25">
      <c r="A954" s="9">
        <v>30832</v>
      </c>
      <c r="B954" s="12" t="s">
        <v>1073</v>
      </c>
      <c r="C954" s="9" t="s">
        <v>28</v>
      </c>
      <c r="D954" s="12" t="s">
        <v>36</v>
      </c>
      <c r="E954" s="13">
        <v>18951.18</v>
      </c>
      <c r="F954" s="13">
        <v>1916.13</v>
      </c>
      <c r="G954" s="13">
        <v>0</v>
      </c>
      <c r="H954" s="13">
        <v>910.08</v>
      </c>
      <c r="I954" s="13">
        <v>0</v>
      </c>
      <c r="J954" s="13">
        <v>21777.39</v>
      </c>
      <c r="K954" s="13">
        <v>2270.44</v>
      </c>
      <c r="L954" s="13">
        <v>4244.78</v>
      </c>
      <c r="M954" s="13">
        <v>184.55</v>
      </c>
      <c r="N954" s="13">
        <v>0</v>
      </c>
      <c r="O954" s="13">
        <v>6699.77</v>
      </c>
      <c r="P954" s="13">
        <v>15077.62</v>
      </c>
      <c r="Q954" s="13">
        <v>0</v>
      </c>
      <c r="R954" s="13">
        <v>0</v>
      </c>
    </row>
    <row r="955" spans="1:18" x14ac:dyDescent="0.25">
      <c r="A955" s="9">
        <v>30940</v>
      </c>
      <c r="B955" s="12" t="s">
        <v>1074</v>
      </c>
      <c r="C955" s="9" t="s">
        <v>24</v>
      </c>
      <c r="D955" s="12" t="s">
        <v>44</v>
      </c>
      <c r="E955" s="13">
        <v>0</v>
      </c>
      <c r="F955" s="13">
        <v>0</v>
      </c>
      <c r="G955" s="13">
        <v>1379.07</v>
      </c>
      <c r="H955" s="13">
        <v>910.08</v>
      </c>
      <c r="I955" s="13">
        <v>0</v>
      </c>
      <c r="J955" s="13">
        <v>2289.15</v>
      </c>
      <c r="K955" s="13">
        <v>0</v>
      </c>
      <c r="L955" s="13">
        <v>0</v>
      </c>
      <c r="M955" s="13">
        <v>0</v>
      </c>
      <c r="N955" s="13">
        <v>0</v>
      </c>
      <c r="O955" s="13">
        <v>0</v>
      </c>
      <c r="P955" s="13">
        <v>2289.15</v>
      </c>
      <c r="Q955" s="13">
        <v>21466.89</v>
      </c>
      <c r="R955" s="13">
        <v>0</v>
      </c>
    </row>
    <row r="956" spans="1:18" x14ac:dyDescent="0.25">
      <c r="A956" s="9">
        <v>17367</v>
      </c>
      <c r="B956" s="12" t="s">
        <v>1075</v>
      </c>
      <c r="C956" s="9" t="s">
        <v>28</v>
      </c>
      <c r="D956" s="12" t="s">
        <v>61</v>
      </c>
      <c r="E956" s="13">
        <v>19285.939999999999</v>
      </c>
      <c r="F956" s="13">
        <v>7625.04</v>
      </c>
      <c r="G956" s="13">
        <v>9495.0300000000007</v>
      </c>
      <c r="H956" s="13">
        <v>910.08</v>
      </c>
      <c r="I956" s="13">
        <v>0</v>
      </c>
      <c r="J956" s="13">
        <v>37316.089999999997</v>
      </c>
      <c r="K956" s="13">
        <v>642.34</v>
      </c>
      <c r="L956" s="13">
        <v>8138.96</v>
      </c>
      <c r="M956" s="13">
        <v>5119.1499999999996</v>
      </c>
      <c r="N956" s="13">
        <v>0</v>
      </c>
      <c r="O956" s="13">
        <v>13900.45</v>
      </c>
      <c r="P956" s="13">
        <v>23415.64</v>
      </c>
      <c r="Q956" s="13">
        <v>0</v>
      </c>
      <c r="R956" s="13">
        <v>0</v>
      </c>
    </row>
    <row r="957" spans="1:18" ht="22.5" x14ac:dyDescent="0.25">
      <c r="A957" s="9">
        <v>56300</v>
      </c>
      <c r="B957" s="12" t="s">
        <v>1076</v>
      </c>
      <c r="C957" s="9" t="s">
        <v>22</v>
      </c>
      <c r="D957" s="12" t="s">
        <v>329</v>
      </c>
      <c r="E957" s="13">
        <v>9023.9</v>
      </c>
      <c r="F957" s="13">
        <v>0</v>
      </c>
      <c r="G957" s="13">
        <v>1379.07</v>
      </c>
      <c r="H957" s="13">
        <v>910.08</v>
      </c>
      <c r="I957" s="13">
        <v>0</v>
      </c>
      <c r="J957" s="13">
        <v>11313.05</v>
      </c>
      <c r="K957" s="13">
        <v>984.59</v>
      </c>
      <c r="L957" s="13">
        <v>1720.69</v>
      </c>
      <c r="M957" s="13">
        <v>195.2</v>
      </c>
      <c r="N957" s="13">
        <v>0</v>
      </c>
      <c r="O957" s="13">
        <v>2900.48</v>
      </c>
      <c r="P957" s="13">
        <v>8412.57</v>
      </c>
      <c r="Q957" s="13">
        <v>0</v>
      </c>
      <c r="R957" s="13">
        <v>0</v>
      </c>
    </row>
    <row r="958" spans="1:18" x14ac:dyDescent="0.25">
      <c r="A958" s="9">
        <v>59376</v>
      </c>
      <c r="B958" s="12" t="s">
        <v>1077</v>
      </c>
      <c r="C958" s="9" t="s">
        <v>28</v>
      </c>
      <c r="D958" s="12" t="s">
        <v>102</v>
      </c>
      <c r="E958" s="13">
        <v>14578.1</v>
      </c>
      <c r="F958" s="13">
        <v>0</v>
      </c>
      <c r="G958" s="13">
        <v>1185.05</v>
      </c>
      <c r="H958" s="13">
        <v>910.08</v>
      </c>
      <c r="I958" s="13">
        <v>0</v>
      </c>
      <c r="J958" s="13">
        <v>16673.23</v>
      </c>
      <c r="K958" s="13">
        <v>1584.39</v>
      </c>
      <c r="L958" s="13">
        <v>2925.52</v>
      </c>
      <c r="M958" s="13">
        <v>297.66000000000003</v>
      </c>
      <c r="N958" s="13">
        <v>0</v>
      </c>
      <c r="O958" s="13">
        <v>4807.57</v>
      </c>
      <c r="P958" s="13">
        <v>11865.66</v>
      </c>
      <c r="Q958" s="13">
        <v>0</v>
      </c>
      <c r="R958" s="13">
        <v>0</v>
      </c>
    </row>
    <row r="959" spans="1:18" x14ac:dyDescent="0.25">
      <c r="A959" s="9">
        <v>50826</v>
      </c>
      <c r="B959" s="12" t="s">
        <v>1078</v>
      </c>
      <c r="C959" s="9" t="s">
        <v>28</v>
      </c>
      <c r="D959" s="12" t="s">
        <v>102</v>
      </c>
      <c r="E959" s="13">
        <v>16571.52</v>
      </c>
      <c r="F959" s="13">
        <v>0</v>
      </c>
      <c r="G959" s="13">
        <v>1939.89</v>
      </c>
      <c r="H959" s="13">
        <v>910.08</v>
      </c>
      <c r="I959" s="13">
        <v>0</v>
      </c>
      <c r="J959" s="13">
        <v>19421.490000000002</v>
      </c>
      <c r="K959" s="13">
        <v>642.34</v>
      </c>
      <c r="L959" s="13">
        <v>3753.02</v>
      </c>
      <c r="M959" s="13">
        <v>1320.61</v>
      </c>
      <c r="N959" s="13">
        <v>0</v>
      </c>
      <c r="O959" s="13">
        <v>5715.97</v>
      </c>
      <c r="P959" s="13">
        <v>13705.52</v>
      </c>
      <c r="Q959" s="13">
        <v>0</v>
      </c>
      <c r="R959" s="13">
        <v>0</v>
      </c>
    </row>
    <row r="960" spans="1:18" ht="22.5" x14ac:dyDescent="0.25">
      <c r="A960" s="9">
        <v>62630</v>
      </c>
      <c r="B960" s="12" t="s">
        <v>1079</v>
      </c>
      <c r="C960" s="9" t="s">
        <v>22</v>
      </c>
      <c r="D960" s="12" t="s">
        <v>125</v>
      </c>
      <c r="E960" s="13">
        <v>7621.98</v>
      </c>
      <c r="F960" s="13">
        <v>0</v>
      </c>
      <c r="G960" s="13">
        <v>0</v>
      </c>
      <c r="H960" s="13">
        <v>910.08</v>
      </c>
      <c r="I960" s="13">
        <v>0</v>
      </c>
      <c r="J960" s="13">
        <v>8532.06</v>
      </c>
      <c r="K960" s="13">
        <v>642.34</v>
      </c>
      <c r="L960" s="13">
        <v>1009.09</v>
      </c>
      <c r="M960" s="13">
        <v>283.11</v>
      </c>
      <c r="N960" s="13">
        <v>0</v>
      </c>
      <c r="O960" s="13">
        <v>1934.54</v>
      </c>
      <c r="P960" s="13">
        <v>6597.52</v>
      </c>
      <c r="Q960" s="13">
        <v>0</v>
      </c>
      <c r="R960" s="13">
        <v>0</v>
      </c>
    </row>
    <row r="961" spans="1:18" x14ac:dyDescent="0.25">
      <c r="A961" s="9">
        <v>58664</v>
      </c>
      <c r="B961" s="12" t="s">
        <v>1080</v>
      </c>
      <c r="C961" s="9" t="s">
        <v>22</v>
      </c>
      <c r="D961" s="12" t="s">
        <v>38</v>
      </c>
      <c r="E961" s="13">
        <v>8761.0400000000009</v>
      </c>
      <c r="F961" s="13">
        <v>0</v>
      </c>
      <c r="G961" s="13">
        <v>2232.38</v>
      </c>
      <c r="H961" s="13">
        <v>910.08</v>
      </c>
      <c r="I961" s="13">
        <v>0</v>
      </c>
      <c r="J961" s="13">
        <v>11903.5</v>
      </c>
      <c r="K961" s="13">
        <v>642.34</v>
      </c>
      <c r="L961" s="13">
        <v>1977.19</v>
      </c>
      <c r="M961" s="13">
        <v>208.26</v>
      </c>
      <c r="N961" s="13">
        <v>0</v>
      </c>
      <c r="O961" s="13">
        <v>2827.79</v>
      </c>
      <c r="P961" s="13">
        <v>9075.7099999999991</v>
      </c>
      <c r="Q961" s="13">
        <v>0</v>
      </c>
      <c r="R961" s="13">
        <v>0</v>
      </c>
    </row>
    <row r="962" spans="1:18" ht="22.5" x14ac:dyDescent="0.25">
      <c r="A962" s="9">
        <v>47811</v>
      </c>
      <c r="B962" s="12" t="s">
        <v>1081</v>
      </c>
      <c r="C962" s="9" t="s">
        <v>22</v>
      </c>
      <c r="D962" s="12" t="s">
        <v>210</v>
      </c>
      <c r="E962" s="13">
        <v>9880.59</v>
      </c>
      <c r="F962" s="13">
        <v>0</v>
      </c>
      <c r="G962" s="13">
        <v>1185.05</v>
      </c>
      <c r="H962" s="13">
        <v>910.08</v>
      </c>
      <c r="I962" s="13">
        <v>0</v>
      </c>
      <c r="J962" s="13">
        <v>11975.72</v>
      </c>
      <c r="K962" s="13">
        <v>1086.8599999999999</v>
      </c>
      <c r="L962" s="13">
        <v>1874.8</v>
      </c>
      <c r="M962" s="13">
        <v>202.2</v>
      </c>
      <c r="N962" s="13">
        <v>0</v>
      </c>
      <c r="O962" s="13">
        <v>3163.86</v>
      </c>
      <c r="P962" s="13">
        <v>8811.86</v>
      </c>
      <c r="Q962" s="13">
        <v>0</v>
      </c>
      <c r="R962" s="13">
        <v>0</v>
      </c>
    </row>
    <row r="963" spans="1:18" ht="22.5" x14ac:dyDescent="0.25">
      <c r="A963" s="9">
        <v>44551</v>
      </c>
      <c r="B963" s="12" t="s">
        <v>1082</v>
      </c>
      <c r="C963" s="9" t="s">
        <v>22</v>
      </c>
      <c r="D963" s="12" t="s">
        <v>30</v>
      </c>
      <c r="E963" s="13">
        <v>10757.11</v>
      </c>
      <c r="F963" s="13">
        <v>0</v>
      </c>
      <c r="G963" s="13">
        <v>3072.36</v>
      </c>
      <c r="H963" s="13">
        <v>910.08</v>
      </c>
      <c r="I963" s="13">
        <v>1037.21</v>
      </c>
      <c r="J963" s="13">
        <v>15776.76</v>
      </c>
      <c r="K963" s="13">
        <v>642.34</v>
      </c>
      <c r="L963" s="13">
        <v>3042.33</v>
      </c>
      <c r="M963" s="13">
        <v>1090.5999999999999</v>
      </c>
      <c r="N963" s="13">
        <v>0</v>
      </c>
      <c r="O963" s="13">
        <v>4775.2700000000004</v>
      </c>
      <c r="P963" s="13">
        <v>11001.49</v>
      </c>
      <c r="Q963" s="13">
        <v>0</v>
      </c>
      <c r="R963" s="13">
        <v>0</v>
      </c>
    </row>
    <row r="964" spans="1:18" ht="22.5" x14ac:dyDescent="0.25">
      <c r="A964" s="9">
        <v>50085</v>
      </c>
      <c r="B964" s="12" t="s">
        <v>1083</v>
      </c>
      <c r="C964" s="9" t="s">
        <v>22</v>
      </c>
      <c r="D964" s="12" t="s">
        <v>176</v>
      </c>
      <c r="E964" s="13">
        <v>10000.35</v>
      </c>
      <c r="F964" s="13">
        <v>0</v>
      </c>
      <c r="G964" s="13">
        <v>1379.07</v>
      </c>
      <c r="H964" s="13">
        <v>910.08</v>
      </c>
      <c r="I964" s="13">
        <v>3243.14</v>
      </c>
      <c r="J964" s="13">
        <v>15532.64</v>
      </c>
      <c r="K964" s="13">
        <v>642.34</v>
      </c>
      <c r="L964" s="13">
        <v>2975.2</v>
      </c>
      <c r="M964" s="13">
        <v>202.2</v>
      </c>
      <c r="N964" s="13">
        <v>0</v>
      </c>
      <c r="O964" s="13">
        <v>3819.74</v>
      </c>
      <c r="P964" s="13">
        <v>11712.9</v>
      </c>
      <c r="Q964" s="13">
        <v>0</v>
      </c>
      <c r="R964" s="13">
        <v>0</v>
      </c>
    </row>
    <row r="965" spans="1:18" x14ac:dyDescent="0.25">
      <c r="A965" s="9">
        <v>23909</v>
      </c>
      <c r="B965" s="12" t="s">
        <v>1084</v>
      </c>
      <c r="C965" s="9" t="s">
        <v>22</v>
      </c>
      <c r="D965" s="12" t="s">
        <v>36</v>
      </c>
      <c r="E965" s="13">
        <v>11754.59</v>
      </c>
      <c r="F965" s="13">
        <v>2530.25</v>
      </c>
      <c r="G965" s="13">
        <v>0</v>
      </c>
      <c r="H965" s="13">
        <v>910.08</v>
      </c>
      <c r="I965" s="13">
        <v>0</v>
      </c>
      <c r="J965" s="13">
        <v>15194.92</v>
      </c>
      <c r="K965" s="13">
        <v>1571.33</v>
      </c>
      <c r="L965" s="13">
        <v>2574.7199999999998</v>
      </c>
      <c r="M965" s="13">
        <v>0</v>
      </c>
      <c r="N965" s="13">
        <v>0</v>
      </c>
      <c r="O965" s="13">
        <v>4146.05</v>
      </c>
      <c r="P965" s="13">
        <v>11048.87</v>
      </c>
      <c r="Q965" s="13">
        <v>0</v>
      </c>
      <c r="R965" s="13">
        <v>0</v>
      </c>
    </row>
    <row r="966" spans="1:18" ht="22.5" x14ac:dyDescent="0.25">
      <c r="A966" s="9">
        <v>42673</v>
      </c>
      <c r="B966" s="12" t="s">
        <v>1085</v>
      </c>
      <c r="C966" s="9" t="s">
        <v>22</v>
      </c>
      <c r="D966" s="12" t="s">
        <v>479</v>
      </c>
      <c r="E966" s="13">
        <v>11504.45</v>
      </c>
      <c r="F966" s="13">
        <v>0</v>
      </c>
      <c r="G966" s="13">
        <v>2232.38</v>
      </c>
      <c r="H966" s="13">
        <v>910.08</v>
      </c>
      <c r="I966" s="13">
        <v>379.16</v>
      </c>
      <c r="J966" s="13">
        <v>15026.07</v>
      </c>
      <c r="K966" s="13">
        <v>1255.3499999999999</v>
      </c>
      <c r="L966" s="13">
        <v>2656.29</v>
      </c>
      <c r="M966" s="13">
        <v>300.31</v>
      </c>
      <c r="N966" s="13">
        <v>0</v>
      </c>
      <c r="O966" s="13">
        <v>4211.95</v>
      </c>
      <c r="P966" s="13">
        <v>10814.12</v>
      </c>
      <c r="Q966" s="13">
        <v>0</v>
      </c>
      <c r="R966" s="13">
        <v>0</v>
      </c>
    </row>
    <row r="967" spans="1:18" x14ac:dyDescent="0.25">
      <c r="A967" s="9">
        <v>54208</v>
      </c>
      <c r="B967" s="12" t="s">
        <v>1086</v>
      </c>
      <c r="C967" s="9" t="s">
        <v>28</v>
      </c>
      <c r="D967" s="12" t="s">
        <v>36</v>
      </c>
      <c r="E967" s="13">
        <v>15404.15</v>
      </c>
      <c r="F967" s="13">
        <v>0</v>
      </c>
      <c r="G967" s="13">
        <v>0</v>
      </c>
      <c r="H967" s="13">
        <v>910.08</v>
      </c>
      <c r="I967" s="13">
        <v>0</v>
      </c>
      <c r="J967" s="13">
        <v>16314.23</v>
      </c>
      <c r="K967" s="13">
        <v>642.34</v>
      </c>
      <c r="L967" s="13">
        <v>2917.31</v>
      </c>
      <c r="M967" s="13">
        <v>1834.68</v>
      </c>
      <c r="N967" s="13">
        <v>0</v>
      </c>
      <c r="O967" s="13">
        <v>5394.33</v>
      </c>
      <c r="P967" s="13">
        <v>10919.9</v>
      </c>
      <c r="Q967" s="13">
        <v>0</v>
      </c>
      <c r="R967" s="13">
        <v>0</v>
      </c>
    </row>
    <row r="968" spans="1:18" ht="22.5" x14ac:dyDescent="0.25">
      <c r="A968" s="9">
        <v>59840</v>
      </c>
      <c r="B968" s="12" t="s">
        <v>1087</v>
      </c>
      <c r="C968" s="9" t="s">
        <v>24</v>
      </c>
      <c r="D968" s="12" t="s">
        <v>27</v>
      </c>
      <c r="E968" s="13">
        <v>0</v>
      </c>
      <c r="F968" s="13">
        <v>0</v>
      </c>
      <c r="G968" s="13">
        <v>1939.89</v>
      </c>
      <c r="H968" s="13">
        <v>0</v>
      </c>
      <c r="I968" s="13">
        <v>0</v>
      </c>
      <c r="J968" s="13">
        <v>1939.89</v>
      </c>
      <c r="K968" s="13">
        <v>0</v>
      </c>
      <c r="L968" s="13">
        <v>2.69</v>
      </c>
      <c r="M968" s="13">
        <v>0</v>
      </c>
      <c r="N968" s="13">
        <v>0</v>
      </c>
      <c r="O968" s="13">
        <v>2.69</v>
      </c>
      <c r="P968" s="13">
        <v>1937.2</v>
      </c>
      <c r="Q968" s="13">
        <v>8761.0400000000009</v>
      </c>
      <c r="R968" s="13">
        <v>0</v>
      </c>
    </row>
    <row r="969" spans="1:18" x14ac:dyDescent="0.25">
      <c r="A969" s="9">
        <v>30707</v>
      </c>
      <c r="B969" s="12" t="s">
        <v>1088</v>
      </c>
      <c r="C969" s="9" t="s">
        <v>28</v>
      </c>
      <c r="D969" s="12" t="s">
        <v>40</v>
      </c>
      <c r="E969" s="13">
        <v>19519.71</v>
      </c>
      <c r="F969" s="13">
        <v>2182.1799999999998</v>
      </c>
      <c r="G969" s="13">
        <v>3072.36</v>
      </c>
      <c r="H969" s="13">
        <v>1629.7</v>
      </c>
      <c r="I969" s="13">
        <v>0</v>
      </c>
      <c r="J969" s="13">
        <v>26403.95</v>
      </c>
      <c r="K969" s="13">
        <v>2361.4899999999998</v>
      </c>
      <c r="L969" s="13">
        <v>5189.87</v>
      </c>
      <c r="M969" s="13">
        <v>1634.52</v>
      </c>
      <c r="N969" s="13">
        <v>0</v>
      </c>
      <c r="O969" s="13">
        <v>9185.8799999999992</v>
      </c>
      <c r="P969" s="13">
        <v>17218.07</v>
      </c>
      <c r="Q969" s="13">
        <v>0</v>
      </c>
      <c r="R969" s="13">
        <v>0</v>
      </c>
    </row>
    <row r="970" spans="1:18" x14ac:dyDescent="0.25">
      <c r="A970" s="9">
        <v>16379</v>
      </c>
      <c r="B970" s="12" t="s">
        <v>1089</v>
      </c>
      <c r="C970" s="9" t="s">
        <v>24</v>
      </c>
      <c r="D970" s="12" t="s">
        <v>68</v>
      </c>
      <c r="E970" s="13">
        <v>0</v>
      </c>
      <c r="F970" s="13">
        <v>0</v>
      </c>
      <c r="G970" s="13">
        <v>1379.07</v>
      </c>
      <c r="H970" s="13">
        <v>1008.08</v>
      </c>
      <c r="I970" s="13">
        <v>0</v>
      </c>
      <c r="J970" s="13">
        <v>2387.15</v>
      </c>
      <c r="K970" s="13">
        <v>0</v>
      </c>
      <c r="L970" s="13">
        <v>379.24</v>
      </c>
      <c r="M970" s="13">
        <v>799.46</v>
      </c>
      <c r="N970" s="13">
        <v>0</v>
      </c>
      <c r="O970" s="13">
        <v>1178.7</v>
      </c>
      <c r="P970" s="13">
        <v>1208.45</v>
      </c>
      <c r="Q970" s="13">
        <v>5288.68</v>
      </c>
      <c r="R970" s="13">
        <v>0</v>
      </c>
    </row>
    <row r="971" spans="1:18" ht="22.5" x14ac:dyDescent="0.25">
      <c r="A971" s="9">
        <v>41916</v>
      </c>
      <c r="B971" s="12" t="s">
        <v>1090</v>
      </c>
      <c r="C971" s="9" t="s">
        <v>28</v>
      </c>
      <c r="D971" s="12" t="s">
        <v>36</v>
      </c>
      <c r="E971" s="13">
        <v>18799.87</v>
      </c>
      <c r="F971" s="13">
        <v>0</v>
      </c>
      <c r="G971" s="13">
        <v>0</v>
      </c>
      <c r="H971" s="13">
        <v>910.08</v>
      </c>
      <c r="I971" s="13">
        <v>3557.78</v>
      </c>
      <c r="J971" s="13">
        <v>23267.73</v>
      </c>
      <c r="K971" s="13">
        <v>642.34</v>
      </c>
      <c r="L971" s="13">
        <v>4729.2</v>
      </c>
      <c r="M971" s="13">
        <v>2359.5</v>
      </c>
      <c r="N971" s="13">
        <v>0</v>
      </c>
      <c r="O971" s="13">
        <v>7731.04</v>
      </c>
      <c r="P971" s="13">
        <v>15536.69</v>
      </c>
      <c r="Q971" s="13">
        <v>0</v>
      </c>
      <c r="R971" s="13">
        <v>0</v>
      </c>
    </row>
    <row r="972" spans="1:18" x14ac:dyDescent="0.25">
      <c r="A972" s="9">
        <v>12549</v>
      </c>
      <c r="B972" s="12" t="s">
        <v>1091</v>
      </c>
      <c r="C972" s="9" t="s">
        <v>22</v>
      </c>
      <c r="D972" s="12" t="s">
        <v>195</v>
      </c>
      <c r="E972" s="13">
        <v>11754.59</v>
      </c>
      <c r="F972" s="13">
        <v>3381.81</v>
      </c>
      <c r="G972" s="13">
        <v>1379.07</v>
      </c>
      <c r="H972" s="13">
        <v>910.08</v>
      </c>
      <c r="I972" s="13">
        <v>0</v>
      </c>
      <c r="J972" s="13">
        <v>17425.55</v>
      </c>
      <c r="K972" s="13">
        <v>1665</v>
      </c>
      <c r="L972" s="13">
        <v>3214.52</v>
      </c>
      <c r="M972" s="13">
        <v>1220.8399999999999</v>
      </c>
      <c r="N972" s="13">
        <v>0</v>
      </c>
      <c r="O972" s="13">
        <v>6100.36</v>
      </c>
      <c r="P972" s="13">
        <v>11325.19</v>
      </c>
      <c r="Q972" s="13">
        <v>0</v>
      </c>
      <c r="R972" s="13">
        <v>0</v>
      </c>
    </row>
    <row r="973" spans="1:18" ht="22.5" x14ac:dyDescent="0.25">
      <c r="A973" s="9">
        <v>58145</v>
      </c>
      <c r="B973" s="12" t="s">
        <v>1092</v>
      </c>
      <c r="C973" s="9" t="s">
        <v>24</v>
      </c>
      <c r="D973" s="12" t="s">
        <v>329</v>
      </c>
      <c r="E973" s="13">
        <v>0</v>
      </c>
      <c r="F973" s="13">
        <v>0</v>
      </c>
      <c r="G973" s="13">
        <v>2232.38</v>
      </c>
      <c r="H973" s="13">
        <v>0</v>
      </c>
      <c r="I973" s="13">
        <v>0</v>
      </c>
      <c r="J973" s="13">
        <v>2232.38</v>
      </c>
      <c r="K973" s="13">
        <v>0</v>
      </c>
      <c r="L973" s="13">
        <v>10.4</v>
      </c>
      <c r="M973" s="13">
        <v>431.03</v>
      </c>
      <c r="N973" s="13">
        <v>0</v>
      </c>
      <c r="O973" s="13">
        <v>441.43</v>
      </c>
      <c r="P973" s="13">
        <v>1790.95</v>
      </c>
      <c r="Q973" s="13">
        <v>8885.18</v>
      </c>
      <c r="R973" s="13">
        <v>0</v>
      </c>
    </row>
    <row r="974" spans="1:18" ht="22.5" x14ac:dyDescent="0.25">
      <c r="A974" s="9">
        <v>42637</v>
      </c>
      <c r="B974" s="12" t="s">
        <v>1093</v>
      </c>
      <c r="C974" s="9" t="s">
        <v>28</v>
      </c>
      <c r="D974" s="12" t="s">
        <v>159</v>
      </c>
      <c r="E974" s="13">
        <v>18399.2</v>
      </c>
      <c r="F974" s="13">
        <v>0</v>
      </c>
      <c r="G974" s="13">
        <v>3072.36</v>
      </c>
      <c r="H974" s="13">
        <v>2349.3200000000002</v>
      </c>
      <c r="I974" s="13">
        <v>0</v>
      </c>
      <c r="J974" s="13">
        <v>23820.880000000001</v>
      </c>
      <c r="K974" s="13">
        <v>1999.67</v>
      </c>
      <c r="L974" s="13">
        <v>4381.1400000000003</v>
      </c>
      <c r="M974" s="13">
        <v>1226.8900000000001</v>
      </c>
      <c r="N974" s="13">
        <v>0</v>
      </c>
      <c r="O974" s="13">
        <v>7607.7</v>
      </c>
      <c r="P974" s="13">
        <v>16213.18</v>
      </c>
      <c r="Q974" s="13">
        <v>0</v>
      </c>
      <c r="R974" s="13">
        <v>0</v>
      </c>
    </row>
    <row r="975" spans="1:18" ht="22.5" x14ac:dyDescent="0.25">
      <c r="A975" s="9">
        <v>41747</v>
      </c>
      <c r="B975" s="12" t="s">
        <v>1094</v>
      </c>
      <c r="C975" s="9" t="s">
        <v>28</v>
      </c>
      <c r="D975" s="12" t="s">
        <v>479</v>
      </c>
      <c r="E975" s="13">
        <v>18875.53</v>
      </c>
      <c r="F975" s="13">
        <v>0</v>
      </c>
      <c r="G975" s="13">
        <v>2232.38</v>
      </c>
      <c r="H975" s="13">
        <v>910.08</v>
      </c>
      <c r="I975" s="13">
        <v>0</v>
      </c>
      <c r="J975" s="13">
        <v>22017.99</v>
      </c>
      <c r="K975" s="13">
        <v>2059.66</v>
      </c>
      <c r="L975" s="13">
        <v>0</v>
      </c>
      <c r="M975" s="13">
        <v>1892.73</v>
      </c>
      <c r="N975" s="13">
        <v>0</v>
      </c>
      <c r="O975" s="13">
        <v>3952.39</v>
      </c>
      <c r="P975" s="13">
        <v>18065.599999999999</v>
      </c>
      <c r="Q975" s="13">
        <v>0</v>
      </c>
      <c r="R975" s="13">
        <v>0</v>
      </c>
    </row>
    <row r="976" spans="1:18" x14ac:dyDescent="0.25">
      <c r="A976" s="9">
        <v>42261</v>
      </c>
      <c r="B976" s="12" t="s">
        <v>1095</v>
      </c>
      <c r="C976" s="9" t="s">
        <v>22</v>
      </c>
      <c r="D976" s="12" t="s">
        <v>133</v>
      </c>
      <c r="E976" s="13">
        <v>11897.07</v>
      </c>
      <c r="F976" s="13">
        <v>0</v>
      </c>
      <c r="G976" s="13">
        <v>1939.89</v>
      </c>
      <c r="H976" s="13">
        <v>1629.7</v>
      </c>
      <c r="I976" s="13">
        <v>0</v>
      </c>
      <c r="J976" s="13">
        <v>15466.66</v>
      </c>
      <c r="K976" s="13">
        <v>1293</v>
      </c>
      <c r="L976" s="13">
        <v>2528.09</v>
      </c>
      <c r="M976" s="13">
        <v>742.67</v>
      </c>
      <c r="N976" s="13">
        <v>0</v>
      </c>
      <c r="O976" s="13">
        <v>4563.76</v>
      </c>
      <c r="P976" s="13">
        <v>10902.9</v>
      </c>
      <c r="Q976" s="13">
        <v>0</v>
      </c>
      <c r="R976" s="13">
        <v>0</v>
      </c>
    </row>
    <row r="977" spans="1:18" x14ac:dyDescent="0.25">
      <c r="A977" s="9">
        <v>25627</v>
      </c>
      <c r="B977" s="12" t="s">
        <v>1096</v>
      </c>
      <c r="C977" s="9" t="s">
        <v>28</v>
      </c>
      <c r="D977" s="12" t="s">
        <v>36</v>
      </c>
      <c r="E977" s="13">
        <v>18701.52</v>
      </c>
      <c r="F977" s="13">
        <v>2582.65</v>
      </c>
      <c r="G977" s="13">
        <v>0</v>
      </c>
      <c r="H977" s="13">
        <v>1629.7</v>
      </c>
      <c r="I977" s="13">
        <v>0</v>
      </c>
      <c r="J977" s="13">
        <v>22913.87</v>
      </c>
      <c r="K977" s="13">
        <v>2341.2600000000002</v>
      </c>
      <c r="L977" s="13">
        <v>3683.28</v>
      </c>
      <c r="M977" s="13">
        <v>746.43</v>
      </c>
      <c r="N977" s="13">
        <v>0</v>
      </c>
      <c r="O977" s="13">
        <v>6770.97</v>
      </c>
      <c r="P977" s="13">
        <v>16142.9</v>
      </c>
      <c r="Q977" s="13">
        <v>0</v>
      </c>
      <c r="R977" s="13">
        <v>0</v>
      </c>
    </row>
    <row r="978" spans="1:18" ht="22.5" x14ac:dyDescent="0.25">
      <c r="A978" s="9">
        <v>41415</v>
      </c>
      <c r="B978" s="12" t="s">
        <v>1097</v>
      </c>
      <c r="C978" s="9" t="s">
        <v>22</v>
      </c>
      <c r="D978" s="12" t="s">
        <v>592</v>
      </c>
      <c r="E978" s="13">
        <v>11079.83</v>
      </c>
      <c r="F978" s="13">
        <v>0</v>
      </c>
      <c r="G978" s="13">
        <v>1939.89</v>
      </c>
      <c r="H978" s="13">
        <v>2349.3200000000002</v>
      </c>
      <c r="I978" s="13">
        <v>9.75</v>
      </c>
      <c r="J978" s="13">
        <v>15378.79</v>
      </c>
      <c r="K978" s="13">
        <v>1218.78</v>
      </c>
      <c r="L978" s="13">
        <v>2274.31</v>
      </c>
      <c r="M978" s="13">
        <v>1183.97</v>
      </c>
      <c r="N978" s="13">
        <v>0</v>
      </c>
      <c r="O978" s="13">
        <v>4677.0600000000004</v>
      </c>
      <c r="P978" s="13">
        <v>10701.73</v>
      </c>
      <c r="Q978" s="13">
        <v>0</v>
      </c>
      <c r="R978" s="13">
        <v>0</v>
      </c>
    </row>
    <row r="979" spans="1:18" x14ac:dyDescent="0.25">
      <c r="A979" s="9">
        <v>48621</v>
      </c>
      <c r="B979" s="12" t="s">
        <v>1098</v>
      </c>
      <c r="C979" s="9" t="s">
        <v>24</v>
      </c>
      <c r="D979" s="12" t="s">
        <v>140</v>
      </c>
      <c r="E979" s="13">
        <v>0</v>
      </c>
      <c r="F979" s="13">
        <v>0</v>
      </c>
      <c r="G979" s="13">
        <v>2232.38</v>
      </c>
      <c r="H979" s="13">
        <v>910.08</v>
      </c>
      <c r="I979" s="13">
        <v>0</v>
      </c>
      <c r="J979" s="13">
        <v>3142.46</v>
      </c>
      <c r="K979" s="13">
        <v>0</v>
      </c>
      <c r="L979" s="13">
        <v>0</v>
      </c>
      <c r="M979" s="13">
        <v>0</v>
      </c>
      <c r="N979" s="13">
        <v>0</v>
      </c>
      <c r="O979" s="13">
        <v>0</v>
      </c>
      <c r="P979" s="13">
        <v>3142.46</v>
      </c>
      <c r="Q979" s="13">
        <v>17649.37</v>
      </c>
      <c r="R979" s="13">
        <v>0</v>
      </c>
    </row>
    <row r="980" spans="1:18" x14ac:dyDescent="0.25">
      <c r="A980" s="9">
        <v>50497</v>
      </c>
      <c r="B980" s="12" t="s">
        <v>1099</v>
      </c>
      <c r="C980" s="9" t="s">
        <v>24</v>
      </c>
      <c r="D980" s="12" t="s">
        <v>100</v>
      </c>
      <c r="E980" s="13">
        <v>0</v>
      </c>
      <c r="F980" s="13">
        <v>0</v>
      </c>
      <c r="G980" s="13">
        <v>1185.05</v>
      </c>
      <c r="H980" s="13">
        <v>910.08</v>
      </c>
      <c r="I980" s="13">
        <v>139.63999999999999</v>
      </c>
      <c r="J980" s="13">
        <v>2234.77</v>
      </c>
      <c r="K980" s="13">
        <v>145.72</v>
      </c>
      <c r="L980" s="13">
        <v>0</v>
      </c>
      <c r="M980" s="13">
        <v>0</v>
      </c>
      <c r="N980" s="13">
        <v>0</v>
      </c>
      <c r="O980" s="13">
        <v>145.72</v>
      </c>
      <c r="P980" s="13">
        <v>2089.0500000000002</v>
      </c>
      <c r="Q980" s="13">
        <v>3268.41</v>
      </c>
      <c r="R980" s="13">
        <v>0</v>
      </c>
    </row>
    <row r="981" spans="1:18" x14ac:dyDescent="0.25">
      <c r="A981" s="9">
        <v>11470</v>
      </c>
      <c r="B981" s="12" t="s">
        <v>1100</v>
      </c>
      <c r="C981" s="9" t="s">
        <v>22</v>
      </c>
      <c r="D981" s="12" t="s">
        <v>93</v>
      </c>
      <c r="E981" s="13">
        <v>11398.39</v>
      </c>
      <c r="F981" s="13">
        <v>3601.86</v>
      </c>
      <c r="G981" s="13">
        <v>1185.05</v>
      </c>
      <c r="H981" s="13">
        <v>910.08</v>
      </c>
      <c r="I981" s="13">
        <v>0</v>
      </c>
      <c r="J981" s="13">
        <v>17095.38</v>
      </c>
      <c r="K981" s="13">
        <v>1650.03</v>
      </c>
      <c r="L981" s="13">
        <v>3023.56</v>
      </c>
      <c r="M981" s="13">
        <v>1471.06</v>
      </c>
      <c r="N981" s="13">
        <v>0</v>
      </c>
      <c r="O981" s="13">
        <v>6144.65</v>
      </c>
      <c r="P981" s="13">
        <v>10950.73</v>
      </c>
      <c r="Q981" s="13">
        <v>0</v>
      </c>
      <c r="R981" s="13">
        <v>0</v>
      </c>
    </row>
    <row r="982" spans="1:18" x14ac:dyDescent="0.25">
      <c r="A982" s="9">
        <v>48327</v>
      </c>
      <c r="B982" s="12" t="s">
        <v>1101</v>
      </c>
      <c r="C982" s="9" t="s">
        <v>28</v>
      </c>
      <c r="D982" s="12" t="s">
        <v>120</v>
      </c>
      <c r="E982" s="13">
        <v>19441.79</v>
      </c>
      <c r="F982" s="13">
        <v>0</v>
      </c>
      <c r="G982" s="13">
        <v>8411.01</v>
      </c>
      <c r="H982" s="13">
        <v>910.08</v>
      </c>
      <c r="I982" s="13">
        <v>6266.88</v>
      </c>
      <c r="J982" s="13">
        <v>35029.760000000002</v>
      </c>
      <c r="K982" s="13">
        <v>2121.4499999999998</v>
      </c>
      <c r="L982" s="13">
        <v>7930.15</v>
      </c>
      <c r="M982" s="13">
        <v>1453.91</v>
      </c>
      <c r="N982" s="13">
        <v>0</v>
      </c>
      <c r="O982" s="13">
        <v>11505.51</v>
      </c>
      <c r="P982" s="13">
        <v>23524.25</v>
      </c>
      <c r="Q982" s="13">
        <v>0</v>
      </c>
      <c r="R982" s="13">
        <v>0</v>
      </c>
    </row>
    <row r="983" spans="1:18" ht="22.5" x14ac:dyDescent="0.25">
      <c r="A983" s="9">
        <v>32668</v>
      </c>
      <c r="B983" s="12" t="s">
        <v>1102</v>
      </c>
      <c r="C983" s="9" t="s">
        <v>28</v>
      </c>
      <c r="D983" s="12" t="s">
        <v>321</v>
      </c>
      <c r="E983" s="13">
        <v>18779.439999999999</v>
      </c>
      <c r="F983" s="13">
        <v>1379.92</v>
      </c>
      <c r="G983" s="13">
        <v>1379.07</v>
      </c>
      <c r="H983" s="13">
        <v>1629.7</v>
      </c>
      <c r="I983" s="13">
        <v>0</v>
      </c>
      <c r="J983" s="13">
        <v>23168.13</v>
      </c>
      <c r="K983" s="13">
        <v>2208.96</v>
      </c>
      <c r="L983" s="13">
        <v>4237.7</v>
      </c>
      <c r="M983" s="13">
        <v>1832.97</v>
      </c>
      <c r="N983" s="13">
        <v>0</v>
      </c>
      <c r="O983" s="13">
        <v>8279.6299999999992</v>
      </c>
      <c r="P983" s="13">
        <v>14888.5</v>
      </c>
      <c r="Q983" s="13">
        <v>0</v>
      </c>
      <c r="R983" s="13">
        <v>0</v>
      </c>
    </row>
    <row r="984" spans="1:18" x14ac:dyDescent="0.25">
      <c r="A984" s="9">
        <v>42145</v>
      </c>
      <c r="B984" s="12" t="s">
        <v>1103</v>
      </c>
      <c r="C984" s="9" t="s">
        <v>28</v>
      </c>
      <c r="D984" s="12" t="s">
        <v>88</v>
      </c>
      <c r="E984" s="13">
        <v>18799.87</v>
      </c>
      <c r="F984" s="13">
        <v>0</v>
      </c>
      <c r="G984" s="13">
        <v>3072.36</v>
      </c>
      <c r="H984" s="13">
        <v>1629.7</v>
      </c>
      <c r="I984" s="13">
        <v>0</v>
      </c>
      <c r="J984" s="13">
        <v>23501.93</v>
      </c>
      <c r="K984" s="13">
        <v>2059.66</v>
      </c>
      <c r="L984" s="13">
        <v>4526.96</v>
      </c>
      <c r="M984" s="13">
        <v>1001.9</v>
      </c>
      <c r="N984" s="13">
        <v>0</v>
      </c>
      <c r="O984" s="13">
        <v>7588.52</v>
      </c>
      <c r="P984" s="13">
        <v>15913.41</v>
      </c>
      <c r="Q984" s="13">
        <v>0</v>
      </c>
      <c r="R984" s="13">
        <v>0</v>
      </c>
    </row>
    <row r="985" spans="1:18" x14ac:dyDescent="0.25">
      <c r="A985" s="9">
        <v>41881</v>
      </c>
      <c r="B985" s="12" t="s">
        <v>1104</v>
      </c>
      <c r="C985" s="9" t="s">
        <v>22</v>
      </c>
      <c r="D985" s="12" t="s">
        <v>102</v>
      </c>
      <c r="E985" s="13">
        <v>11550.56</v>
      </c>
      <c r="F985" s="13">
        <v>0</v>
      </c>
      <c r="G985" s="13">
        <v>1939.89</v>
      </c>
      <c r="H985" s="13">
        <v>1629.7</v>
      </c>
      <c r="I985" s="13">
        <v>0</v>
      </c>
      <c r="J985" s="13">
        <v>15120.15</v>
      </c>
      <c r="K985" s="13">
        <v>1255.3499999999999</v>
      </c>
      <c r="L985" s="13">
        <v>2391.02</v>
      </c>
      <c r="M985" s="13">
        <v>989.36</v>
      </c>
      <c r="N985" s="13">
        <v>0</v>
      </c>
      <c r="O985" s="13">
        <v>4635.7299999999996</v>
      </c>
      <c r="P985" s="13">
        <v>10484.42</v>
      </c>
      <c r="Q985" s="13">
        <v>0</v>
      </c>
      <c r="R985" s="13">
        <v>0</v>
      </c>
    </row>
    <row r="986" spans="1:18" ht="22.5" x14ac:dyDescent="0.25">
      <c r="A986" s="9">
        <v>48766</v>
      </c>
      <c r="B986" s="12" t="s">
        <v>1105</v>
      </c>
      <c r="C986" s="9" t="s">
        <v>28</v>
      </c>
      <c r="D986" s="12" t="s">
        <v>125</v>
      </c>
      <c r="E986" s="13">
        <v>16754.53</v>
      </c>
      <c r="F986" s="13">
        <v>0</v>
      </c>
      <c r="G986" s="13">
        <v>0</v>
      </c>
      <c r="H986" s="13">
        <v>910.08</v>
      </c>
      <c r="I986" s="13">
        <v>0</v>
      </c>
      <c r="J986" s="13">
        <v>17664.61</v>
      </c>
      <c r="K986" s="13">
        <v>1827.77</v>
      </c>
      <c r="L986" s="13">
        <v>3183.36</v>
      </c>
      <c r="M986" s="13">
        <v>1308.3399999999999</v>
      </c>
      <c r="N986" s="13">
        <v>0</v>
      </c>
      <c r="O986" s="13">
        <v>6319.47</v>
      </c>
      <c r="P986" s="13">
        <v>11345.14</v>
      </c>
      <c r="Q986" s="13">
        <v>0</v>
      </c>
      <c r="R986" s="13">
        <v>0</v>
      </c>
    </row>
    <row r="987" spans="1:18" x14ac:dyDescent="0.25">
      <c r="A987" s="9">
        <v>51402</v>
      </c>
      <c r="B987" s="12" t="s">
        <v>1106</v>
      </c>
      <c r="C987" s="9" t="s">
        <v>28</v>
      </c>
      <c r="D987" s="12" t="s">
        <v>266</v>
      </c>
      <c r="E987" s="13">
        <v>15015.42</v>
      </c>
      <c r="F987" s="13">
        <v>0</v>
      </c>
      <c r="G987" s="13">
        <v>2232.38</v>
      </c>
      <c r="H987" s="13">
        <v>1629.7</v>
      </c>
      <c r="I987" s="13">
        <v>0</v>
      </c>
      <c r="J987" s="13">
        <v>18877.5</v>
      </c>
      <c r="K987" s="13">
        <v>1631.91</v>
      </c>
      <c r="L987" s="13">
        <v>3320.74</v>
      </c>
      <c r="M987" s="13">
        <v>1033.67</v>
      </c>
      <c r="N987" s="13">
        <v>0</v>
      </c>
      <c r="O987" s="13">
        <v>5986.32</v>
      </c>
      <c r="P987" s="13">
        <v>12891.18</v>
      </c>
      <c r="Q987" s="13">
        <v>0</v>
      </c>
      <c r="R987" s="13">
        <v>0</v>
      </c>
    </row>
    <row r="988" spans="1:18" ht="22.5" x14ac:dyDescent="0.25">
      <c r="A988" s="9">
        <v>47428</v>
      </c>
      <c r="B988" s="12" t="s">
        <v>1107</v>
      </c>
      <c r="C988" s="9" t="s">
        <v>28</v>
      </c>
      <c r="D988" s="12" t="s">
        <v>118</v>
      </c>
      <c r="E988" s="13">
        <v>19285.939999999999</v>
      </c>
      <c r="F988" s="13">
        <v>6188.95</v>
      </c>
      <c r="G988" s="13">
        <v>3072.36</v>
      </c>
      <c r="H988" s="13">
        <v>910.08</v>
      </c>
      <c r="I988" s="13">
        <v>4098.58</v>
      </c>
      <c r="J988" s="13">
        <v>33555.910000000003</v>
      </c>
      <c r="K988" s="13">
        <v>2524.54</v>
      </c>
      <c r="L988" s="13">
        <v>7361.86</v>
      </c>
      <c r="M988" s="13">
        <v>2228.3200000000002</v>
      </c>
      <c r="N988" s="13">
        <v>0</v>
      </c>
      <c r="O988" s="13">
        <v>12114.72</v>
      </c>
      <c r="P988" s="13">
        <v>21441.19</v>
      </c>
      <c r="Q988" s="13">
        <v>0</v>
      </c>
      <c r="R988" s="13">
        <v>0</v>
      </c>
    </row>
    <row r="989" spans="1:18" x14ac:dyDescent="0.25">
      <c r="A989" s="9">
        <v>771</v>
      </c>
      <c r="B989" s="12" t="s">
        <v>1108</v>
      </c>
      <c r="C989" s="9" t="s">
        <v>22</v>
      </c>
      <c r="D989" s="12" t="s">
        <v>100</v>
      </c>
      <c r="E989" s="13">
        <v>11802.08</v>
      </c>
      <c r="F989" s="13">
        <v>3696.85</v>
      </c>
      <c r="G989" s="13">
        <v>1379.07</v>
      </c>
      <c r="H989" s="13">
        <v>910.08</v>
      </c>
      <c r="I989" s="13">
        <v>0</v>
      </c>
      <c r="J989" s="13">
        <v>17788.080000000002</v>
      </c>
      <c r="K989" s="13">
        <v>1699.66</v>
      </c>
      <c r="L989" s="13">
        <v>3304.68</v>
      </c>
      <c r="M989" s="13">
        <v>654.4</v>
      </c>
      <c r="N989" s="13">
        <v>0</v>
      </c>
      <c r="O989" s="13">
        <v>5658.74</v>
      </c>
      <c r="P989" s="13">
        <v>12129.34</v>
      </c>
      <c r="Q989" s="13">
        <v>0</v>
      </c>
      <c r="R989" s="13">
        <v>0</v>
      </c>
    </row>
    <row r="990" spans="1:18" x14ac:dyDescent="0.25">
      <c r="A990" s="9">
        <v>26929</v>
      </c>
      <c r="B990" s="12" t="s">
        <v>1109</v>
      </c>
      <c r="C990" s="9" t="s">
        <v>28</v>
      </c>
      <c r="D990" s="12" t="s">
        <v>100</v>
      </c>
      <c r="E990" s="13">
        <v>19285.939999999999</v>
      </c>
      <c r="F990" s="13">
        <v>3529.91</v>
      </c>
      <c r="G990" s="13">
        <v>0</v>
      </c>
      <c r="H990" s="13">
        <v>910.08</v>
      </c>
      <c r="I990" s="13">
        <v>0</v>
      </c>
      <c r="J990" s="13">
        <v>23725.93</v>
      </c>
      <c r="K990" s="13">
        <v>2509.7399999999998</v>
      </c>
      <c r="L990" s="13">
        <v>4610.55</v>
      </c>
      <c r="M990" s="13">
        <v>2678.82</v>
      </c>
      <c r="N990" s="13">
        <v>0</v>
      </c>
      <c r="O990" s="13">
        <v>9799.11</v>
      </c>
      <c r="P990" s="13">
        <v>13926.82</v>
      </c>
      <c r="Q990" s="13">
        <v>0</v>
      </c>
      <c r="R990" s="13">
        <v>0</v>
      </c>
    </row>
    <row r="991" spans="1:18" x14ac:dyDescent="0.25">
      <c r="A991" s="9">
        <v>57845</v>
      </c>
      <c r="B991" s="12" t="s">
        <v>1110</v>
      </c>
      <c r="C991" s="9" t="s">
        <v>22</v>
      </c>
      <c r="D991" s="12" t="s">
        <v>291</v>
      </c>
      <c r="E991" s="13">
        <v>9060.43</v>
      </c>
      <c r="F991" s="13">
        <v>0</v>
      </c>
      <c r="G991" s="13">
        <v>1939.89</v>
      </c>
      <c r="H991" s="13">
        <v>910.08</v>
      </c>
      <c r="I991" s="13">
        <v>0</v>
      </c>
      <c r="J991" s="13">
        <v>11910.4</v>
      </c>
      <c r="K991" s="13">
        <v>984.59</v>
      </c>
      <c r="L991" s="13">
        <v>1832.83</v>
      </c>
      <c r="M991" s="13">
        <v>664.05</v>
      </c>
      <c r="N991" s="13">
        <v>0</v>
      </c>
      <c r="O991" s="13">
        <v>3481.47</v>
      </c>
      <c r="P991" s="13">
        <v>8428.93</v>
      </c>
      <c r="Q991" s="13">
        <v>0</v>
      </c>
      <c r="R991" s="13">
        <v>0</v>
      </c>
    </row>
    <row r="992" spans="1:18" ht="22.5" x14ac:dyDescent="0.25">
      <c r="A992" s="9">
        <v>62120</v>
      </c>
      <c r="B992" s="12" t="s">
        <v>1111</v>
      </c>
      <c r="C992" s="9" t="s">
        <v>22</v>
      </c>
      <c r="D992" s="12" t="s">
        <v>125</v>
      </c>
      <c r="E992" s="13">
        <v>7844.41</v>
      </c>
      <c r="F992" s="13">
        <v>0</v>
      </c>
      <c r="G992" s="13">
        <v>0</v>
      </c>
      <c r="H992" s="13">
        <v>910.08</v>
      </c>
      <c r="I992" s="13">
        <v>0</v>
      </c>
      <c r="J992" s="13">
        <v>8754.49</v>
      </c>
      <c r="K992" s="13">
        <v>642.34</v>
      </c>
      <c r="L992" s="13">
        <v>1014.42</v>
      </c>
      <c r="M992" s="13">
        <v>430.76</v>
      </c>
      <c r="N992" s="13">
        <v>0</v>
      </c>
      <c r="O992" s="13">
        <v>2087.52</v>
      </c>
      <c r="P992" s="13">
        <v>6666.97</v>
      </c>
      <c r="Q992" s="13">
        <v>0</v>
      </c>
      <c r="R992" s="13">
        <v>0</v>
      </c>
    </row>
    <row r="993" spans="1:18" x14ac:dyDescent="0.25">
      <c r="A993" s="9">
        <v>63163</v>
      </c>
      <c r="B993" s="12" t="s">
        <v>1112</v>
      </c>
      <c r="C993" s="9" t="s">
        <v>155</v>
      </c>
      <c r="D993" s="12" t="s">
        <v>74</v>
      </c>
      <c r="E993" s="13">
        <v>0</v>
      </c>
      <c r="F993" s="13">
        <v>0</v>
      </c>
      <c r="G993" s="13">
        <v>9216.74</v>
      </c>
      <c r="H993" s="13">
        <v>910.08</v>
      </c>
      <c r="I993" s="13">
        <v>0</v>
      </c>
      <c r="J993" s="13">
        <v>10126.82</v>
      </c>
      <c r="K993" s="13">
        <v>642.33000000000004</v>
      </c>
      <c r="L993" s="13">
        <v>1488.6</v>
      </c>
      <c r="M993" s="13">
        <v>152.19999999999999</v>
      </c>
      <c r="N993" s="13">
        <v>0</v>
      </c>
      <c r="O993" s="13">
        <v>2283.13</v>
      </c>
      <c r="P993" s="13">
        <v>7843.69</v>
      </c>
      <c r="Q993" s="13">
        <v>0</v>
      </c>
      <c r="R993" s="13">
        <v>0</v>
      </c>
    </row>
    <row r="994" spans="1:18" x14ac:dyDescent="0.25">
      <c r="A994" s="9">
        <v>24147</v>
      </c>
      <c r="B994" s="12" t="s">
        <v>1113</v>
      </c>
      <c r="C994" s="9" t="s">
        <v>22</v>
      </c>
      <c r="D994" s="12" t="s">
        <v>349</v>
      </c>
      <c r="E994" s="13">
        <v>11802.08</v>
      </c>
      <c r="F994" s="13">
        <v>3221.92</v>
      </c>
      <c r="G994" s="13">
        <v>1379.07</v>
      </c>
      <c r="H994" s="13">
        <v>910.08</v>
      </c>
      <c r="I994" s="13">
        <v>142.22</v>
      </c>
      <c r="J994" s="13">
        <v>17455.37</v>
      </c>
      <c r="K994" s="13">
        <v>1647.42</v>
      </c>
      <c r="L994" s="13">
        <v>3175.42</v>
      </c>
      <c r="M994" s="13">
        <v>327.2</v>
      </c>
      <c r="N994" s="13">
        <v>0</v>
      </c>
      <c r="O994" s="13">
        <v>5150.04</v>
      </c>
      <c r="P994" s="13">
        <v>12305.33</v>
      </c>
      <c r="Q994" s="13">
        <v>0</v>
      </c>
      <c r="R994" s="13">
        <v>0</v>
      </c>
    </row>
    <row r="995" spans="1:18" ht="22.5" x14ac:dyDescent="0.25">
      <c r="A995" s="9">
        <v>45601</v>
      </c>
      <c r="B995" s="12" t="s">
        <v>1114</v>
      </c>
      <c r="C995" s="9" t="s">
        <v>28</v>
      </c>
      <c r="D995" s="12" t="s">
        <v>84</v>
      </c>
      <c r="E995" s="13">
        <v>18399.2</v>
      </c>
      <c r="F995" s="13">
        <v>0</v>
      </c>
      <c r="G995" s="13">
        <v>2232.38</v>
      </c>
      <c r="H995" s="13">
        <v>910.08</v>
      </c>
      <c r="I995" s="13">
        <v>0</v>
      </c>
      <c r="J995" s="13">
        <v>21541.66</v>
      </c>
      <c r="K995" s="13">
        <v>1999.67</v>
      </c>
      <c r="L995" s="13">
        <v>4254.42</v>
      </c>
      <c r="M995" s="13">
        <v>711.29</v>
      </c>
      <c r="N995" s="13">
        <v>0</v>
      </c>
      <c r="O995" s="13">
        <v>6965.38</v>
      </c>
      <c r="P995" s="13">
        <v>14576.28</v>
      </c>
      <c r="Q995" s="13">
        <v>0</v>
      </c>
      <c r="R995" s="13">
        <v>0</v>
      </c>
    </row>
    <row r="996" spans="1:18" x14ac:dyDescent="0.25">
      <c r="A996" s="9">
        <v>53550</v>
      </c>
      <c r="B996" s="12" t="s">
        <v>1115</v>
      </c>
      <c r="C996" s="9" t="s">
        <v>28</v>
      </c>
      <c r="D996" s="12" t="s">
        <v>88</v>
      </c>
      <c r="E996" s="13">
        <v>14386.03</v>
      </c>
      <c r="F996" s="13">
        <v>0</v>
      </c>
      <c r="G996" s="13">
        <v>1379.07</v>
      </c>
      <c r="H996" s="13">
        <v>910.08</v>
      </c>
      <c r="I996" s="13">
        <v>0</v>
      </c>
      <c r="J996" s="13">
        <v>16675.18</v>
      </c>
      <c r="K996" s="13">
        <v>642.34</v>
      </c>
      <c r="L996" s="13">
        <v>3057.39</v>
      </c>
      <c r="M996" s="13">
        <v>1131.04</v>
      </c>
      <c r="N996" s="13">
        <v>0</v>
      </c>
      <c r="O996" s="13">
        <v>4830.7700000000004</v>
      </c>
      <c r="P996" s="13">
        <v>11844.41</v>
      </c>
      <c r="Q996" s="13">
        <v>0</v>
      </c>
      <c r="R996" s="13">
        <v>0</v>
      </c>
    </row>
    <row r="997" spans="1:18" ht="22.5" x14ac:dyDescent="0.25">
      <c r="A997" s="9">
        <v>54960</v>
      </c>
      <c r="B997" s="12" t="s">
        <v>1116</v>
      </c>
      <c r="C997" s="9" t="s">
        <v>22</v>
      </c>
      <c r="D997" s="12" t="s">
        <v>425</v>
      </c>
      <c r="E997" s="13">
        <v>9426.32</v>
      </c>
      <c r="F997" s="13">
        <v>0</v>
      </c>
      <c r="G997" s="13">
        <v>2232.38</v>
      </c>
      <c r="H997" s="13">
        <v>910.08</v>
      </c>
      <c r="I997" s="13">
        <v>0</v>
      </c>
      <c r="J997" s="13">
        <v>12568.78</v>
      </c>
      <c r="K997" s="13">
        <v>642.34</v>
      </c>
      <c r="L997" s="13">
        <v>2160.14</v>
      </c>
      <c r="M997" s="13">
        <v>369.4</v>
      </c>
      <c r="N997" s="13">
        <v>0</v>
      </c>
      <c r="O997" s="13">
        <v>3171.88</v>
      </c>
      <c r="P997" s="13">
        <v>9396.9</v>
      </c>
      <c r="Q997" s="13">
        <v>0</v>
      </c>
      <c r="R997" s="13">
        <v>0</v>
      </c>
    </row>
    <row r="998" spans="1:18" ht="22.5" x14ac:dyDescent="0.25">
      <c r="A998" s="9">
        <v>60653</v>
      </c>
      <c r="B998" s="12" t="s">
        <v>1117</v>
      </c>
      <c r="C998" s="9" t="s">
        <v>22</v>
      </c>
      <c r="D998" s="12" t="s">
        <v>125</v>
      </c>
      <c r="E998" s="13">
        <v>8221.49</v>
      </c>
      <c r="F998" s="13">
        <v>0</v>
      </c>
      <c r="G998" s="13">
        <v>0</v>
      </c>
      <c r="H998" s="13">
        <v>910.08</v>
      </c>
      <c r="I998" s="13">
        <v>0</v>
      </c>
      <c r="J998" s="13">
        <v>9131.57</v>
      </c>
      <c r="K998" s="13">
        <v>642.34</v>
      </c>
      <c r="L998" s="13">
        <v>1159.23</v>
      </c>
      <c r="M998" s="13">
        <v>370.95</v>
      </c>
      <c r="N998" s="13">
        <v>0</v>
      </c>
      <c r="O998" s="13">
        <v>2172.52</v>
      </c>
      <c r="P998" s="13">
        <v>6959.05</v>
      </c>
      <c r="Q998" s="13">
        <v>0</v>
      </c>
      <c r="R998" s="13">
        <v>0</v>
      </c>
    </row>
    <row r="999" spans="1:18" x14ac:dyDescent="0.25">
      <c r="A999" s="9">
        <v>57854</v>
      </c>
      <c r="B999" s="12" t="s">
        <v>1118</v>
      </c>
      <c r="C999" s="9" t="s">
        <v>22</v>
      </c>
      <c r="D999" s="12" t="s">
        <v>153</v>
      </c>
      <c r="E999" s="13">
        <v>8768.16</v>
      </c>
      <c r="F999" s="13">
        <v>0</v>
      </c>
      <c r="G999" s="13">
        <v>1379.07</v>
      </c>
      <c r="H999" s="13">
        <v>910.08</v>
      </c>
      <c r="I999" s="13">
        <v>0</v>
      </c>
      <c r="J999" s="13">
        <v>11057.31</v>
      </c>
      <c r="K999" s="13">
        <v>964.5</v>
      </c>
      <c r="L999" s="13">
        <v>1655.89</v>
      </c>
      <c r="M999" s="13">
        <v>237.2</v>
      </c>
      <c r="N999" s="13">
        <v>0</v>
      </c>
      <c r="O999" s="13">
        <v>2857.59</v>
      </c>
      <c r="P999" s="13">
        <v>8199.7199999999993</v>
      </c>
      <c r="Q999" s="13">
        <v>0</v>
      </c>
      <c r="R999" s="13">
        <v>0</v>
      </c>
    </row>
    <row r="1000" spans="1:18" ht="22.5" x14ac:dyDescent="0.25">
      <c r="A1000" s="9">
        <v>38750</v>
      </c>
      <c r="B1000" s="12" t="s">
        <v>1119</v>
      </c>
      <c r="C1000" s="9" t="s">
        <v>22</v>
      </c>
      <c r="D1000" s="12" t="s">
        <v>1120</v>
      </c>
      <c r="E1000" s="13">
        <v>11802.08</v>
      </c>
      <c r="F1000" s="13">
        <v>6451.11</v>
      </c>
      <c r="G1000" s="13">
        <v>8411.01</v>
      </c>
      <c r="H1000" s="13">
        <v>910.08</v>
      </c>
      <c r="I1000" s="13">
        <v>0</v>
      </c>
      <c r="J1000" s="13">
        <v>27574.28</v>
      </c>
      <c r="K1000" s="13">
        <v>2002.63</v>
      </c>
      <c r="L1000" s="13">
        <v>5756.16</v>
      </c>
      <c r="M1000" s="13">
        <v>1684.1</v>
      </c>
      <c r="N1000" s="13">
        <v>0</v>
      </c>
      <c r="O1000" s="13">
        <v>9442.89</v>
      </c>
      <c r="P1000" s="13">
        <v>18131.39</v>
      </c>
      <c r="Q1000" s="13">
        <v>0</v>
      </c>
      <c r="R1000" s="13">
        <v>0</v>
      </c>
    </row>
    <row r="1001" spans="1:18" x14ac:dyDescent="0.25">
      <c r="A1001" s="9">
        <v>62756</v>
      </c>
      <c r="B1001" s="12" t="s">
        <v>1121</v>
      </c>
      <c r="C1001" s="9" t="s">
        <v>24</v>
      </c>
      <c r="D1001" s="12" t="s">
        <v>74</v>
      </c>
      <c r="E1001" s="13">
        <v>0</v>
      </c>
      <c r="F1001" s="13">
        <v>0</v>
      </c>
      <c r="G1001" s="13">
        <v>2232.38</v>
      </c>
      <c r="H1001" s="13">
        <v>0</v>
      </c>
      <c r="I1001" s="13">
        <v>0</v>
      </c>
      <c r="J1001" s="13">
        <v>2232.38</v>
      </c>
      <c r="K1001" s="13">
        <v>0</v>
      </c>
      <c r="L1001" s="13">
        <v>0</v>
      </c>
      <c r="M1001" s="13">
        <v>0</v>
      </c>
      <c r="N1001" s="13">
        <v>0</v>
      </c>
      <c r="O1001" s="13">
        <v>0</v>
      </c>
      <c r="P1001" s="13">
        <v>2232.38</v>
      </c>
      <c r="Q1001" s="13">
        <v>9960.43</v>
      </c>
      <c r="R1001" s="13">
        <v>0</v>
      </c>
    </row>
    <row r="1002" spans="1:18" ht="22.5" x14ac:dyDescent="0.25">
      <c r="A1002" s="9">
        <v>60967</v>
      </c>
      <c r="B1002" s="12" t="s">
        <v>1122</v>
      </c>
      <c r="C1002" s="9" t="s">
        <v>28</v>
      </c>
      <c r="D1002" s="12" t="s">
        <v>125</v>
      </c>
      <c r="E1002" s="13">
        <v>13213.82</v>
      </c>
      <c r="F1002" s="13">
        <v>0</v>
      </c>
      <c r="G1002" s="13">
        <v>0</v>
      </c>
      <c r="H1002" s="13">
        <v>1629.7</v>
      </c>
      <c r="I1002" s="13">
        <v>0</v>
      </c>
      <c r="J1002" s="13">
        <v>14843.52</v>
      </c>
      <c r="K1002" s="13">
        <v>642.34</v>
      </c>
      <c r="L1002" s="13">
        <v>2363.2800000000002</v>
      </c>
      <c r="M1002" s="13">
        <v>1458.55</v>
      </c>
      <c r="N1002" s="13">
        <v>0</v>
      </c>
      <c r="O1002" s="13">
        <v>4464.17</v>
      </c>
      <c r="P1002" s="13">
        <v>10379.35</v>
      </c>
      <c r="Q1002" s="13">
        <v>0</v>
      </c>
      <c r="R1002" s="13">
        <v>0</v>
      </c>
    </row>
    <row r="1003" spans="1:18" ht="22.5" x14ac:dyDescent="0.25">
      <c r="A1003" s="9">
        <v>61786</v>
      </c>
      <c r="B1003" s="12" t="s">
        <v>1123</v>
      </c>
      <c r="C1003" s="9" t="s">
        <v>24</v>
      </c>
      <c r="D1003" s="12" t="s">
        <v>110</v>
      </c>
      <c r="E1003" s="13">
        <v>0</v>
      </c>
      <c r="F1003" s="13">
        <v>0</v>
      </c>
      <c r="G1003" s="13">
        <v>1379.07</v>
      </c>
      <c r="H1003" s="13">
        <v>0</v>
      </c>
      <c r="I1003" s="13">
        <v>0</v>
      </c>
      <c r="J1003" s="13">
        <v>1379.07</v>
      </c>
      <c r="K1003" s="13">
        <v>0</v>
      </c>
      <c r="L1003" s="13">
        <v>0</v>
      </c>
      <c r="M1003" s="13">
        <v>909.76</v>
      </c>
      <c r="N1003" s="13">
        <v>0</v>
      </c>
      <c r="O1003" s="13">
        <v>909.76</v>
      </c>
      <c r="P1003" s="13">
        <v>469.31</v>
      </c>
      <c r="Q1003" s="13">
        <v>15075.29</v>
      </c>
      <c r="R1003" s="13">
        <v>0</v>
      </c>
    </row>
    <row r="1004" spans="1:18" x14ac:dyDescent="0.25">
      <c r="A1004" s="9">
        <v>41602</v>
      </c>
      <c r="B1004" s="12" t="s">
        <v>1124</v>
      </c>
      <c r="C1004" s="9" t="s">
        <v>28</v>
      </c>
      <c r="D1004" s="12" t="s">
        <v>36</v>
      </c>
      <c r="E1004" s="13">
        <v>18875.53</v>
      </c>
      <c r="F1004" s="13">
        <v>226.96</v>
      </c>
      <c r="G1004" s="13">
        <v>0</v>
      </c>
      <c r="H1004" s="13">
        <v>910.08</v>
      </c>
      <c r="I1004" s="13">
        <v>0</v>
      </c>
      <c r="J1004" s="13">
        <v>20012.57</v>
      </c>
      <c r="K1004" s="13">
        <v>2084.63</v>
      </c>
      <c r="L1004" s="13">
        <v>3810.55</v>
      </c>
      <c r="M1004" s="13">
        <v>889.49</v>
      </c>
      <c r="N1004" s="13">
        <v>0</v>
      </c>
      <c r="O1004" s="13">
        <v>6784.67</v>
      </c>
      <c r="P1004" s="13">
        <v>13227.9</v>
      </c>
      <c r="Q1004" s="13">
        <v>0</v>
      </c>
      <c r="R1004" s="13">
        <v>0</v>
      </c>
    </row>
    <row r="1005" spans="1:18" x14ac:dyDescent="0.25">
      <c r="A1005" s="9">
        <v>40786</v>
      </c>
      <c r="B1005" s="12" t="s">
        <v>1125</v>
      </c>
      <c r="C1005" s="9" t="s">
        <v>28</v>
      </c>
      <c r="D1005" s="12" t="s">
        <v>36</v>
      </c>
      <c r="E1005" s="13">
        <v>18951.18</v>
      </c>
      <c r="F1005" s="13">
        <v>0</v>
      </c>
      <c r="G1005" s="13">
        <v>0</v>
      </c>
      <c r="H1005" s="13">
        <v>0</v>
      </c>
      <c r="I1005" s="13">
        <v>0</v>
      </c>
      <c r="J1005" s="13">
        <v>18951.18</v>
      </c>
      <c r="K1005" s="13">
        <v>642.34</v>
      </c>
      <c r="L1005" s="13">
        <v>3864.39</v>
      </c>
      <c r="M1005" s="13">
        <v>1095.21</v>
      </c>
      <c r="N1005" s="13">
        <v>0</v>
      </c>
      <c r="O1005" s="13">
        <v>5601.94</v>
      </c>
      <c r="P1005" s="13">
        <v>13349.24</v>
      </c>
      <c r="Q1005" s="13">
        <v>0</v>
      </c>
      <c r="R1005" s="13">
        <v>0</v>
      </c>
    </row>
    <row r="1006" spans="1:18" x14ac:dyDescent="0.25">
      <c r="A1006" s="9">
        <v>52830</v>
      </c>
      <c r="B1006" s="12" t="s">
        <v>1126</v>
      </c>
      <c r="C1006" s="9" t="s">
        <v>22</v>
      </c>
      <c r="D1006" s="12" t="s">
        <v>326</v>
      </c>
      <c r="E1006" s="13">
        <v>9060.43</v>
      </c>
      <c r="F1006" s="13">
        <v>0</v>
      </c>
      <c r="G1006" s="13">
        <v>1939.89</v>
      </c>
      <c r="H1006" s="13">
        <v>910.08</v>
      </c>
      <c r="I1006" s="13">
        <v>62.11</v>
      </c>
      <c r="J1006" s="13">
        <v>11972.51</v>
      </c>
      <c r="K1006" s="13">
        <v>642.34</v>
      </c>
      <c r="L1006" s="13">
        <v>1996.16</v>
      </c>
      <c r="M1006" s="13">
        <v>204.95</v>
      </c>
      <c r="N1006" s="13">
        <v>0</v>
      </c>
      <c r="O1006" s="13">
        <v>2843.45</v>
      </c>
      <c r="P1006" s="13">
        <v>9129.06</v>
      </c>
      <c r="Q1006" s="13">
        <v>0</v>
      </c>
      <c r="R1006" s="13">
        <v>0</v>
      </c>
    </row>
    <row r="1007" spans="1:18" x14ac:dyDescent="0.25">
      <c r="A1007" s="9">
        <v>60671</v>
      </c>
      <c r="B1007" s="12" t="s">
        <v>1127</v>
      </c>
      <c r="C1007" s="9" t="s">
        <v>22</v>
      </c>
      <c r="D1007" s="12" t="s">
        <v>266</v>
      </c>
      <c r="E1007" s="13">
        <v>8120.81</v>
      </c>
      <c r="F1007" s="13">
        <v>0</v>
      </c>
      <c r="G1007" s="13">
        <v>1939.89</v>
      </c>
      <c r="H1007" s="13">
        <v>910.08</v>
      </c>
      <c r="I1007" s="13">
        <v>0</v>
      </c>
      <c r="J1007" s="13">
        <v>10970.78</v>
      </c>
      <c r="K1007" s="13">
        <v>642.34</v>
      </c>
      <c r="L1007" s="13">
        <v>1623.59</v>
      </c>
      <c r="M1007" s="13">
        <v>860.09</v>
      </c>
      <c r="N1007" s="13">
        <v>0</v>
      </c>
      <c r="O1007" s="13">
        <v>3126.02</v>
      </c>
      <c r="P1007" s="13">
        <v>7844.76</v>
      </c>
      <c r="Q1007" s="13">
        <v>0</v>
      </c>
      <c r="R1007" s="13">
        <v>0</v>
      </c>
    </row>
    <row r="1008" spans="1:18" ht="22.5" x14ac:dyDescent="0.25">
      <c r="A1008" s="9">
        <v>39328</v>
      </c>
      <c r="B1008" s="12" t="s">
        <v>1128</v>
      </c>
      <c r="C1008" s="9" t="s">
        <v>22</v>
      </c>
      <c r="D1008" s="12" t="s">
        <v>159</v>
      </c>
      <c r="E1008" s="13">
        <v>11897.07</v>
      </c>
      <c r="F1008" s="13">
        <v>0</v>
      </c>
      <c r="G1008" s="13">
        <v>2232.38</v>
      </c>
      <c r="H1008" s="13">
        <v>910.08</v>
      </c>
      <c r="I1008" s="13">
        <v>0</v>
      </c>
      <c r="J1008" s="13">
        <v>15039.53</v>
      </c>
      <c r="K1008" s="13">
        <v>1293</v>
      </c>
      <c r="L1008" s="13">
        <v>2660.66</v>
      </c>
      <c r="M1008" s="13">
        <v>898.43</v>
      </c>
      <c r="N1008" s="13">
        <v>0</v>
      </c>
      <c r="O1008" s="13">
        <v>4852.09</v>
      </c>
      <c r="P1008" s="13">
        <v>10187.44</v>
      </c>
      <c r="Q1008" s="13">
        <v>0</v>
      </c>
      <c r="R1008" s="13">
        <v>0</v>
      </c>
    </row>
    <row r="1009" spans="1:18" x14ac:dyDescent="0.25">
      <c r="A1009" s="9">
        <v>59993</v>
      </c>
      <c r="B1009" s="12" t="s">
        <v>1129</v>
      </c>
      <c r="C1009" s="9" t="s">
        <v>24</v>
      </c>
      <c r="D1009" s="12" t="s">
        <v>25</v>
      </c>
      <c r="E1009" s="13">
        <v>0</v>
      </c>
      <c r="F1009" s="13">
        <v>0</v>
      </c>
      <c r="G1009" s="13">
        <v>1185.05</v>
      </c>
      <c r="H1009" s="13">
        <v>0</v>
      </c>
      <c r="I1009" s="13">
        <v>0</v>
      </c>
      <c r="J1009" s="13">
        <v>1185.05</v>
      </c>
      <c r="K1009" s="13">
        <v>0</v>
      </c>
      <c r="L1009" s="13">
        <v>0</v>
      </c>
      <c r="M1009" s="13">
        <v>0</v>
      </c>
      <c r="N1009" s="13">
        <v>0</v>
      </c>
      <c r="O1009" s="13">
        <v>0</v>
      </c>
      <c r="P1009" s="13">
        <v>1185.05</v>
      </c>
      <c r="Q1009" s="13">
        <v>14955.47</v>
      </c>
      <c r="R1009" s="13">
        <v>0</v>
      </c>
    </row>
    <row r="1010" spans="1:18" x14ac:dyDescent="0.25">
      <c r="A1010" s="9">
        <v>41531</v>
      </c>
      <c r="B1010" s="12" t="s">
        <v>1130</v>
      </c>
      <c r="C1010" s="9" t="s">
        <v>22</v>
      </c>
      <c r="D1010" s="12" t="s">
        <v>199</v>
      </c>
      <c r="E1010" s="13">
        <v>11550.56</v>
      </c>
      <c r="F1010" s="13">
        <v>0</v>
      </c>
      <c r="G1010" s="13">
        <v>1939.89</v>
      </c>
      <c r="H1010" s="13">
        <v>910.08</v>
      </c>
      <c r="I1010" s="13">
        <v>0</v>
      </c>
      <c r="J1010" s="13">
        <v>14400.53</v>
      </c>
      <c r="K1010" s="13">
        <v>1255.3499999999999</v>
      </c>
      <c r="L1010" s="13">
        <v>2443.16</v>
      </c>
      <c r="M1010" s="13">
        <v>971.67</v>
      </c>
      <c r="N1010" s="13">
        <v>0</v>
      </c>
      <c r="O1010" s="13">
        <v>4670.18</v>
      </c>
      <c r="P1010" s="13">
        <v>9730.35</v>
      </c>
      <c r="Q1010" s="13">
        <v>0</v>
      </c>
      <c r="R1010" s="13">
        <v>0</v>
      </c>
    </row>
    <row r="1011" spans="1:18" x14ac:dyDescent="0.25">
      <c r="A1011" s="9">
        <v>53908</v>
      </c>
      <c r="B1011" s="12" t="s">
        <v>1131</v>
      </c>
      <c r="C1011" s="9" t="s">
        <v>28</v>
      </c>
      <c r="D1011" s="12" t="s">
        <v>275</v>
      </c>
      <c r="E1011" s="13">
        <v>15404.15</v>
      </c>
      <c r="F1011" s="13">
        <v>1680.87</v>
      </c>
      <c r="G1011" s="13">
        <v>1939.89</v>
      </c>
      <c r="H1011" s="13">
        <v>910.08</v>
      </c>
      <c r="I1011" s="13">
        <v>76.150000000000006</v>
      </c>
      <c r="J1011" s="13">
        <v>20011.14</v>
      </c>
      <c r="K1011" s="13">
        <v>1680.87</v>
      </c>
      <c r="L1011" s="13">
        <v>3921.19</v>
      </c>
      <c r="M1011" s="13">
        <v>0</v>
      </c>
      <c r="N1011" s="13">
        <v>0</v>
      </c>
      <c r="O1011" s="13">
        <v>5602.06</v>
      </c>
      <c r="P1011" s="13">
        <v>14409.08</v>
      </c>
      <c r="Q1011" s="13">
        <v>0</v>
      </c>
      <c r="R1011" s="13">
        <v>0</v>
      </c>
    </row>
    <row r="1012" spans="1:18" ht="22.5" x14ac:dyDescent="0.25">
      <c r="A1012" s="9">
        <v>31689</v>
      </c>
      <c r="B1012" s="12" t="s">
        <v>1132</v>
      </c>
      <c r="C1012" s="9" t="s">
        <v>22</v>
      </c>
      <c r="D1012" s="12" t="s">
        <v>159</v>
      </c>
      <c r="E1012" s="13">
        <v>11802.08</v>
      </c>
      <c r="F1012" s="13">
        <v>674.67</v>
      </c>
      <c r="G1012" s="13">
        <v>5990.88</v>
      </c>
      <c r="H1012" s="13">
        <v>1629.7</v>
      </c>
      <c r="I1012" s="13">
        <v>5263.28</v>
      </c>
      <c r="J1012" s="13">
        <v>25360.61</v>
      </c>
      <c r="K1012" s="13">
        <v>1367.22</v>
      </c>
      <c r="L1012" s="13">
        <v>5176.38</v>
      </c>
      <c r="M1012" s="13">
        <v>896.98</v>
      </c>
      <c r="N1012" s="13">
        <v>0</v>
      </c>
      <c r="O1012" s="13">
        <v>7440.58</v>
      </c>
      <c r="P1012" s="13">
        <v>17920.03</v>
      </c>
      <c r="Q1012" s="13">
        <v>0</v>
      </c>
      <c r="R1012" s="13">
        <v>0</v>
      </c>
    </row>
    <row r="1013" spans="1:18" x14ac:dyDescent="0.25">
      <c r="A1013" s="9">
        <v>31366</v>
      </c>
      <c r="B1013" s="12" t="s">
        <v>1133</v>
      </c>
      <c r="C1013" s="9" t="s">
        <v>24</v>
      </c>
      <c r="D1013" s="12" t="s">
        <v>136</v>
      </c>
      <c r="E1013" s="13">
        <v>0</v>
      </c>
      <c r="F1013" s="13">
        <v>0</v>
      </c>
      <c r="G1013" s="13">
        <v>1939.89</v>
      </c>
      <c r="H1013" s="13">
        <v>910.08</v>
      </c>
      <c r="I1013" s="13">
        <v>819.32</v>
      </c>
      <c r="J1013" s="13">
        <v>3669.29</v>
      </c>
      <c r="K1013" s="13">
        <v>0</v>
      </c>
      <c r="L1013" s="13">
        <v>64.14</v>
      </c>
      <c r="M1013" s="13">
        <v>675.89</v>
      </c>
      <c r="N1013" s="13">
        <v>0</v>
      </c>
      <c r="O1013" s="13">
        <v>740.03</v>
      </c>
      <c r="P1013" s="13">
        <v>2929.26</v>
      </c>
      <c r="Q1013" s="13">
        <v>2611.87</v>
      </c>
      <c r="R1013" s="13">
        <v>0</v>
      </c>
    </row>
    <row r="1014" spans="1:18" x14ac:dyDescent="0.25">
      <c r="A1014" s="9">
        <v>43008</v>
      </c>
      <c r="B1014" s="12" t="s">
        <v>1134</v>
      </c>
      <c r="C1014" s="9" t="s">
        <v>28</v>
      </c>
      <c r="D1014" s="12" t="s">
        <v>55</v>
      </c>
      <c r="E1014" s="13">
        <v>18178.849999999999</v>
      </c>
      <c r="F1014" s="13">
        <v>0</v>
      </c>
      <c r="G1014" s="13">
        <v>3072.36</v>
      </c>
      <c r="H1014" s="13">
        <v>910.08</v>
      </c>
      <c r="I1014" s="13">
        <v>1572.9</v>
      </c>
      <c r="J1014" s="13">
        <v>23734.19</v>
      </c>
      <c r="K1014" s="13">
        <v>642.34</v>
      </c>
      <c r="L1014" s="13">
        <v>4509.6499999999996</v>
      </c>
      <c r="M1014" s="13">
        <v>1048.8499999999999</v>
      </c>
      <c r="N1014" s="13">
        <v>0</v>
      </c>
      <c r="O1014" s="13">
        <v>6200.84</v>
      </c>
      <c r="P1014" s="13">
        <v>17533.349999999999</v>
      </c>
      <c r="Q1014" s="13">
        <v>0</v>
      </c>
      <c r="R1014" s="13">
        <v>0</v>
      </c>
    </row>
    <row r="1015" spans="1:18" x14ac:dyDescent="0.25">
      <c r="A1015" s="9">
        <v>39720</v>
      </c>
      <c r="B1015" s="12" t="s">
        <v>1135</v>
      </c>
      <c r="C1015" s="9" t="s">
        <v>28</v>
      </c>
      <c r="D1015" s="12" t="s">
        <v>216</v>
      </c>
      <c r="E1015" s="13">
        <v>18799.87</v>
      </c>
      <c r="F1015" s="13">
        <v>0</v>
      </c>
      <c r="G1015" s="13">
        <v>2232.38</v>
      </c>
      <c r="H1015" s="13">
        <v>1629.7</v>
      </c>
      <c r="I1015" s="13">
        <v>0</v>
      </c>
      <c r="J1015" s="13">
        <v>22661.95</v>
      </c>
      <c r="K1015" s="13">
        <v>2059.66</v>
      </c>
      <c r="L1015" s="13">
        <v>4191.6899999999996</v>
      </c>
      <c r="M1015" s="13">
        <v>2060.0300000000002</v>
      </c>
      <c r="N1015" s="13">
        <v>0</v>
      </c>
      <c r="O1015" s="13">
        <v>8311.3799999999992</v>
      </c>
      <c r="P1015" s="13">
        <v>14350.57</v>
      </c>
      <c r="Q1015" s="13">
        <v>0</v>
      </c>
      <c r="R1015" s="13">
        <v>0</v>
      </c>
    </row>
    <row r="1016" spans="1:18" x14ac:dyDescent="0.25">
      <c r="A1016" s="9">
        <v>48908</v>
      </c>
      <c r="B1016" s="12" t="s">
        <v>1136</v>
      </c>
      <c r="C1016" s="9" t="s">
        <v>22</v>
      </c>
      <c r="D1016" s="12" t="s">
        <v>513</v>
      </c>
      <c r="E1016" s="13">
        <v>10570.37</v>
      </c>
      <c r="F1016" s="13">
        <v>0</v>
      </c>
      <c r="G1016" s="13">
        <v>1939.89</v>
      </c>
      <c r="H1016" s="13">
        <v>1629.7</v>
      </c>
      <c r="I1016" s="13">
        <v>0</v>
      </c>
      <c r="J1016" s="13">
        <v>14139.96</v>
      </c>
      <c r="K1016" s="13">
        <v>642.34</v>
      </c>
      <c r="L1016" s="13">
        <v>2312.02</v>
      </c>
      <c r="M1016" s="13">
        <v>299.27999999999997</v>
      </c>
      <c r="N1016" s="13">
        <v>0</v>
      </c>
      <c r="O1016" s="13">
        <v>3253.64</v>
      </c>
      <c r="P1016" s="13">
        <v>10886.32</v>
      </c>
      <c r="Q1016" s="13">
        <v>0</v>
      </c>
      <c r="R1016" s="13">
        <v>0</v>
      </c>
    </row>
    <row r="1017" spans="1:18" ht="22.5" x14ac:dyDescent="0.25">
      <c r="A1017" s="9">
        <v>61104</v>
      </c>
      <c r="B1017" s="12" t="s">
        <v>1137</v>
      </c>
      <c r="C1017" s="9" t="s">
        <v>22</v>
      </c>
      <c r="D1017" s="12" t="s">
        <v>30</v>
      </c>
      <c r="E1017" s="13">
        <v>8322.16</v>
      </c>
      <c r="F1017" s="13">
        <v>0</v>
      </c>
      <c r="G1017" s="13">
        <v>1939.89</v>
      </c>
      <c r="H1017" s="13">
        <v>910.08</v>
      </c>
      <c r="I1017" s="13">
        <v>3078.61</v>
      </c>
      <c r="J1017" s="13">
        <v>14250.74</v>
      </c>
      <c r="K1017" s="13">
        <v>642.34</v>
      </c>
      <c r="L1017" s="13">
        <v>2567</v>
      </c>
      <c r="M1017" s="13">
        <v>908.84</v>
      </c>
      <c r="N1017" s="13">
        <v>0</v>
      </c>
      <c r="O1017" s="13">
        <v>4118.18</v>
      </c>
      <c r="P1017" s="13">
        <v>10132.56</v>
      </c>
      <c r="Q1017" s="13">
        <v>0</v>
      </c>
      <c r="R1017" s="13">
        <v>0</v>
      </c>
    </row>
    <row r="1018" spans="1:18" x14ac:dyDescent="0.25">
      <c r="A1018" s="9">
        <v>59474</v>
      </c>
      <c r="B1018" s="12" t="s">
        <v>1138</v>
      </c>
      <c r="C1018" s="9" t="s">
        <v>22</v>
      </c>
      <c r="D1018" s="12" t="s">
        <v>169</v>
      </c>
      <c r="E1018" s="13">
        <v>8885.18</v>
      </c>
      <c r="F1018" s="13">
        <v>0</v>
      </c>
      <c r="G1018" s="13">
        <v>2232.38</v>
      </c>
      <c r="H1018" s="13">
        <v>910.08</v>
      </c>
      <c r="I1018" s="13">
        <v>1667.63</v>
      </c>
      <c r="J1018" s="13">
        <v>13695.27</v>
      </c>
      <c r="K1018" s="13">
        <v>642.34</v>
      </c>
      <c r="L1018" s="13">
        <v>2349.04</v>
      </c>
      <c r="M1018" s="13">
        <v>985.18</v>
      </c>
      <c r="N1018" s="13">
        <v>0</v>
      </c>
      <c r="O1018" s="13">
        <v>3976.56</v>
      </c>
      <c r="P1018" s="13">
        <v>9718.7099999999991</v>
      </c>
      <c r="Q1018" s="13">
        <v>0</v>
      </c>
      <c r="R1018" s="13">
        <v>0</v>
      </c>
    </row>
    <row r="1019" spans="1:18" x14ac:dyDescent="0.25">
      <c r="A1019" s="9">
        <v>61060</v>
      </c>
      <c r="B1019" s="12" t="s">
        <v>1139</v>
      </c>
      <c r="C1019" s="9" t="s">
        <v>22</v>
      </c>
      <c r="D1019" s="12" t="s">
        <v>93</v>
      </c>
      <c r="E1019" s="13">
        <v>8288.6</v>
      </c>
      <c r="F1019" s="13">
        <v>0</v>
      </c>
      <c r="G1019" s="13">
        <v>1185.05</v>
      </c>
      <c r="H1019" s="13">
        <v>910.08</v>
      </c>
      <c r="I1019" s="13">
        <v>0</v>
      </c>
      <c r="J1019" s="13">
        <v>10383.73</v>
      </c>
      <c r="K1019" s="13">
        <v>642.34</v>
      </c>
      <c r="L1019" s="13">
        <v>1559.25</v>
      </c>
      <c r="M1019" s="13">
        <v>152.19999999999999</v>
      </c>
      <c r="N1019" s="13">
        <v>0</v>
      </c>
      <c r="O1019" s="13">
        <v>2353.79</v>
      </c>
      <c r="P1019" s="13">
        <v>8029.94</v>
      </c>
      <c r="Q1019" s="13">
        <v>0</v>
      </c>
      <c r="R1019" s="13">
        <v>0</v>
      </c>
    </row>
    <row r="1020" spans="1:18" x14ac:dyDescent="0.25">
      <c r="A1020" s="9">
        <v>60896</v>
      </c>
      <c r="B1020" s="12" t="s">
        <v>1140</v>
      </c>
      <c r="C1020" s="9" t="s">
        <v>28</v>
      </c>
      <c r="D1020" s="12" t="s">
        <v>36</v>
      </c>
      <c r="E1020" s="13">
        <v>13378.99</v>
      </c>
      <c r="F1020" s="13">
        <v>0</v>
      </c>
      <c r="G1020" s="13">
        <v>0</v>
      </c>
      <c r="H1020" s="13">
        <v>910.08</v>
      </c>
      <c r="I1020" s="13">
        <v>0</v>
      </c>
      <c r="J1020" s="13">
        <v>14289.07</v>
      </c>
      <c r="K1020" s="13">
        <v>642.34</v>
      </c>
      <c r="L1020" s="13">
        <v>2460.84</v>
      </c>
      <c r="M1020" s="13">
        <v>1025.22</v>
      </c>
      <c r="N1020" s="13">
        <v>0</v>
      </c>
      <c r="O1020" s="13">
        <v>4128.3999999999996</v>
      </c>
      <c r="P1020" s="13">
        <v>10160.67</v>
      </c>
      <c r="Q1020" s="13">
        <v>0</v>
      </c>
      <c r="R1020" s="13">
        <v>0</v>
      </c>
    </row>
    <row r="1021" spans="1:18" x14ac:dyDescent="0.25">
      <c r="A1021" s="9">
        <v>60152</v>
      </c>
      <c r="B1021" s="12" t="s">
        <v>1141</v>
      </c>
      <c r="C1021" s="9" t="s">
        <v>22</v>
      </c>
      <c r="D1021" s="12" t="s">
        <v>86</v>
      </c>
      <c r="E1021" s="13">
        <v>8372.49</v>
      </c>
      <c r="F1021" s="13">
        <v>0</v>
      </c>
      <c r="G1021" s="13">
        <v>1185.05</v>
      </c>
      <c r="H1021" s="13">
        <v>910.08</v>
      </c>
      <c r="I1021" s="13">
        <v>0</v>
      </c>
      <c r="J1021" s="13">
        <v>10467.620000000001</v>
      </c>
      <c r="K1021" s="13">
        <v>913.59</v>
      </c>
      <c r="L1021" s="13">
        <v>1507.73</v>
      </c>
      <c r="M1021" s="13">
        <v>0</v>
      </c>
      <c r="N1021" s="13">
        <v>0</v>
      </c>
      <c r="O1021" s="13">
        <v>2421.3200000000002</v>
      </c>
      <c r="P1021" s="13">
        <v>8046.3</v>
      </c>
      <c r="Q1021" s="13">
        <v>0</v>
      </c>
      <c r="R1021" s="13">
        <v>0</v>
      </c>
    </row>
    <row r="1022" spans="1:18" ht="22.5" x14ac:dyDescent="0.25">
      <c r="A1022" s="9">
        <v>41030</v>
      </c>
      <c r="B1022" s="12" t="s">
        <v>1142</v>
      </c>
      <c r="C1022" s="9" t="s">
        <v>22</v>
      </c>
      <c r="D1022" s="12" t="s">
        <v>116</v>
      </c>
      <c r="E1022" s="13">
        <v>11412.23</v>
      </c>
      <c r="F1022" s="13">
        <v>0</v>
      </c>
      <c r="G1022" s="13">
        <v>3072.36</v>
      </c>
      <c r="H1022" s="13">
        <v>1629.7</v>
      </c>
      <c r="I1022" s="13">
        <v>0</v>
      </c>
      <c r="J1022" s="13">
        <v>16114.29</v>
      </c>
      <c r="K1022" s="13">
        <v>1255.3499999999999</v>
      </c>
      <c r="L1022" s="13">
        <v>2612.27</v>
      </c>
      <c r="M1022" s="13">
        <v>950.17</v>
      </c>
      <c r="N1022" s="13">
        <v>0</v>
      </c>
      <c r="O1022" s="13">
        <v>4817.79</v>
      </c>
      <c r="P1022" s="13">
        <v>11296.5</v>
      </c>
      <c r="Q1022" s="13">
        <v>0</v>
      </c>
      <c r="R1022" s="13">
        <v>0</v>
      </c>
    </row>
    <row r="1023" spans="1:18" x14ac:dyDescent="0.25">
      <c r="A1023" s="9">
        <v>54164</v>
      </c>
      <c r="B1023" s="12" t="s">
        <v>1143</v>
      </c>
      <c r="C1023" s="9" t="s">
        <v>22</v>
      </c>
      <c r="D1023" s="12" t="s">
        <v>68</v>
      </c>
      <c r="E1023" s="13">
        <v>9426.32</v>
      </c>
      <c r="F1023" s="13">
        <v>0</v>
      </c>
      <c r="G1023" s="13">
        <v>1939.89</v>
      </c>
      <c r="H1023" s="13">
        <v>910.08</v>
      </c>
      <c r="I1023" s="13">
        <v>243.74</v>
      </c>
      <c r="J1023" s="13">
        <v>12520.03</v>
      </c>
      <c r="K1023" s="13">
        <v>642.34</v>
      </c>
      <c r="L1023" s="13">
        <v>2020.18</v>
      </c>
      <c r="M1023" s="13">
        <v>662.38</v>
      </c>
      <c r="N1023" s="13">
        <v>0</v>
      </c>
      <c r="O1023" s="13">
        <v>3324.9</v>
      </c>
      <c r="P1023" s="13">
        <v>9195.1299999999992</v>
      </c>
      <c r="Q1023" s="13">
        <v>0</v>
      </c>
      <c r="R1023" s="13">
        <v>0</v>
      </c>
    </row>
    <row r="1024" spans="1:18" x14ac:dyDescent="0.25">
      <c r="A1024" s="9">
        <v>15317</v>
      </c>
      <c r="B1024" s="12" t="s">
        <v>1144</v>
      </c>
      <c r="C1024" s="9" t="s">
        <v>22</v>
      </c>
      <c r="D1024" s="12" t="s">
        <v>275</v>
      </c>
      <c r="E1024" s="13">
        <v>11754.59</v>
      </c>
      <c r="F1024" s="13">
        <v>2846.72</v>
      </c>
      <c r="G1024" s="13">
        <v>1939.89</v>
      </c>
      <c r="H1024" s="13">
        <v>910.08</v>
      </c>
      <c r="I1024" s="13">
        <v>0</v>
      </c>
      <c r="J1024" s="13">
        <v>17451.28</v>
      </c>
      <c r="K1024" s="13">
        <v>1606.14</v>
      </c>
      <c r="L1024" s="13">
        <v>3237.78</v>
      </c>
      <c r="M1024" s="13">
        <v>327.2</v>
      </c>
      <c r="N1024" s="13">
        <v>0</v>
      </c>
      <c r="O1024" s="13">
        <v>5171.12</v>
      </c>
      <c r="P1024" s="13">
        <v>12280.16</v>
      </c>
      <c r="Q1024" s="13">
        <v>0</v>
      </c>
      <c r="R1024" s="13">
        <v>0</v>
      </c>
    </row>
    <row r="1025" spans="1:18" ht="22.5" x14ac:dyDescent="0.25">
      <c r="A1025" s="9">
        <v>44570</v>
      </c>
      <c r="B1025" s="12" t="s">
        <v>1145</v>
      </c>
      <c r="C1025" s="9" t="s">
        <v>28</v>
      </c>
      <c r="D1025" s="12" t="s">
        <v>30</v>
      </c>
      <c r="E1025" s="13">
        <v>18178.849999999999</v>
      </c>
      <c r="F1025" s="13">
        <v>0</v>
      </c>
      <c r="G1025" s="13">
        <v>1379.07</v>
      </c>
      <c r="H1025" s="13">
        <v>1629.7</v>
      </c>
      <c r="I1025" s="13">
        <v>0</v>
      </c>
      <c r="J1025" s="13">
        <v>21187.62</v>
      </c>
      <c r="K1025" s="13">
        <v>1999.67</v>
      </c>
      <c r="L1025" s="13">
        <v>3907.02</v>
      </c>
      <c r="M1025" s="13">
        <v>517.87</v>
      </c>
      <c r="N1025" s="13">
        <v>0</v>
      </c>
      <c r="O1025" s="13">
        <v>6424.56</v>
      </c>
      <c r="P1025" s="13">
        <v>14763.06</v>
      </c>
      <c r="Q1025" s="13">
        <v>0</v>
      </c>
      <c r="R1025" s="13">
        <v>0</v>
      </c>
    </row>
    <row r="1026" spans="1:18" x14ac:dyDescent="0.25">
      <c r="A1026" s="9">
        <v>36872</v>
      </c>
      <c r="B1026" s="12" t="s">
        <v>1146</v>
      </c>
      <c r="C1026" s="9" t="s">
        <v>28</v>
      </c>
      <c r="D1026" s="12" t="s">
        <v>88</v>
      </c>
      <c r="E1026" s="13">
        <v>19363.86</v>
      </c>
      <c r="F1026" s="13">
        <v>0</v>
      </c>
      <c r="G1026" s="13">
        <v>8411.01</v>
      </c>
      <c r="H1026" s="13">
        <v>910.08</v>
      </c>
      <c r="I1026" s="13">
        <v>5207.79</v>
      </c>
      <c r="J1026" s="13">
        <v>33892.74</v>
      </c>
      <c r="K1026" s="13">
        <v>642.34</v>
      </c>
      <c r="L1026" s="13">
        <v>7513.31</v>
      </c>
      <c r="M1026" s="13">
        <v>3523.12</v>
      </c>
      <c r="N1026" s="13">
        <v>0</v>
      </c>
      <c r="O1026" s="13">
        <v>11678.77</v>
      </c>
      <c r="P1026" s="13">
        <v>22213.97</v>
      </c>
      <c r="Q1026" s="13">
        <v>0</v>
      </c>
      <c r="R1026" s="13">
        <v>0</v>
      </c>
    </row>
    <row r="1027" spans="1:18" x14ac:dyDescent="0.25">
      <c r="A1027" s="9">
        <v>1830</v>
      </c>
      <c r="B1027" s="12" t="s">
        <v>1147</v>
      </c>
      <c r="C1027" s="9" t="s">
        <v>28</v>
      </c>
      <c r="D1027" s="12" t="s">
        <v>98</v>
      </c>
      <c r="E1027" s="13">
        <v>18701.52</v>
      </c>
      <c r="F1027" s="13">
        <v>5969.66</v>
      </c>
      <c r="G1027" s="13">
        <v>0</v>
      </c>
      <c r="H1027" s="13">
        <v>910.08</v>
      </c>
      <c r="I1027" s="13">
        <v>0</v>
      </c>
      <c r="J1027" s="13">
        <v>25581.26</v>
      </c>
      <c r="K1027" s="13">
        <v>2713.83</v>
      </c>
      <c r="L1027" s="13">
        <v>3942.49</v>
      </c>
      <c r="M1027" s="13">
        <v>1630.56</v>
      </c>
      <c r="N1027" s="13">
        <v>0</v>
      </c>
      <c r="O1027" s="13">
        <v>8286.8799999999992</v>
      </c>
      <c r="P1027" s="13">
        <v>17294.38</v>
      </c>
      <c r="Q1027" s="13">
        <v>3696.34</v>
      </c>
      <c r="R1027" s="13">
        <v>0</v>
      </c>
    </row>
    <row r="1028" spans="1:18" x14ac:dyDescent="0.25">
      <c r="A1028" s="9">
        <v>60742</v>
      </c>
      <c r="B1028" s="12" t="s">
        <v>1148</v>
      </c>
      <c r="C1028" s="9" t="s">
        <v>28</v>
      </c>
      <c r="D1028" s="12" t="s">
        <v>95</v>
      </c>
      <c r="E1028" s="13">
        <v>13681.81</v>
      </c>
      <c r="F1028" s="13">
        <v>0</v>
      </c>
      <c r="G1028" s="13">
        <v>1379.07</v>
      </c>
      <c r="H1028" s="13">
        <v>2349.3200000000002</v>
      </c>
      <c r="I1028" s="13">
        <v>0</v>
      </c>
      <c r="J1028" s="13">
        <v>17410.2</v>
      </c>
      <c r="K1028" s="13">
        <v>642.34</v>
      </c>
      <c r="L1028" s="13">
        <v>2991.46</v>
      </c>
      <c r="M1028" s="13">
        <v>1695.08</v>
      </c>
      <c r="N1028" s="13">
        <v>0</v>
      </c>
      <c r="O1028" s="13">
        <v>5328.88</v>
      </c>
      <c r="P1028" s="13">
        <v>12081.32</v>
      </c>
      <c r="Q1028" s="13">
        <v>0</v>
      </c>
      <c r="R1028" s="13">
        <v>0</v>
      </c>
    </row>
    <row r="1029" spans="1:18" ht="22.5" x14ac:dyDescent="0.25">
      <c r="A1029" s="9">
        <v>42056</v>
      </c>
      <c r="B1029" s="12" t="s">
        <v>1149</v>
      </c>
      <c r="C1029" s="9" t="s">
        <v>24</v>
      </c>
      <c r="D1029" s="12" t="s">
        <v>46</v>
      </c>
      <c r="E1029" s="13">
        <v>0</v>
      </c>
      <c r="F1029" s="13">
        <v>0</v>
      </c>
      <c r="G1029" s="13">
        <v>1939.89</v>
      </c>
      <c r="H1029" s="13">
        <v>910.08</v>
      </c>
      <c r="I1029" s="13">
        <v>1364.49</v>
      </c>
      <c r="J1029" s="13">
        <v>4214.46</v>
      </c>
      <c r="K1029" s="13">
        <v>0</v>
      </c>
      <c r="L1029" s="13">
        <v>62.37</v>
      </c>
      <c r="M1029" s="13">
        <v>712.4</v>
      </c>
      <c r="N1029" s="13">
        <v>0</v>
      </c>
      <c r="O1029" s="13">
        <v>774.77</v>
      </c>
      <c r="P1029" s="13">
        <v>3439.69</v>
      </c>
      <c r="Q1029" s="13">
        <v>3411.04</v>
      </c>
      <c r="R1029" s="13">
        <v>0</v>
      </c>
    </row>
    <row r="1030" spans="1:18" x14ac:dyDescent="0.25">
      <c r="A1030" s="9">
        <v>16682</v>
      </c>
      <c r="B1030" s="12" t="s">
        <v>1150</v>
      </c>
      <c r="C1030" s="9" t="s">
        <v>22</v>
      </c>
      <c r="D1030" s="12" t="s">
        <v>36</v>
      </c>
      <c r="E1030" s="13">
        <v>11635.86</v>
      </c>
      <c r="F1030" s="13">
        <v>2155.6</v>
      </c>
      <c r="G1030" s="13">
        <v>0</v>
      </c>
      <c r="H1030" s="13">
        <v>910.08</v>
      </c>
      <c r="I1030" s="13">
        <v>0</v>
      </c>
      <c r="J1030" s="13">
        <v>14701.54</v>
      </c>
      <c r="K1030" s="13">
        <v>1517.06</v>
      </c>
      <c r="L1030" s="13">
        <v>2344.92</v>
      </c>
      <c r="M1030" s="13">
        <v>871.14</v>
      </c>
      <c r="N1030" s="13">
        <v>0</v>
      </c>
      <c r="O1030" s="13">
        <v>4733.12</v>
      </c>
      <c r="P1030" s="13">
        <v>9968.42</v>
      </c>
      <c r="Q1030" s="13">
        <v>0</v>
      </c>
      <c r="R1030" s="13">
        <v>0</v>
      </c>
    </row>
    <row r="1031" spans="1:18" x14ac:dyDescent="0.25">
      <c r="A1031" s="9">
        <v>28558</v>
      </c>
      <c r="B1031" s="12" t="s">
        <v>1151</v>
      </c>
      <c r="C1031" s="9" t="s">
        <v>22</v>
      </c>
      <c r="D1031" s="12" t="s">
        <v>127</v>
      </c>
      <c r="E1031" s="13">
        <v>11683.35</v>
      </c>
      <c r="F1031" s="13">
        <v>2153.39</v>
      </c>
      <c r="G1031" s="13">
        <v>2232.38</v>
      </c>
      <c r="H1031" s="13">
        <v>910.08</v>
      </c>
      <c r="I1031" s="13">
        <v>0</v>
      </c>
      <c r="J1031" s="13">
        <v>16979.2</v>
      </c>
      <c r="K1031" s="13">
        <v>1516.82</v>
      </c>
      <c r="L1031" s="13">
        <v>3080.39</v>
      </c>
      <c r="M1031" s="13">
        <v>1498.48</v>
      </c>
      <c r="N1031" s="13">
        <v>0</v>
      </c>
      <c r="O1031" s="13">
        <v>6095.69</v>
      </c>
      <c r="P1031" s="13">
        <v>10883.51</v>
      </c>
      <c r="Q1031" s="13">
        <v>0</v>
      </c>
      <c r="R1031" s="13">
        <v>0</v>
      </c>
    </row>
    <row r="1032" spans="1:18" x14ac:dyDescent="0.25">
      <c r="A1032" s="9">
        <v>1071</v>
      </c>
      <c r="B1032" s="12" t="s">
        <v>1152</v>
      </c>
      <c r="C1032" s="9" t="s">
        <v>22</v>
      </c>
      <c r="D1032" s="12" t="s">
        <v>42</v>
      </c>
      <c r="E1032" s="13">
        <v>13416.86</v>
      </c>
      <c r="F1032" s="13">
        <v>4376.0600000000004</v>
      </c>
      <c r="G1032" s="13">
        <v>0</v>
      </c>
      <c r="H1032" s="13">
        <v>910.08</v>
      </c>
      <c r="I1032" s="13">
        <v>1602.97</v>
      </c>
      <c r="J1032" s="13">
        <v>20305.97</v>
      </c>
      <c r="K1032" s="13">
        <v>1763.26</v>
      </c>
      <c r="L1032" s="13">
        <v>3979.61</v>
      </c>
      <c r="M1032" s="13">
        <v>2062.4299999999998</v>
      </c>
      <c r="N1032" s="13">
        <v>0</v>
      </c>
      <c r="O1032" s="13">
        <v>7805.3</v>
      </c>
      <c r="P1032" s="13">
        <v>12500.67</v>
      </c>
      <c r="Q1032" s="13">
        <v>0</v>
      </c>
      <c r="R1032" s="13">
        <v>0</v>
      </c>
    </row>
    <row r="1033" spans="1:18" x14ac:dyDescent="0.25">
      <c r="A1033" s="9">
        <v>48971</v>
      </c>
      <c r="B1033" s="12" t="s">
        <v>1153</v>
      </c>
      <c r="C1033" s="9" t="s">
        <v>28</v>
      </c>
      <c r="D1033" s="12" t="s">
        <v>25</v>
      </c>
      <c r="E1033" s="13">
        <v>17135.310000000001</v>
      </c>
      <c r="F1033" s="13">
        <v>0</v>
      </c>
      <c r="G1033" s="13">
        <v>1185.05</v>
      </c>
      <c r="H1033" s="13">
        <v>910.08</v>
      </c>
      <c r="I1033" s="13">
        <v>0</v>
      </c>
      <c r="J1033" s="13">
        <v>19230.439999999999</v>
      </c>
      <c r="K1033" s="13">
        <v>1884.88</v>
      </c>
      <c r="L1033" s="13">
        <v>3598.26</v>
      </c>
      <c r="M1033" s="13">
        <v>0</v>
      </c>
      <c r="N1033" s="13">
        <v>0</v>
      </c>
      <c r="O1033" s="13">
        <v>5483.14</v>
      </c>
      <c r="P1033" s="13">
        <v>13747.3</v>
      </c>
      <c r="Q1033" s="13">
        <v>0</v>
      </c>
      <c r="R1033" s="13">
        <v>0</v>
      </c>
    </row>
    <row r="1034" spans="1:18" x14ac:dyDescent="0.25">
      <c r="A1034" s="9">
        <v>21520</v>
      </c>
      <c r="B1034" s="12" t="s">
        <v>1154</v>
      </c>
      <c r="C1034" s="9" t="s">
        <v>28</v>
      </c>
      <c r="D1034" s="12" t="s">
        <v>55</v>
      </c>
      <c r="E1034" s="13">
        <v>19480.75</v>
      </c>
      <c r="F1034" s="13">
        <v>6147.57</v>
      </c>
      <c r="G1034" s="13">
        <v>5990.88</v>
      </c>
      <c r="H1034" s="13">
        <v>910.08</v>
      </c>
      <c r="I1034" s="13">
        <v>0</v>
      </c>
      <c r="J1034" s="13">
        <v>32529.279999999999</v>
      </c>
      <c r="K1034" s="13">
        <v>2539.7399999999998</v>
      </c>
      <c r="L1034" s="13">
        <v>7075.35</v>
      </c>
      <c r="M1034" s="13">
        <v>1123.95</v>
      </c>
      <c r="N1034" s="13">
        <v>0</v>
      </c>
      <c r="O1034" s="13">
        <v>10739.04</v>
      </c>
      <c r="P1034" s="13">
        <v>21790.240000000002</v>
      </c>
      <c r="Q1034" s="13">
        <v>0</v>
      </c>
      <c r="R1034" s="13">
        <v>0</v>
      </c>
    </row>
    <row r="1035" spans="1:18" x14ac:dyDescent="0.25">
      <c r="A1035" s="9">
        <v>62999</v>
      </c>
      <c r="B1035" s="12" t="s">
        <v>1155</v>
      </c>
      <c r="C1035" s="9" t="s">
        <v>22</v>
      </c>
      <c r="D1035" s="12" t="s">
        <v>55</v>
      </c>
      <c r="E1035" s="13">
        <v>7812.78</v>
      </c>
      <c r="F1035" s="13">
        <v>0</v>
      </c>
      <c r="G1035" s="13">
        <v>1185.05</v>
      </c>
      <c r="H1035" s="13">
        <v>910.08</v>
      </c>
      <c r="I1035" s="13">
        <v>318.39999999999998</v>
      </c>
      <c r="J1035" s="13">
        <v>10226.31</v>
      </c>
      <c r="K1035" s="13">
        <v>642.34</v>
      </c>
      <c r="L1035" s="13">
        <v>1462.46</v>
      </c>
      <c r="M1035" s="13">
        <v>337.76</v>
      </c>
      <c r="N1035" s="13">
        <v>0</v>
      </c>
      <c r="O1035" s="13">
        <v>2442.56</v>
      </c>
      <c r="P1035" s="13">
        <v>7783.75</v>
      </c>
      <c r="Q1035" s="13">
        <v>0</v>
      </c>
      <c r="R1035" s="13">
        <v>0</v>
      </c>
    </row>
    <row r="1036" spans="1:18" x14ac:dyDescent="0.25">
      <c r="A1036" s="9">
        <v>17948</v>
      </c>
      <c r="B1036" s="12" t="s">
        <v>1156</v>
      </c>
      <c r="C1036" s="9" t="s">
        <v>22</v>
      </c>
      <c r="D1036" s="12" t="s">
        <v>120</v>
      </c>
      <c r="E1036" s="13">
        <v>11802.08</v>
      </c>
      <c r="F1036" s="13">
        <v>2002.48</v>
      </c>
      <c r="G1036" s="13">
        <v>1939.89</v>
      </c>
      <c r="H1036" s="13">
        <v>910.08</v>
      </c>
      <c r="I1036" s="13">
        <v>4487.17</v>
      </c>
      <c r="J1036" s="13">
        <v>21141.7</v>
      </c>
      <c r="K1036" s="13">
        <v>1513.28</v>
      </c>
      <c r="L1036" s="13">
        <v>4226.05</v>
      </c>
      <c r="M1036" s="13">
        <v>973.95</v>
      </c>
      <c r="N1036" s="13">
        <v>0</v>
      </c>
      <c r="O1036" s="13">
        <v>6713.28</v>
      </c>
      <c r="P1036" s="13">
        <v>14428.42</v>
      </c>
      <c r="Q1036" s="13">
        <v>0</v>
      </c>
      <c r="R1036" s="13">
        <v>0</v>
      </c>
    </row>
    <row r="1037" spans="1:18" ht="22.5" x14ac:dyDescent="0.25">
      <c r="A1037" s="9">
        <v>40258</v>
      </c>
      <c r="B1037" s="12" t="s">
        <v>1157</v>
      </c>
      <c r="C1037" s="9" t="s">
        <v>22</v>
      </c>
      <c r="D1037" s="12" t="s">
        <v>176</v>
      </c>
      <c r="E1037" s="13">
        <v>10431.14</v>
      </c>
      <c r="F1037" s="13">
        <v>0</v>
      </c>
      <c r="G1037" s="13">
        <v>1939.89</v>
      </c>
      <c r="H1037" s="13">
        <v>910.08</v>
      </c>
      <c r="I1037" s="13">
        <v>0</v>
      </c>
      <c r="J1037" s="13">
        <v>13281.11</v>
      </c>
      <c r="K1037" s="13">
        <v>1147.43</v>
      </c>
      <c r="L1037" s="13">
        <v>2217.13</v>
      </c>
      <c r="M1037" s="13">
        <v>669.46</v>
      </c>
      <c r="N1037" s="13">
        <v>0</v>
      </c>
      <c r="O1037" s="13">
        <v>4034.02</v>
      </c>
      <c r="P1037" s="13">
        <v>9247.09</v>
      </c>
      <c r="Q1037" s="13">
        <v>0</v>
      </c>
      <c r="R1037" s="13">
        <v>0</v>
      </c>
    </row>
    <row r="1038" spans="1:18" x14ac:dyDescent="0.25">
      <c r="A1038" s="9">
        <v>24648</v>
      </c>
      <c r="B1038" s="12" t="s">
        <v>1158</v>
      </c>
      <c r="C1038" s="9" t="s">
        <v>22</v>
      </c>
      <c r="D1038" s="12" t="s">
        <v>127</v>
      </c>
      <c r="E1038" s="13">
        <v>11493.38</v>
      </c>
      <c r="F1038" s="13">
        <v>2060.62</v>
      </c>
      <c r="G1038" s="13">
        <v>1379.07</v>
      </c>
      <c r="H1038" s="13">
        <v>910.08</v>
      </c>
      <c r="I1038" s="13">
        <v>0</v>
      </c>
      <c r="J1038" s="13">
        <v>15843.15</v>
      </c>
      <c r="K1038" s="13">
        <v>1480.49</v>
      </c>
      <c r="L1038" s="13">
        <v>2777.96</v>
      </c>
      <c r="M1038" s="13">
        <v>1640.78</v>
      </c>
      <c r="N1038" s="13">
        <v>0</v>
      </c>
      <c r="O1038" s="13">
        <v>5899.23</v>
      </c>
      <c r="P1038" s="13">
        <v>9943.92</v>
      </c>
      <c r="Q1038" s="13">
        <v>0</v>
      </c>
      <c r="R1038" s="13">
        <v>0</v>
      </c>
    </row>
    <row r="1039" spans="1:18" x14ac:dyDescent="0.25">
      <c r="A1039" s="9">
        <v>15237</v>
      </c>
      <c r="B1039" s="12" t="s">
        <v>1159</v>
      </c>
      <c r="C1039" s="9" t="s">
        <v>22</v>
      </c>
      <c r="D1039" s="12" t="s">
        <v>42</v>
      </c>
      <c r="E1039" s="13">
        <v>13559.34</v>
      </c>
      <c r="F1039" s="13">
        <v>2488.06</v>
      </c>
      <c r="G1039" s="13">
        <v>0</v>
      </c>
      <c r="H1039" s="13">
        <v>910.08</v>
      </c>
      <c r="I1039" s="13">
        <v>0</v>
      </c>
      <c r="J1039" s="13">
        <v>16957.48</v>
      </c>
      <c r="K1039" s="13">
        <v>1749.54</v>
      </c>
      <c r="L1039" s="13">
        <v>2906.14</v>
      </c>
      <c r="M1039" s="13">
        <v>1866.67</v>
      </c>
      <c r="N1039" s="13">
        <v>0</v>
      </c>
      <c r="O1039" s="13">
        <v>6522.35</v>
      </c>
      <c r="P1039" s="13">
        <v>10435.129999999999</v>
      </c>
      <c r="Q1039" s="13">
        <v>0</v>
      </c>
      <c r="R1039" s="13">
        <v>0</v>
      </c>
    </row>
    <row r="1040" spans="1:18" x14ac:dyDescent="0.25">
      <c r="A1040" s="9">
        <v>40427</v>
      </c>
      <c r="B1040" s="12" t="s">
        <v>1160</v>
      </c>
      <c r="C1040" s="9" t="s">
        <v>28</v>
      </c>
      <c r="D1040" s="12" t="s">
        <v>102</v>
      </c>
      <c r="E1040" s="13">
        <v>18875.53</v>
      </c>
      <c r="F1040" s="13">
        <v>0</v>
      </c>
      <c r="G1040" s="13">
        <v>1185.05</v>
      </c>
      <c r="H1040" s="13">
        <v>910.08</v>
      </c>
      <c r="I1040" s="13">
        <v>0</v>
      </c>
      <c r="J1040" s="13">
        <v>20970.66</v>
      </c>
      <c r="K1040" s="13">
        <v>642.34</v>
      </c>
      <c r="L1040" s="13">
        <v>4037.5</v>
      </c>
      <c r="M1040" s="13">
        <v>1195.93</v>
      </c>
      <c r="N1040" s="13">
        <v>0</v>
      </c>
      <c r="O1040" s="13">
        <v>5875.77</v>
      </c>
      <c r="P1040" s="13">
        <v>15094.89</v>
      </c>
      <c r="Q1040" s="13">
        <v>0</v>
      </c>
      <c r="R1040" s="13">
        <v>0</v>
      </c>
    </row>
    <row r="1041" spans="1:18" ht="22.5" x14ac:dyDescent="0.25">
      <c r="A1041" s="9">
        <v>47123</v>
      </c>
      <c r="B1041" s="12" t="s">
        <v>1161</v>
      </c>
      <c r="C1041" s="9" t="s">
        <v>28</v>
      </c>
      <c r="D1041" s="12" t="s">
        <v>329</v>
      </c>
      <c r="E1041" s="13">
        <v>17720.68</v>
      </c>
      <c r="F1041" s="13">
        <v>0</v>
      </c>
      <c r="G1041" s="13">
        <v>8411.01</v>
      </c>
      <c r="H1041" s="13">
        <v>1629.7</v>
      </c>
      <c r="I1041" s="13">
        <v>0</v>
      </c>
      <c r="J1041" s="13">
        <v>27761.39</v>
      </c>
      <c r="K1041" s="13">
        <v>1941.43</v>
      </c>
      <c r="L1041" s="13">
        <v>5730.82</v>
      </c>
      <c r="M1041" s="13">
        <v>621.4</v>
      </c>
      <c r="N1041" s="13">
        <v>0</v>
      </c>
      <c r="O1041" s="13">
        <v>8293.65</v>
      </c>
      <c r="P1041" s="13">
        <v>19467.740000000002</v>
      </c>
      <c r="Q1041" s="13">
        <v>0</v>
      </c>
      <c r="R1041" s="13">
        <v>3850</v>
      </c>
    </row>
    <row r="1042" spans="1:18" ht="22.5" x14ac:dyDescent="0.25">
      <c r="A1042" s="9">
        <v>62818</v>
      </c>
      <c r="B1042" s="12" t="s">
        <v>1162</v>
      </c>
      <c r="C1042" s="9" t="s">
        <v>22</v>
      </c>
      <c r="D1042" s="12" t="s">
        <v>118</v>
      </c>
      <c r="E1042" s="13">
        <v>7686.26</v>
      </c>
      <c r="F1042" s="13">
        <v>0</v>
      </c>
      <c r="G1042" s="13">
        <v>0</v>
      </c>
      <c r="H1042" s="13">
        <v>910.08</v>
      </c>
      <c r="I1042" s="13">
        <v>0</v>
      </c>
      <c r="J1042" s="13">
        <v>8596.34</v>
      </c>
      <c r="K1042" s="13">
        <v>642.34</v>
      </c>
      <c r="L1042" s="13">
        <v>1026.77</v>
      </c>
      <c r="M1042" s="13">
        <v>148.91</v>
      </c>
      <c r="N1042" s="13">
        <v>0</v>
      </c>
      <c r="O1042" s="13">
        <v>1818.02</v>
      </c>
      <c r="P1042" s="13">
        <v>6778.32</v>
      </c>
      <c r="Q1042" s="13">
        <v>0</v>
      </c>
      <c r="R1042" s="13">
        <v>0</v>
      </c>
    </row>
    <row r="1043" spans="1:18" x14ac:dyDescent="0.25">
      <c r="A1043" s="9">
        <v>62685</v>
      </c>
      <c r="B1043" s="12" t="s">
        <v>1163</v>
      </c>
      <c r="C1043" s="9" t="s">
        <v>24</v>
      </c>
      <c r="D1043" s="12" t="s">
        <v>244</v>
      </c>
      <c r="E1043" s="13">
        <v>0</v>
      </c>
      <c r="F1043" s="13">
        <v>0</v>
      </c>
      <c r="G1043" s="13">
        <v>1939.89</v>
      </c>
      <c r="H1043" s="13">
        <v>0</v>
      </c>
      <c r="I1043" s="13">
        <v>0</v>
      </c>
      <c r="J1043" s="13">
        <v>1939.89</v>
      </c>
      <c r="K1043" s="13">
        <v>0</v>
      </c>
      <c r="L1043" s="13">
        <v>2.69</v>
      </c>
      <c r="M1043" s="13">
        <v>0</v>
      </c>
      <c r="N1043" s="13">
        <v>0</v>
      </c>
      <c r="O1043" s="13">
        <v>2.69</v>
      </c>
      <c r="P1043" s="13">
        <v>1937.2</v>
      </c>
      <c r="Q1043" s="13">
        <v>14578.1</v>
      </c>
      <c r="R1043" s="13">
        <v>0</v>
      </c>
    </row>
    <row r="1044" spans="1:18" x14ac:dyDescent="0.25">
      <c r="A1044" s="9">
        <v>38189</v>
      </c>
      <c r="B1044" s="12" t="s">
        <v>1164</v>
      </c>
      <c r="C1044" s="9" t="s">
        <v>24</v>
      </c>
      <c r="D1044" s="12" t="s">
        <v>34</v>
      </c>
      <c r="E1044" s="13">
        <v>0</v>
      </c>
      <c r="F1044" s="13">
        <v>0</v>
      </c>
      <c r="G1044" s="13">
        <v>2232.38</v>
      </c>
      <c r="H1044" s="13">
        <v>910.08</v>
      </c>
      <c r="I1044" s="13">
        <v>0</v>
      </c>
      <c r="J1044" s="13">
        <v>3142.46</v>
      </c>
      <c r="K1044" s="13">
        <v>0</v>
      </c>
      <c r="L1044" s="13">
        <v>24.63</v>
      </c>
      <c r="M1044" s="13">
        <v>258.51</v>
      </c>
      <c r="N1044" s="13">
        <v>0</v>
      </c>
      <c r="O1044" s="13">
        <v>283.14</v>
      </c>
      <c r="P1044" s="13">
        <v>2859.32</v>
      </c>
      <c r="Q1044" s="13">
        <v>2231.04</v>
      </c>
      <c r="R1044" s="13">
        <v>0</v>
      </c>
    </row>
    <row r="1045" spans="1:18" x14ac:dyDescent="0.25">
      <c r="A1045" s="9">
        <v>33235</v>
      </c>
      <c r="B1045" s="12" t="s">
        <v>1165</v>
      </c>
      <c r="C1045" s="9" t="s">
        <v>28</v>
      </c>
      <c r="D1045" s="12" t="s">
        <v>48</v>
      </c>
      <c r="E1045" s="13">
        <v>19363.86</v>
      </c>
      <c r="F1045" s="13">
        <v>1144.25</v>
      </c>
      <c r="G1045" s="13">
        <v>1360.29</v>
      </c>
      <c r="H1045" s="13">
        <v>910.08</v>
      </c>
      <c r="I1045" s="13">
        <v>0</v>
      </c>
      <c r="J1045" s="13">
        <v>22778.48</v>
      </c>
      <c r="K1045" s="13">
        <v>2247.3200000000002</v>
      </c>
      <c r="L1045" s="13">
        <v>3488.68</v>
      </c>
      <c r="M1045" s="13">
        <v>1175.4000000000001</v>
      </c>
      <c r="N1045" s="13">
        <v>0</v>
      </c>
      <c r="O1045" s="13">
        <v>6911.4</v>
      </c>
      <c r="P1045" s="13">
        <v>15867.08</v>
      </c>
      <c r="Q1045" s="13">
        <v>0</v>
      </c>
      <c r="R1045" s="13">
        <v>0</v>
      </c>
    </row>
    <row r="1046" spans="1:18" x14ac:dyDescent="0.25">
      <c r="A1046" s="9">
        <v>34377</v>
      </c>
      <c r="B1046" s="12" t="s">
        <v>1166</v>
      </c>
      <c r="C1046" s="9" t="s">
        <v>22</v>
      </c>
      <c r="D1046" s="12" t="s">
        <v>136</v>
      </c>
      <c r="E1046" s="13">
        <v>11635.86</v>
      </c>
      <c r="F1046" s="13">
        <v>0</v>
      </c>
      <c r="G1046" s="13">
        <v>1939.89</v>
      </c>
      <c r="H1046" s="13">
        <v>910.08</v>
      </c>
      <c r="I1046" s="13">
        <v>2443.63</v>
      </c>
      <c r="J1046" s="13">
        <v>16929.46</v>
      </c>
      <c r="K1046" s="13">
        <v>1279.94</v>
      </c>
      <c r="L1046" s="13">
        <v>3183.99</v>
      </c>
      <c r="M1046" s="13">
        <v>630.4</v>
      </c>
      <c r="N1046" s="13">
        <v>0</v>
      </c>
      <c r="O1046" s="13">
        <v>5094.33</v>
      </c>
      <c r="P1046" s="13">
        <v>11835.13</v>
      </c>
      <c r="Q1046" s="13">
        <v>0</v>
      </c>
      <c r="R1046" s="13">
        <v>0</v>
      </c>
    </row>
    <row r="1047" spans="1:18" x14ac:dyDescent="0.25">
      <c r="A1047" s="9">
        <v>61759</v>
      </c>
      <c r="B1047" s="12" t="s">
        <v>1167</v>
      </c>
      <c r="C1047" s="9" t="s">
        <v>24</v>
      </c>
      <c r="D1047" s="12" t="s">
        <v>95</v>
      </c>
      <c r="E1047" s="13">
        <v>0</v>
      </c>
      <c r="F1047" s="13">
        <v>0</v>
      </c>
      <c r="G1047" s="13">
        <v>1939.89</v>
      </c>
      <c r="H1047" s="13">
        <v>0</v>
      </c>
      <c r="I1047" s="13">
        <v>4914.08</v>
      </c>
      <c r="J1047" s="13">
        <v>6853.97</v>
      </c>
      <c r="K1047" s="13">
        <v>0</v>
      </c>
      <c r="L1047" s="13">
        <v>1015.48</v>
      </c>
      <c r="M1047" s="13">
        <v>0</v>
      </c>
      <c r="N1047" s="13">
        <v>0</v>
      </c>
      <c r="O1047" s="13">
        <v>1015.48</v>
      </c>
      <c r="P1047" s="13">
        <v>5838.49</v>
      </c>
      <c r="Q1047" s="13">
        <v>21558.400000000001</v>
      </c>
      <c r="R1047" s="13">
        <v>0</v>
      </c>
    </row>
    <row r="1048" spans="1:18" x14ac:dyDescent="0.25">
      <c r="A1048" s="9">
        <v>26437</v>
      </c>
      <c r="B1048" s="12" t="s">
        <v>1168</v>
      </c>
      <c r="C1048" s="9" t="s">
        <v>22</v>
      </c>
      <c r="D1048" s="12" t="s">
        <v>82</v>
      </c>
      <c r="E1048" s="13">
        <v>11897.07</v>
      </c>
      <c r="F1048" s="13">
        <v>1757.92</v>
      </c>
      <c r="G1048" s="13">
        <v>1939.89</v>
      </c>
      <c r="H1048" s="13">
        <v>910.08</v>
      </c>
      <c r="I1048" s="13">
        <v>0</v>
      </c>
      <c r="J1048" s="13">
        <v>16504.96</v>
      </c>
      <c r="K1048" s="13">
        <v>1486.38</v>
      </c>
      <c r="L1048" s="13">
        <v>3010.48</v>
      </c>
      <c r="M1048" s="13">
        <v>425.2</v>
      </c>
      <c r="N1048" s="13">
        <v>0</v>
      </c>
      <c r="O1048" s="13">
        <v>4922.0600000000004</v>
      </c>
      <c r="P1048" s="13">
        <v>11582.9</v>
      </c>
      <c r="Q1048" s="13">
        <v>0</v>
      </c>
      <c r="R1048" s="13">
        <v>0</v>
      </c>
    </row>
    <row r="1049" spans="1:18" x14ac:dyDescent="0.25">
      <c r="A1049" s="9">
        <v>57774</v>
      </c>
      <c r="B1049" s="12" t="s">
        <v>1169</v>
      </c>
      <c r="C1049" s="9" t="s">
        <v>22</v>
      </c>
      <c r="D1049" s="12" t="s">
        <v>68</v>
      </c>
      <c r="E1049" s="13">
        <v>8950.83</v>
      </c>
      <c r="F1049" s="13">
        <v>0</v>
      </c>
      <c r="G1049" s="13">
        <v>2232.38</v>
      </c>
      <c r="H1049" s="13">
        <v>1629.7</v>
      </c>
      <c r="I1049" s="13">
        <v>0</v>
      </c>
      <c r="J1049" s="13">
        <v>12812.91</v>
      </c>
      <c r="K1049" s="13">
        <v>642.34</v>
      </c>
      <c r="L1049" s="13">
        <v>1904.47</v>
      </c>
      <c r="M1049" s="13">
        <v>1498.48</v>
      </c>
      <c r="N1049" s="13">
        <v>0</v>
      </c>
      <c r="O1049" s="13">
        <v>4045.29</v>
      </c>
      <c r="P1049" s="13">
        <v>8767.6200000000008</v>
      </c>
      <c r="Q1049" s="13">
        <v>0</v>
      </c>
      <c r="R1049" s="13">
        <v>0</v>
      </c>
    </row>
    <row r="1050" spans="1:18" x14ac:dyDescent="0.25">
      <c r="A1050" s="9">
        <v>32748</v>
      </c>
      <c r="B1050" s="12" t="s">
        <v>1170</v>
      </c>
      <c r="C1050" s="9" t="s">
        <v>28</v>
      </c>
      <c r="D1050" s="12" t="s">
        <v>51</v>
      </c>
      <c r="E1050" s="13">
        <v>19363.86</v>
      </c>
      <c r="F1050" s="13">
        <v>2067.2199999999998</v>
      </c>
      <c r="G1050" s="13">
        <v>8411.01</v>
      </c>
      <c r="H1050" s="13">
        <v>910.08</v>
      </c>
      <c r="I1050" s="13">
        <v>8135.7</v>
      </c>
      <c r="J1050" s="13">
        <v>38887.870000000003</v>
      </c>
      <c r="K1050" s="13">
        <v>2348.85</v>
      </c>
      <c r="L1050" s="13">
        <v>8824.32</v>
      </c>
      <c r="M1050" s="13">
        <v>0</v>
      </c>
      <c r="N1050" s="13">
        <v>0</v>
      </c>
      <c r="O1050" s="13">
        <v>11173.17</v>
      </c>
      <c r="P1050" s="13">
        <v>27714.7</v>
      </c>
      <c r="Q1050" s="13">
        <v>0</v>
      </c>
      <c r="R1050" s="13">
        <v>0</v>
      </c>
    </row>
    <row r="1051" spans="1:18" x14ac:dyDescent="0.25">
      <c r="A1051" s="9">
        <v>30823</v>
      </c>
      <c r="B1051" s="12" t="s">
        <v>1171</v>
      </c>
      <c r="C1051" s="9" t="s">
        <v>22</v>
      </c>
      <c r="D1051" s="12" t="s">
        <v>349</v>
      </c>
      <c r="E1051" s="13">
        <v>11802.08</v>
      </c>
      <c r="F1051" s="13">
        <v>1403.93</v>
      </c>
      <c r="G1051" s="13">
        <v>0</v>
      </c>
      <c r="H1051" s="13">
        <v>910.08</v>
      </c>
      <c r="I1051" s="13">
        <v>0</v>
      </c>
      <c r="J1051" s="13">
        <v>14116.09</v>
      </c>
      <c r="K1051" s="13">
        <v>1447.44</v>
      </c>
      <c r="L1051" s="13">
        <v>2364.25</v>
      </c>
      <c r="M1051" s="13">
        <v>260.2</v>
      </c>
      <c r="N1051" s="13">
        <v>0</v>
      </c>
      <c r="O1051" s="13">
        <v>4071.89</v>
      </c>
      <c r="P1051" s="13">
        <v>10044.200000000001</v>
      </c>
      <c r="Q1051" s="13">
        <v>0</v>
      </c>
      <c r="R1051" s="13">
        <v>0</v>
      </c>
    </row>
    <row r="1052" spans="1:18" ht="22.5" x14ac:dyDescent="0.25">
      <c r="A1052" s="9">
        <v>55985</v>
      </c>
      <c r="B1052" s="12" t="s">
        <v>1172</v>
      </c>
      <c r="C1052" s="9" t="s">
        <v>22</v>
      </c>
      <c r="D1052" s="12" t="s">
        <v>125</v>
      </c>
      <c r="E1052" s="13">
        <v>9351.06</v>
      </c>
      <c r="F1052" s="13">
        <v>0</v>
      </c>
      <c r="G1052" s="13">
        <v>0</v>
      </c>
      <c r="H1052" s="13">
        <v>1629.7</v>
      </c>
      <c r="I1052" s="13">
        <v>387.86</v>
      </c>
      <c r="J1052" s="13">
        <v>11368.62</v>
      </c>
      <c r="K1052" s="13">
        <v>1024.48</v>
      </c>
      <c r="L1052" s="13">
        <v>1143.3900000000001</v>
      </c>
      <c r="M1052" s="13">
        <v>2566.29</v>
      </c>
      <c r="N1052" s="13">
        <v>0</v>
      </c>
      <c r="O1052" s="13">
        <v>4734.16</v>
      </c>
      <c r="P1052" s="13">
        <v>6634.46</v>
      </c>
      <c r="Q1052" s="13">
        <v>0</v>
      </c>
      <c r="R1052" s="13">
        <v>0</v>
      </c>
    </row>
    <row r="1053" spans="1:18" ht="22.5" x14ac:dyDescent="0.25">
      <c r="A1053" s="9">
        <v>60180</v>
      </c>
      <c r="B1053" s="12" t="s">
        <v>1173</v>
      </c>
      <c r="C1053" s="9" t="s">
        <v>22</v>
      </c>
      <c r="D1053" s="12" t="s">
        <v>321</v>
      </c>
      <c r="E1053" s="13">
        <v>8372.49</v>
      </c>
      <c r="F1053" s="13">
        <v>0</v>
      </c>
      <c r="G1053" s="13">
        <v>3072.36</v>
      </c>
      <c r="H1053" s="13">
        <v>910.08</v>
      </c>
      <c r="I1053" s="13">
        <v>0</v>
      </c>
      <c r="J1053" s="13">
        <v>12354.93</v>
      </c>
      <c r="K1053" s="13">
        <v>642.34</v>
      </c>
      <c r="L1053" s="13">
        <v>2049.19</v>
      </c>
      <c r="M1053" s="13">
        <v>0</v>
      </c>
      <c r="N1053" s="13">
        <v>0</v>
      </c>
      <c r="O1053" s="13">
        <v>2691.53</v>
      </c>
      <c r="P1053" s="13">
        <v>9663.4</v>
      </c>
      <c r="Q1053" s="13">
        <v>0</v>
      </c>
      <c r="R1053" s="13">
        <v>0</v>
      </c>
    </row>
    <row r="1054" spans="1:18" ht="22.5" x14ac:dyDescent="0.25">
      <c r="A1054" s="9">
        <v>37163</v>
      </c>
      <c r="B1054" s="12" t="s">
        <v>1174</v>
      </c>
      <c r="C1054" s="9" t="s">
        <v>22</v>
      </c>
      <c r="D1054" s="12" t="s">
        <v>176</v>
      </c>
      <c r="E1054" s="13">
        <v>10648.46</v>
      </c>
      <c r="F1054" s="13">
        <v>0</v>
      </c>
      <c r="G1054" s="13">
        <v>0</v>
      </c>
      <c r="H1054" s="13">
        <v>1629.7</v>
      </c>
      <c r="I1054" s="13">
        <v>0</v>
      </c>
      <c r="J1054" s="13">
        <v>12278.16</v>
      </c>
      <c r="K1054" s="13">
        <v>1171.33</v>
      </c>
      <c r="L1054" s="13">
        <v>1632.58</v>
      </c>
      <c r="M1054" s="13">
        <v>783.87</v>
      </c>
      <c r="N1054" s="13">
        <v>0</v>
      </c>
      <c r="O1054" s="13">
        <v>3587.78</v>
      </c>
      <c r="P1054" s="13">
        <v>8690.3799999999992</v>
      </c>
      <c r="Q1054" s="13">
        <v>0</v>
      </c>
      <c r="R1054" s="13">
        <v>0</v>
      </c>
    </row>
    <row r="1055" spans="1:18" x14ac:dyDescent="0.25">
      <c r="A1055" s="9">
        <v>61660</v>
      </c>
      <c r="B1055" s="12" t="s">
        <v>1175</v>
      </c>
      <c r="C1055" s="9" t="s">
        <v>24</v>
      </c>
      <c r="D1055" s="12" t="s">
        <v>214</v>
      </c>
      <c r="E1055" s="13">
        <v>0</v>
      </c>
      <c r="F1055" s="13">
        <v>0</v>
      </c>
      <c r="G1055" s="13">
        <v>8411.01</v>
      </c>
      <c r="H1055" s="13">
        <v>0</v>
      </c>
      <c r="I1055" s="13">
        <v>6654.19</v>
      </c>
      <c r="J1055" s="13">
        <v>15065.2</v>
      </c>
      <c r="K1055" s="13">
        <v>0</v>
      </c>
      <c r="L1055" s="13">
        <v>3273.57</v>
      </c>
      <c r="M1055" s="13">
        <v>907.09</v>
      </c>
      <c r="N1055" s="13">
        <v>0</v>
      </c>
      <c r="O1055" s="13">
        <v>4180.66</v>
      </c>
      <c r="P1055" s="13">
        <v>10884.54</v>
      </c>
      <c r="Q1055" s="13">
        <v>17343.009999999998</v>
      </c>
      <c r="R1055" s="13">
        <v>0</v>
      </c>
    </row>
    <row r="1056" spans="1:18" x14ac:dyDescent="0.25">
      <c r="A1056" s="9">
        <v>62308</v>
      </c>
      <c r="B1056" s="12" t="s">
        <v>1176</v>
      </c>
      <c r="C1056" s="9" t="s">
        <v>22</v>
      </c>
      <c r="D1056" s="12" t="s">
        <v>55</v>
      </c>
      <c r="E1056" s="13">
        <v>7844.41</v>
      </c>
      <c r="F1056" s="13">
        <v>0</v>
      </c>
      <c r="G1056" s="13">
        <v>1379.07</v>
      </c>
      <c r="H1056" s="13">
        <v>910.08</v>
      </c>
      <c r="I1056" s="13">
        <v>1591.05</v>
      </c>
      <c r="J1056" s="13">
        <v>11724.61</v>
      </c>
      <c r="K1056" s="13">
        <v>642.34</v>
      </c>
      <c r="L1056" s="13">
        <v>1883.34</v>
      </c>
      <c r="M1056" s="13">
        <v>1103.3699999999999</v>
      </c>
      <c r="N1056" s="13">
        <v>0</v>
      </c>
      <c r="O1056" s="13">
        <v>3629.05</v>
      </c>
      <c r="P1056" s="13">
        <v>8095.56</v>
      </c>
      <c r="Q1056" s="13">
        <v>0</v>
      </c>
      <c r="R1056" s="13">
        <v>0</v>
      </c>
    </row>
    <row r="1057" spans="1:18" x14ac:dyDescent="0.25">
      <c r="A1057" s="9">
        <v>29090</v>
      </c>
      <c r="B1057" s="12" t="s">
        <v>1177</v>
      </c>
      <c r="C1057" s="9" t="s">
        <v>22</v>
      </c>
      <c r="D1057" s="12" t="s">
        <v>275</v>
      </c>
      <c r="E1057" s="13">
        <v>11754.59</v>
      </c>
      <c r="F1057" s="13">
        <v>2264.13</v>
      </c>
      <c r="G1057" s="13">
        <v>1939.89</v>
      </c>
      <c r="H1057" s="13">
        <v>910.08</v>
      </c>
      <c r="I1057" s="13">
        <v>0</v>
      </c>
      <c r="J1057" s="13">
        <v>16868.689999999999</v>
      </c>
      <c r="K1057" s="13">
        <v>1542.06</v>
      </c>
      <c r="L1057" s="13">
        <v>3095.19</v>
      </c>
      <c r="M1057" s="13">
        <v>425.2</v>
      </c>
      <c r="N1057" s="13">
        <v>0</v>
      </c>
      <c r="O1057" s="13">
        <v>5062.45</v>
      </c>
      <c r="P1057" s="13">
        <v>11806.24</v>
      </c>
      <c r="Q1057" s="13">
        <v>0</v>
      </c>
      <c r="R1057" s="13">
        <v>0</v>
      </c>
    </row>
    <row r="1058" spans="1:18" ht="22.5" x14ac:dyDescent="0.25">
      <c r="A1058" s="9">
        <v>36710</v>
      </c>
      <c r="B1058" s="12" t="s">
        <v>1178</v>
      </c>
      <c r="C1058" s="9" t="s">
        <v>22</v>
      </c>
      <c r="D1058" s="12" t="s">
        <v>244</v>
      </c>
      <c r="E1058" s="13">
        <v>11754.59</v>
      </c>
      <c r="F1058" s="13">
        <v>0</v>
      </c>
      <c r="G1058" s="13">
        <v>2232.38</v>
      </c>
      <c r="H1058" s="13">
        <v>910.08</v>
      </c>
      <c r="I1058" s="13">
        <v>0</v>
      </c>
      <c r="J1058" s="13">
        <v>14897.05</v>
      </c>
      <c r="K1058" s="13">
        <v>1293</v>
      </c>
      <c r="L1058" s="13">
        <v>2621.48</v>
      </c>
      <c r="M1058" s="13">
        <v>1418.5</v>
      </c>
      <c r="N1058" s="13">
        <v>0</v>
      </c>
      <c r="O1058" s="13">
        <v>5332.98</v>
      </c>
      <c r="P1058" s="13">
        <v>9564.07</v>
      </c>
      <c r="Q1058" s="13">
        <v>0</v>
      </c>
      <c r="R1058" s="13">
        <v>0</v>
      </c>
    </row>
    <row r="1059" spans="1:18" ht="22.5" x14ac:dyDescent="0.25">
      <c r="A1059" s="9">
        <v>41854</v>
      </c>
      <c r="B1059" s="12" t="s">
        <v>1179</v>
      </c>
      <c r="C1059" s="9" t="s">
        <v>28</v>
      </c>
      <c r="D1059" s="12" t="s">
        <v>176</v>
      </c>
      <c r="E1059" s="13">
        <v>18875.53</v>
      </c>
      <c r="F1059" s="13">
        <v>0</v>
      </c>
      <c r="G1059" s="13">
        <v>5990.88</v>
      </c>
      <c r="H1059" s="13">
        <v>1629.7</v>
      </c>
      <c r="I1059" s="13">
        <v>5302.62</v>
      </c>
      <c r="J1059" s="13">
        <v>31798.73</v>
      </c>
      <c r="K1059" s="13">
        <v>642.34</v>
      </c>
      <c r="L1059" s="13">
        <v>6897.16</v>
      </c>
      <c r="M1059" s="13">
        <v>2159.42</v>
      </c>
      <c r="N1059" s="13">
        <v>0</v>
      </c>
      <c r="O1059" s="13">
        <v>9698.92</v>
      </c>
      <c r="P1059" s="13">
        <v>22099.81</v>
      </c>
      <c r="Q1059" s="13">
        <v>0</v>
      </c>
      <c r="R1059" s="13">
        <v>0</v>
      </c>
    </row>
    <row r="1060" spans="1:18" x14ac:dyDescent="0.25">
      <c r="A1060" s="9">
        <v>52876</v>
      </c>
      <c r="B1060" s="12" t="s">
        <v>1180</v>
      </c>
      <c r="C1060" s="9" t="s">
        <v>28</v>
      </c>
      <c r="D1060" s="12" t="s">
        <v>275</v>
      </c>
      <c r="E1060" s="13">
        <v>15342.41</v>
      </c>
      <c r="F1060" s="13">
        <v>2553.83</v>
      </c>
      <c r="G1060" s="13">
        <v>1939.89</v>
      </c>
      <c r="H1060" s="13">
        <v>910.08</v>
      </c>
      <c r="I1060" s="13">
        <v>0</v>
      </c>
      <c r="J1060" s="13">
        <v>20746.21</v>
      </c>
      <c r="K1060" s="13">
        <v>1961.8</v>
      </c>
      <c r="L1060" s="13">
        <v>3993.94</v>
      </c>
      <c r="M1060" s="13">
        <v>1753.82</v>
      </c>
      <c r="N1060" s="13">
        <v>0</v>
      </c>
      <c r="O1060" s="13">
        <v>7709.56</v>
      </c>
      <c r="P1060" s="13">
        <v>13036.65</v>
      </c>
      <c r="Q1060" s="13">
        <v>0</v>
      </c>
      <c r="R1060" s="13">
        <v>0</v>
      </c>
    </row>
    <row r="1061" spans="1:18" x14ac:dyDescent="0.25">
      <c r="A1061" s="9">
        <v>61285</v>
      </c>
      <c r="B1061" s="12" t="s">
        <v>1181</v>
      </c>
      <c r="C1061" s="9" t="s">
        <v>28</v>
      </c>
      <c r="D1061" s="12" t="s">
        <v>25</v>
      </c>
      <c r="E1061" s="13">
        <v>15342.41</v>
      </c>
      <c r="F1061" s="13">
        <v>0</v>
      </c>
      <c r="G1061" s="13">
        <v>1379.07</v>
      </c>
      <c r="H1061" s="13">
        <v>910.08</v>
      </c>
      <c r="I1061" s="13">
        <v>4835.29</v>
      </c>
      <c r="J1061" s="13">
        <v>22466.85</v>
      </c>
      <c r="K1061" s="13">
        <v>642.34</v>
      </c>
      <c r="L1061" s="13">
        <v>4553.07</v>
      </c>
      <c r="M1061" s="13">
        <v>2039.48</v>
      </c>
      <c r="N1061" s="13">
        <v>0</v>
      </c>
      <c r="O1061" s="13">
        <v>7234.89</v>
      </c>
      <c r="P1061" s="13">
        <v>15231.96</v>
      </c>
      <c r="Q1061" s="13">
        <v>0</v>
      </c>
      <c r="R1061" s="13">
        <v>0</v>
      </c>
    </row>
    <row r="1062" spans="1:18" x14ac:dyDescent="0.25">
      <c r="A1062" s="9">
        <v>31796</v>
      </c>
      <c r="B1062" s="12" t="s">
        <v>1182</v>
      </c>
      <c r="C1062" s="9" t="s">
        <v>28</v>
      </c>
      <c r="D1062" s="12" t="s">
        <v>133</v>
      </c>
      <c r="E1062" s="13">
        <v>19441.79</v>
      </c>
      <c r="F1062" s="13">
        <v>1613.47</v>
      </c>
      <c r="G1062" s="13">
        <v>8411.01</v>
      </c>
      <c r="H1062" s="13">
        <v>910.08</v>
      </c>
      <c r="I1062" s="13">
        <v>0</v>
      </c>
      <c r="J1062" s="13">
        <v>30376.35</v>
      </c>
      <c r="K1062" s="13">
        <v>2298.94</v>
      </c>
      <c r="L1062" s="13">
        <v>6393.11</v>
      </c>
      <c r="M1062" s="13">
        <v>1239.98</v>
      </c>
      <c r="N1062" s="13">
        <v>0</v>
      </c>
      <c r="O1062" s="13">
        <v>9932.0300000000007</v>
      </c>
      <c r="P1062" s="13">
        <v>20444.32</v>
      </c>
      <c r="Q1062" s="13">
        <v>0</v>
      </c>
      <c r="R1062" s="13">
        <v>0</v>
      </c>
    </row>
    <row r="1063" spans="1:18" x14ac:dyDescent="0.25">
      <c r="A1063" s="9">
        <v>45853</v>
      </c>
      <c r="B1063" s="12" t="s">
        <v>1183</v>
      </c>
      <c r="C1063" s="9" t="s">
        <v>22</v>
      </c>
      <c r="D1063" s="12" t="s">
        <v>148</v>
      </c>
      <c r="E1063" s="13">
        <v>11102.22</v>
      </c>
      <c r="F1063" s="13">
        <v>0</v>
      </c>
      <c r="G1063" s="13">
        <v>1939.89</v>
      </c>
      <c r="H1063" s="13">
        <v>1629.7</v>
      </c>
      <c r="I1063" s="13">
        <v>0</v>
      </c>
      <c r="J1063" s="13">
        <v>14671.81</v>
      </c>
      <c r="K1063" s="13">
        <v>642.34</v>
      </c>
      <c r="L1063" s="13">
        <v>2323.2199999999998</v>
      </c>
      <c r="M1063" s="13">
        <v>600.80999999999995</v>
      </c>
      <c r="N1063" s="13">
        <v>0</v>
      </c>
      <c r="O1063" s="13">
        <v>3566.37</v>
      </c>
      <c r="P1063" s="13">
        <v>11105.44</v>
      </c>
      <c r="Q1063" s="13">
        <v>0</v>
      </c>
      <c r="R1063" s="13">
        <v>0</v>
      </c>
    </row>
    <row r="1064" spans="1:18" x14ac:dyDescent="0.25">
      <c r="A1064" s="9">
        <v>61982</v>
      </c>
      <c r="B1064" s="12" t="s">
        <v>1184</v>
      </c>
      <c r="C1064" s="9" t="s">
        <v>22</v>
      </c>
      <c r="D1064" s="12" t="s">
        <v>127</v>
      </c>
      <c r="E1064" s="13">
        <v>7844.41</v>
      </c>
      <c r="F1064" s="13">
        <v>0</v>
      </c>
      <c r="G1064" s="13">
        <v>0</v>
      </c>
      <c r="H1064" s="13">
        <v>910.08</v>
      </c>
      <c r="I1064" s="13">
        <v>0</v>
      </c>
      <c r="J1064" s="13">
        <v>8754.49</v>
      </c>
      <c r="K1064" s="13">
        <v>642.34</v>
      </c>
      <c r="L1064" s="13">
        <v>1024.93</v>
      </c>
      <c r="M1064" s="13">
        <v>567.95000000000005</v>
      </c>
      <c r="N1064" s="13">
        <v>0</v>
      </c>
      <c r="O1064" s="13">
        <v>2235.2199999999998</v>
      </c>
      <c r="P1064" s="13">
        <v>6519.27</v>
      </c>
      <c r="Q1064" s="13">
        <v>0</v>
      </c>
      <c r="R1064" s="13">
        <v>0</v>
      </c>
    </row>
    <row r="1065" spans="1:18" x14ac:dyDescent="0.25">
      <c r="A1065" s="9">
        <v>48532</v>
      </c>
      <c r="B1065" s="12" t="s">
        <v>1185</v>
      </c>
      <c r="C1065" s="9" t="s">
        <v>28</v>
      </c>
      <c r="D1065" s="12" t="s">
        <v>102</v>
      </c>
      <c r="E1065" s="13">
        <v>14941.1</v>
      </c>
      <c r="F1065" s="13">
        <v>0</v>
      </c>
      <c r="G1065" s="13">
        <v>1939.89</v>
      </c>
      <c r="H1065" s="13">
        <v>910.08</v>
      </c>
      <c r="I1065" s="13">
        <v>9.75</v>
      </c>
      <c r="J1065" s="13">
        <v>17800.82</v>
      </c>
      <c r="K1065" s="13">
        <v>642.34</v>
      </c>
      <c r="L1065" s="13">
        <v>3327.36</v>
      </c>
      <c r="M1065" s="13">
        <v>1293.8599999999999</v>
      </c>
      <c r="N1065" s="13">
        <v>0</v>
      </c>
      <c r="O1065" s="13">
        <v>5263.56</v>
      </c>
      <c r="P1065" s="13">
        <v>12537.26</v>
      </c>
      <c r="Q1065" s="13">
        <v>0</v>
      </c>
      <c r="R1065" s="13">
        <v>0</v>
      </c>
    </row>
    <row r="1066" spans="1:18" x14ac:dyDescent="0.25">
      <c r="A1066" s="9">
        <v>36700</v>
      </c>
      <c r="B1066" s="12" t="s">
        <v>1186</v>
      </c>
      <c r="C1066" s="9" t="s">
        <v>22</v>
      </c>
      <c r="D1066" s="12" t="s">
        <v>214</v>
      </c>
      <c r="E1066" s="13">
        <v>11683.35</v>
      </c>
      <c r="F1066" s="13">
        <v>0</v>
      </c>
      <c r="G1066" s="13">
        <v>1379.07</v>
      </c>
      <c r="H1066" s="13">
        <v>1629.7</v>
      </c>
      <c r="I1066" s="13">
        <v>0</v>
      </c>
      <c r="J1066" s="13">
        <v>14692.12</v>
      </c>
      <c r="K1066" s="13">
        <v>1279.94</v>
      </c>
      <c r="L1066" s="13">
        <v>2266.5500000000002</v>
      </c>
      <c r="M1066" s="13">
        <v>1227.44</v>
      </c>
      <c r="N1066" s="13">
        <v>0</v>
      </c>
      <c r="O1066" s="13">
        <v>4773.93</v>
      </c>
      <c r="P1066" s="13">
        <v>9918.19</v>
      </c>
      <c r="Q1066" s="13">
        <v>0</v>
      </c>
      <c r="R1066" s="13">
        <v>0</v>
      </c>
    </row>
    <row r="1067" spans="1:18" x14ac:dyDescent="0.25">
      <c r="A1067" s="9">
        <v>32149</v>
      </c>
      <c r="B1067" s="12" t="s">
        <v>1187</v>
      </c>
      <c r="C1067" s="9" t="s">
        <v>22</v>
      </c>
      <c r="D1067" s="12" t="s">
        <v>216</v>
      </c>
      <c r="E1067" s="13">
        <v>11540.87</v>
      </c>
      <c r="F1067" s="13">
        <v>1385.85</v>
      </c>
      <c r="G1067" s="13">
        <v>2232.38</v>
      </c>
      <c r="H1067" s="13">
        <v>1629.7</v>
      </c>
      <c r="I1067" s="13">
        <v>0</v>
      </c>
      <c r="J1067" s="13">
        <v>16788.8</v>
      </c>
      <c r="K1067" s="13">
        <v>1406.27</v>
      </c>
      <c r="L1067" s="13">
        <v>2287.5300000000002</v>
      </c>
      <c r="M1067" s="13">
        <v>0</v>
      </c>
      <c r="N1067" s="13">
        <v>0</v>
      </c>
      <c r="O1067" s="13">
        <v>3693.8</v>
      </c>
      <c r="P1067" s="13">
        <v>13095</v>
      </c>
      <c r="Q1067" s="13">
        <v>0</v>
      </c>
      <c r="R1067" s="13">
        <v>0</v>
      </c>
    </row>
    <row r="1068" spans="1:18" x14ac:dyDescent="0.25">
      <c r="A1068" s="9">
        <v>53443</v>
      </c>
      <c r="B1068" s="12" t="s">
        <v>1188</v>
      </c>
      <c r="C1068" s="9" t="s">
        <v>22</v>
      </c>
      <c r="D1068" s="12" t="s">
        <v>169</v>
      </c>
      <c r="E1068" s="13">
        <v>9426.32</v>
      </c>
      <c r="F1068" s="13">
        <v>0</v>
      </c>
      <c r="G1068" s="13">
        <v>1185.05</v>
      </c>
      <c r="H1068" s="13">
        <v>910.08</v>
      </c>
      <c r="I1068" s="13">
        <v>0</v>
      </c>
      <c r="J1068" s="13">
        <v>11521.45</v>
      </c>
      <c r="K1068" s="13">
        <v>1024.48</v>
      </c>
      <c r="L1068" s="13">
        <v>1714.9</v>
      </c>
      <c r="M1068" s="13">
        <v>886.28</v>
      </c>
      <c r="N1068" s="13">
        <v>0</v>
      </c>
      <c r="O1068" s="13">
        <v>3625.66</v>
      </c>
      <c r="P1068" s="13">
        <v>7895.79</v>
      </c>
      <c r="Q1068" s="13">
        <v>0</v>
      </c>
      <c r="R1068" s="13">
        <v>0</v>
      </c>
    </row>
    <row r="1069" spans="1:18" x14ac:dyDescent="0.25">
      <c r="A1069" s="9">
        <v>41166</v>
      </c>
      <c r="B1069" s="12" t="s">
        <v>1189</v>
      </c>
      <c r="C1069" s="9" t="s">
        <v>28</v>
      </c>
      <c r="D1069" s="12" t="s">
        <v>216</v>
      </c>
      <c r="E1069" s="13">
        <v>18951.18</v>
      </c>
      <c r="F1069" s="13">
        <v>0</v>
      </c>
      <c r="G1069" s="13">
        <v>1939.89</v>
      </c>
      <c r="H1069" s="13">
        <v>910.08</v>
      </c>
      <c r="I1069" s="13">
        <v>0</v>
      </c>
      <c r="J1069" s="13">
        <v>21801.15</v>
      </c>
      <c r="K1069" s="13">
        <v>2059.66</v>
      </c>
      <c r="L1069" s="13">
        <v>4309.28</v>
      </c>
      <c r="M1069" s="13">
        <v>860.09</v>
      </c>
      <c r="N1069" s="13">
        <v>0</v>
      </c>
      <c r="O1069" s="13">
        <v>7229.03</v>
      </c>
      <c r="P1069" s="13">
        <v>14572.12</v>
      </c>
      <c r="Q1069" s="13">
        <v>0</v>
      </c>
      <c r="R1069" s="13">
        <v>0</v>
      </c>
    </row>
    <row r="1070" spans="1:18" x14ac:dyDescent="0.25">
      <c r="A1070" s="9">
        <v>27597</v>
      </c>
      <c r="B1070" s="12" t="s">
        <v>1190</v>
      </c>
      <c r="C1070" s="9" t="s">
        <v>28</v>
      </c>
      <c r="D1070" s="12" t="s">
        <v>57</v>
      </c>
      <c r="E1070" s="13">
        <v>18399.2</v>
      </c>
      <c r="F1070" s="13">
        <v>2834.02</v>
      </c>
      <c r="G1070" s="13">
        <v>1185.05</v>
      </c>
      <c r="H1070" s="13">
        <v>910.08</v>
      </c>
      <c r="I1070" s="13">
        <v>0</v>
      </c>
      <c r="J1070" s="13">
        <v>23328.35</v>
      </c>
      <c r="K1070" s="13">
        <v>642.34</v>
      </c>
      <c r="L1070" s="13">
        <v>5014.75</v>
      </c>
      <c r="M1070" s="13">
        <v>1198.1600000000001</v>
      </c>
      <c r="N1070" s="13">
        <v>0</v>
      </c>
      <c r="O1070" s="13">
        <v>6855.25</v>
      </c>
      <c r="P1070" s="13">
        <v>16473.099999999999</v>
      </c>
      <c r="Q1070" s="13">
        <v>0</v>
      </c>
      <c r="R1070" s="13">
        <v>0</v>
      </c>
    </row>
    <row r="1071" spans="1:18" x14ac:dyDescent="0.25">
      <c r="A1071" s="9">
        <v>60457</v>
      </c>
      <c r="B1071" s="12" t="s">
        <v>1191</v>
      </c>
      <c r="C1071" s="9" t="s">
        <v>22</v>
      </c>
      <c r="D1071" s="12" t="s">
        <v>36</v>
      </c>
      <c r="E1071" s="13">
        <v>8221.49</v>
      </c>
      <c r="F1071" s="13">
        <v>0</v>
      </c>
      <c r="G1071" s="13">
        <v>0</v>
      </c>
      <c r="H1071" s="13">
        <v>910.08</v>
      </c>
      <c r="I1071" s="13">
        <v>0</v>
      </c>
      <c r="J1071" s="13">
        <v>9131.57</v>
      </c>
      <c r="K1071" s="13">
        <v>642.34</v>
      </c>
      <c r="L1071" s="13">
        <v>1159.23</v>
      </c>
      <c r="M1071" s="13">
        <v>378.67</v>
      </c>
      <c r="N1071" s="13">
        <v>0</v>
      </c>
      <c r="O1071" s="13">
        <v>2180.2399999999998</v>
      </c>
      <c r="P1071" s="13">
        <v>6951.33</v>
      </c>
      <c r="Q1071" s="13">
        <v>0</v>
      </c>
      <c r="R1071" s="13">
        <v>0</v>
      </c>
    </row>
    <row r="1072" spans="1:18" ht="22.5" x14ac:dyDescent="0.25">
      <c r="A1072" s="9">
        <v>56070</v>
      </c>
      <c r="B1072" s="12" t="s">
        <v>1192</v>
      </c>
      <c r="C1072" s="9" t="s">
        <v>22</v>
      </c>
      <c r="D1072" s="12" t="s">
        <v>210</v>
      </c>
      <c r="E1072" s="13">
        <v>9023.9</v>
      </c>
      <c r="F1072" s="13">
        <v>0</v>
      </c>
      <c r="G1072" s="13">
        <v>2232.38</v>
      </c>
      <c r="H1072" s="13">
        <v>910.08</v>
      </c>
      <c r="I1072" s="13">
        <v>0</v>
      </c>
      <c r="J1072" s="13">
        <v>12166.36</v>
      </c>
      <c r="K1072" s="13">
        <v>642.34</v>
      </c>
      <c r="L1072" s="13">
        <v>1924.56</v>
      </c>
      <c r="M1072" s="13">
        <v>685.26</v>
      </c>
      <c r="N1072" s="13">
        <v>0</v>
      </c>
      <c r="O1072" s="13">
        <v>3252.16</v>
      </c>
      <c r="P1072" s="13">
        <v>8914.2000000000007</v>
      </c>
      <c r="Q1072" s="13">
        <v>0</v>
      </c>
      <c r="R1072" s="13">
        <v>0</v>
      </c>
    </row>
    <row r="1073" spans="1:18" x14ac:dyDescent="0.25">
      <c r="A1073" s="9">
        <v>58056</v>
      </c>
      <c r="B1073" s="12" t="s">
        <v>2516</v>
      </c>
      <c r="C1073" s="9" t="s">
        <v>22</v>
      </c>
      <c r="D1073" s="12" t="s">
        <v>91</v>
      </c>
      <c r="E1073" s="13">
        <v>8950.83</v>
      </c>
      <c r="F1073" s="13">
        <v>0</v>
      </c>
      <c r="G1073" s="13">
        <v>1379.07</v>
      </c>
      <c r="H1073" s="13">
        <v>910.08</v>
      </c>
      <c r="I1073" s="13">
        <v>0</v>
      </c>
      <c r="J1073" s="13">
        <v>11239.98</v>
      </c>
      <c r="K1073" s="13">
        <v>642.34</v>
      </c>
      <c r="L1073" s="13">
        <v>1794.72</v>
      </c>
      <c r="M1073" s="13">
        <v>478.91</v>
      </c>
      <c r="N1073" s="13">
        <v>0</v>
      </c>
      <c r="O1073" s="13">
        <v>2915.97</v>
      </c>
      <c r="P1073" s="13">
        <v>8324.01</v>
      </c>
      <c r="Q1073" s="13">
        <v>0</v>
      </c>
      <c r="R1073" s="13">
        <v>0</v>
      </c>
    </row>
    <row r="1074" spans="1:18" x14ac:dyDescent="0.25">
      <c r="A1074" s="9">
        <v>60869</v>
      </c>
      <c r="B1074" s="12" t="s">
        <v>1194</v>
      </c>
      <c r="C1074" s="9" t="s">
        <v>28</v>
      </c>
      <c r="D1074" s="12" t="s">
        <v>74</v>
      </c>
      <c r="E1074" s="13">
        <v>13791.92</v>
      </c>
      <c r="F1074" s="13">
        <v>0</v>
      </c>
      <c r="G1074" s="13">
        <v>1939.89</v>
      </c>
      <c r="H1074" s="13">
        <v>910.08</v>
      </c>
      <c r="I1074" s="13">
        <v>2387.29</v>
      </c>
      <c r="J1074" s="13">
        <v>19029.18</v>
      </c>
      <c r="K1074" s="13">
        <v>1498.94</v>
      </c>
      <c r="L1074" s="13">
        <v>3701.18</v>
      </c>
      <c r="M1074" s="13">
        <v>397.36</v>
      </c>
      <c r="N1074" s="13">
        <v>0</v>
      </c>
      <c r="O1074" s="13">
        <v>5597.48</v>
      </c>
      <c r="P1074" s="13">
        <v>13431.7</v>
      </c>
      <c r="Q1074" s="13">
        <v>0</v>
      </c>
      <c r="R1074" s="13">
        <v>0</v>
      </c>
    </row>
    <row r="1075" spans="1:18" x14ac:dyDescent="0.25">
      <c r="A1075" s="9">
        <v>48238</v>
      </c>
      <c r="B1075" s="12" t="s">
        <v>1195</v>
      </c>
      <c r="C1075" s="9" t="s">
        <v>22</v>
      </c>
      <c r="D1075" s="12" t="s">
        <v>63</v>
      </c>
      <c r="E1075" s="13">
        <v>10778.85</v>
      </c>
      <c r="F1075" s="13">
        <v>0</v>
      </c>
      <c r="G1075" s="13">
        <v>1379.07</v>
      </c>
      <c r="H1075" s="13">
        <v>1629.7</v>
      </c>
      <c r="I1075" s="13">
        <v>0</v>
      </c>
      <c r="J1075" s="13">
        <v>13787.62</v>
      </c>
      <c r="K1075" s="13">
        <v>642.34</v>
      </c>
      <c r="L1075" s="13">
        <v>2193.15</v>
      </c>
      <c r="M1075" s="13">
        <v>947.5</v>
      </c>
      <c r="N1075" s="13">
        <v>0</v>
      </c>
      <c r="O1075" s="13">
        <v>3782.99</v>
      </c>
      <c r="P1075" s="13">
        <v>10004.629999999999</v>
      </c>
      <c r="Q1075" s="13">
        <v>0</v>
      </c>
      <c r="R1075" s="13">
        <v>0</v>
      </c>
    </row>
    <row r="1076" spans="1:18" x14ac:dyDescent="0.25">
      <c r="A1076" s="9">
        <v>23598</v>
      </c>
      <c r="B1076" s="12" t="s">
        <v>1196</v>
      </c>
      <c r="C1076" s="9" t="s">
        <v>22</v>
      </c>
      <c r="D1076" s="12" t="s">
        <v>38</v>
      </c>
      <c r="E1076" s="13">
        <v>11398.39</v>
      </c>
      <c r="F1076" s="13">
        <v>2108.11</v>
      </c>
      <c r="G1076" s="13">
        <v>0</v>
      </c>
      <c r="H1076" s="13">
        <v>910.08</v>
      </c>
      <c r="I1076" s="13">
        <v>0</v>
      </c>
      <c r="J1076" s="13">
        <v>14416.58</v>
      </c>
      <c r="K1076" s="13">
        <v>1485.72</v>
      </c>
      <c r="L1076" s="13">
        <v>2279.94</v>
      </c>
      <c r="M1076" s="13">
        <v>1750.63</v>
      </c>
      <c r="N1076" s="13">
        <v>0</v>
      </c>
      <c r="O1076" s="13">
        <v>5516.29</v>
      </c>
      <c r="P1076" s="13">
        <v>8900.2900000000009</v>
      </c>
      <c r="Q1076" s="13">
        <v>0</v>
      </c>
      <c r="R1076" s="13">
        <v>0</v>
      </c>
    </row>
    <row r="1077" spans="1:18" x14ac:dyDescent="0.25">
      <c r="A1077" s="9">
        <v>14697</v>
      </c>
      <c r="B1077" s="12" t="s">
        <v>1197</v>
      </c>
      <c r="C1077" s="9" t="s">
        <v>22</v>
      </c>
      <c r="D1077" s="12" t="s">
        <v>136</v>
      </c>
      <c r="E1077" s="13">
        <v>11897.07</v>
      </c>
      <c r="F1077" s="13">
        <v>3411.89</v>
      </c>
      <c r="G1077" s="13">
        <v>2232.38</v>
      </c>
      <c r="H1077" s="13">
        <v>910.08</v>
      </c>
      <c r="I1077" s="13">
        <v>3157.44</v>
      </c>
      <c r="J1077" s="13">
        <v>21608.86</v>
      </c>
      <c r="K1077" s="13">
        <v>642.34</v>
      </c>
      <c r="L1077" s="13">
        <v>3586.7</v>
      </c>
      <c r="M1077" s="13">
        <v>0</v>
      </c>
      <c r="N1077" s="13">
        <v>0</v>
      </c>
      <c r="O1077" s="13">
        <v>4229.04</v>
      </c>
      <c r="P1077" s="13">
        <v>17379.82</v>
      </c>
      <c r="Q1077" s="13">
        <v>0</v>
      </c>
      <c r="R1077" s="13">
        <v>0</v>
      </c>
    </row>
    <row r="1078" spans="1:18" ht="22.5" x14ac:dyDescent="0.25">
      <c r="A1078" s="9">
        <v>21619</v>
      </c>
      <c r="B1078" s="12" t="s">
        <v>1198</v>
      </c>
      <c r="C1078" s="9" t="s">
        <v>22</v>
      </c>
      <c r="D1078" s="12" t="s">
        <v>88</v>
      </c>
      <c r="E1078" s="13">
        <v>11897.07</v>
      </c>
      <c r="F1078" s="13">
        <v>2454.1</v>
      </c>
      <c r="G1078" s="13">
        <v>3072.36</v>
      </c>
      <c r="H1078" s="13">
        <v>1240.08</v>
      </c>
      <c r="I1078" s="13">
        <v>4500</v>
      </c>
      <c r="J1078" s="13">
        <v>23163.61</v>
      </c>
      <c r="K1078" s="13">
        <v>1562.96</v>
      </c>
      <c r="L1078" s="13">
        <v>4714.12</v>
      </c>
      <c r="M1078" s="13">
        <v>2031.99</v>
      </c>
      <c r="N1078" s="13">
        <v>0</v>
      </c>
      <c r="O1078" s="13">
        <v>8309.07</v>
      </c>
      <c r="P1078" s="13">
        <v>14854.54</v>
      </c>
      <c r="Q1078" s="13">
        <v>0</v>
      </c>
      <c r="R1078" s="13">
        <v>0</v>
      </c>
    </row>
    <row r="1079" spans="1:18" x14ac:dyDescent="0.25">
      <c r="A1079" s="9">
        <v>36504</v>
      </c>
      <c r="B1079" s="12" t="s">
        <v>1199</v>
      </c>
      <c r="C1079" s="9" t="s">
        <v>24</v>
      </c>
      <c r="D1079" s="12" t="s">
        <v>74</v>
      </c>
      <c r="E1079" s="13">
        <v>0</v>
      </c>
      <c r="F1079" s="13">
        <v>0</v>
      </c>
      <c r="G1079" s="13">
        <v>8411.01</v>
      </c>
      <c r="H1079" s="13">
        <v>0</v>
      </c>
      <c r="I1079" s="13">
        <v>4492.68</v>
      </c>
      <c r="J1079" s="13">
        <v>12903.69</v>
      </c>
      <c r="K1079" s="13">
        <v>0</v>
      </c>
      <c r="L1079" s="13">
        <v>2679.15</v>
      </c>
      <c r="M1079" s="13">
        <v>0</v>
      </c>
      <c r="N1079" s="13">
        <v>0</v>
      </c>
      <c r="O1079" s="13">
        <v>2679.15</v>
      </c>
      <c r="P1079" s="13">
        <v>10224.540000000001</v>
      </c>
      <c r="Q1079" s="13">
        <v>21540.18</v>
      </c>
      <c r="R1079" s="13">
        <v>0</v>
      </c>
    </row>
    <row r="1080" spans="1:18" ht="22.5" x14ac:dyDescent="0.25">
      <c r="A1080" s="9">
        <v>44319</v>
      </c>
      <c r="B1080" s="12" t="s">
        <v>1200</v>
      </c>
      <c r="C1080" s="9" t="s">
        <v>28</v>
      </c>
      <c r="D1080" s="12" t="s">
        <v>30</v>
      </c>
      <c r="E1080" s="13">
        <v>18399.2</v>
      </c>
      <c r="F1080" s="13">
        <v>0</v>
      </c>
      <c r="G1080" s="13">
        <v>1939.89</v>
      </c>
      <c r="H1080" s="13">
        <v>910.08</v>
      </c>
      <c r="I1080" s="13">
        <v>0</v>
      </c>
      <c r="J1080" s="13">
        <v>21249.17</v>
      </c>
      <c r="K1080" s="13">
        <v>642.34</v>
      </c>
      <c r="L1080" s="13">
        <v>4495.1099999999997</v>
      </c>
      <c r="M1080" s="13">
        <v>1089.06</v>
      </c>
      <c r="N1080" s="13">
        <v>0</v>
      </c>
      <c r="O1080" s="13">
        <v>6226.51</v>
      </c>
      <c r="P1080" s="13">
        <v>15022.66</v>
      </c>
      <c r="Q1080" s="13">
        <v>0</v>
      </c>
      <c r="R1080" s="13">
        <v>0</v>
      </c>
    </row>
    <row r="1081" spans="1:18" x14ac:dyDescent="0.25">
      <c r="A1081" s="9">
        <v>50530</v>
      </c>
      <c r="B1081" s="12" t="s">
        <v>1201</v>
      </c>
      <c r="C1081" s="9" t="s">
        <v>28</v>
      </c>
      <c r="D1081" s="12" t="s">
        <v>127</v>
      </c>
      <c r="E1081" s="13">
        <v>16407.77</v>
      </c>
      <c r="F1081" s="13">
        <v>0</v>
      </c>
      <c r="G1081" s="13">
        <v>1379.07</v>
      </c>
      <c r="H1081" s="13">
        <v>910.08</v>
      </c>
      <c r="I1081" s="13">
        <v>0</v>
      </c>
      <c r="J1081" s="13">
        <v>18696.919999999998</v>
      </c>
      <c r="K1081" s="13">
        <v>1934.94</v>
      </c>
      <c r="L1081" s="13">
        <v>3489.91</v>
      </c>
      <c r="M1081" s="13">
        <v>0</v>
      </c>
      <c r="N1081" s="13">
        <v>0</v>
      </c>
      <c r="O1081" s="13">
        <v>5424.85</v>
      </c>
      <c r="P1081" s="13">
        <v>13272.07</v>
      </c>
      <c r="Q1081" s="13">
        <v>0</v>
      </c>
      <c r="R1081" s="13">
        <v>0</v>
      </c>
    </row>
    <row r="1082" spans="1:18" x14ac:dyDescent="0.25">
      <c r="A1082" s="9">
        <v>14703</v>
      </c>
      <c r="B1082" s="12" t="s">
        <v>1202</v>
      </c>
      <c r="C1082" s="9" t="s">
        <v>22</v>
      </c>
      <c r="D1082" s="12" t="s">
        <v>42</v>
      </c>
      <c r="E1082" s="13">
        <v>13298.13</v>
      </c>
      <c r="F1082" s="13">
        <v>3411.89</v>
      </c>
      <c r="G1082" s="13">
        <v>0</v>
      </c>
      <c r="H1082" s="13">
        <v>910.08</v>
      </c>
      <c r="I1082" s="13">
        <v>0</v>
      </c>
      <c r="J1082" s="13">
        <v>17620.099999999999</v>
      </c>
      <c r="K1082" s="13">
        <v>1838.1</v>
      </c>
      <c r="L1082" s="13">
        <v>3116.14</v>
      </c>
      <c r="M1082" s="13">
        <v>1512.03</v>
      </c>
      <c r="N1082" s="13">
        <v>0</v>
      </c>
      <c r="O1082" s="13">
        <v>6466.27</v>
      </c>
      <c r="P1082" s="13">
        <v>11153.83</v>
      </c>
      <c r="Q1082" s="13">
        <v>0</v>
      </c>
      <c r="R1082" s="13">
        <v>0</v>
      </c>
    </row>
    <row r="1083" spans="1:18" x14ac:dyDescent="0.25">
      <c r="A1083" s="9">
        <v>46823</v>
      </c>
      <c r="B1083" s="12" t="s">
        <v>1203</v>
      </c>
      <c r="C1083" s="9" t="s">
        <v>22</v>
      </c>
      <c r="D1083" s="12" t="s">
        <v>133</v>
      </c>
      <c r="E1083" s="13">
        <v>11124.6</v>
      </c>
      <c r="F1083" s="13">
        <v>0</v>
      </c>
      <c r="G1083" s="13">
        <v>3072.36</v>
      </c>
      <c r="H1083" s="13">
        <v>910.08</v>
      </c>
      <c r="I1083" s="13">
        <v>2129.54</v>
      </c>
      <c r="J1083" s="13">
        <v>17236.580000000002</v>
      </c>
      <c r="K1083" s="13">
        <v>642.34</v>
      </c>
      <c r="L1083" s="13">
        <v>3249.47</v>
      </c>
      <c r="M1083" s="13">
        <v>929.78</v>
      </c>
      <c r="N1083" s="13">
        <v>0</v>
      </c>
      <c r="O1083" s="13">
        <v>4821.59</v>
      </c>
      <c r="P1083" s="13">
        <v>12414.99</v>
      </c>
      <c r="Q1083" s="13">
        <v>0</v>
      </c>
      <c r="R1083" s="13">
        <v>0</v>
      </c>
    </row>
    <row r="1084" spans="1:18" x14ac:dyDescent="0.25">
      <c r="A1084" s="9">
        <v>35015</v>
      </c>
      <c r="B1084" s="12" t="s">
        <v>1204</v>
      </c>
      <c r="C1084" s="9" t="s">
        <v>22</v>
      </c>
      <c r="D1084" s="12" t="s">
        <v>133</v>
      </c>
      <c r="E1084" s="13">
        <v>11897.07</v>
      </c>
      <c r="F1084" s="13">
        <v>1319.06</v>
      </c>
      <c r="G1084" s="13">
        <v>3072.36</v>
      </c>
      <c r="H1084" s="13">
        <v>910.08</v>
      </c>
      <c r="I1084" s="13">
        <v>0</v>
      </c>
      <c r="J1084" s="13">
        <v>17198.57</v>
      </c>
      <c r="K1084" s="13">
        <v>1438.1</v>
      </c>
      <c r="L1084" s="13">
        <v>3110.22</v>
      </c>
      <c r="M1084" s="13">
        <v>1452.41</v>
      </c>
      <c r="N1084" s="13">
        <v>0</v>
      </c>
      <c r="O1084" s="13">
        <v>6000.73</v>
      </c>
      <c r="P1084" s="13">
        <v>11197.84</v>
      </c>
      <c r="Q1084" s="13">
        <v>9828.4699999999993</v>
      </c>
      <c r="R1084" s="13">
        <v>0</v>
      </c>
    </row>
    <row r="1085" spans="1:18" ht="22.5" x14ac:dyDescent="0.25">
      <c r="A1085" s="9">
        <v>48935</v>
      </c>
      <c r="B1085" s="12" t="s">
        <v>1205</v>
      </c>
      <c r="C1085" s="9" t="s">
        <v>28</v>
      </c>
      <c r="D1085" s="12" t="s">
        <v>125</v>
      </c>
      <c r="E1085" s="13">
        <v>17185.849999999999</v>
      </c>
      <c r="F1085" s="13">
        <v>0</v>
      </c>
      <c r="G1085" s="13">
        <v>0</v>
      </c>
      <c r="H1085" s="13">
        <v>910.08</v>
      </c>
      <c r="I1085" s="13">
        <v>0</v>
      </c>
      <c r="J1085" s="13">
        <v>18095.93</v>
      </c>
      <c r="K1085" s="13">
        <v>642.34</v>
      </c>
      <c r="L1085" s="13">
        <v>3680.11</v>
      </c>
      <c r="M1085" s="13">
        <v>817.3</v>
      </c>
      <c r="N1085" s="13">
        <v>0</v>
      </c>
      <c r="O1085" s="13">
        <v>5139.75</v>
      </c>
      <c r="P1085" s="13">
        <v>12956.18</v>
      </c>
      <c r="Q1085" s="13">
        <v>0</v>
      </c>
      <c r="R1085" s="13">
        <v>0</v>
      </c>
    </row>
    <row r="1086" spans="1:18" x14ac:dyDescent="0.25">
      <c r="A1086" s="9">
        <v>35033</v>
      </c>
      <c r="B1086" s="12" t="s">
        <v>1206</v>
      </c>
      <c r="C1086" s="9" t="s">
        <v>24</v>
      </c>
      <c r="D1086" s="12" t="s">
        <v>95</v>
      </c>
      <c r="E1086" s="13">
        <v>0</v>
      </c>
      <c r="F1086" s="13">
        <v>0</v>
      </c>
      <c r="G1086" s="13">
        <v>1185.05</v>
      </c>
      <c r="H1086" s="13">
        <v>1130.08</v>
      </c>
      <c r="I1086" s="13">
        <v>0</v>
      </c>
      <c r="J1086" s="13">
        <v>2315.13</v>
      </c>
      <c r="K1086" s="13">
        <v>0</v>
      </c>
      <c r="L1086" s="13">
        <v>0</v>
      </c>
      <c r="M1086" s="13">
        <v>607.37</v>
      </c>
      <c r="N1086" s="13">
        <v>0</v>
      </c>
      <c r="O1086" s="13">
        <v>607.37</v>
      </c>
      <c r="P1086" s="13">
        <v>1707.76</v>
      </c>
      <c r="Q1086" s="13">
        <v>3561.21</v>
      </c>
      <c r="R1086" s="13">
        <v>0</v>
      </c>
    </row>
    <row r="1087" spans="1:18" x14ac:dyDescent="0.25">
      <c r="A1087" s="9">
        <v>18097</v>
      </c>
      <c r="B1087" s="12" t="s">
        <v>1207</v>
      </c>
      <c r="C1087" s="9" t="s">
        <v>22</v>
      </c>
      <c r="D1087" s="12" t="s">
        <v>48</v>
      </c>
      <c r="E1087" s="13">
        <v>11398.39</v>
      </c>
      <c r="F1087" s="13">
        <v>3687.45</v>
      </c>
      <c r="G1087" s="13">
        <v>1379.07</v>
      </c>
      <c r="H1087" s="13">
        <v>910.08</v>
      </c>
      <c r="I1087" s="13">
        <v>0</v>
      </c>
      <c r="J1087" s="13">
        <v>17374.990000000002</v>
      </c>
      <c r="K1087" s="13">
        <v>1494.99</v>
      </c>
      <c r="L1087" s="13">
        <v>3143.09</v>
      </c>
      <c r="M1087" s="13">
        <v>1313.47</v>
      </c>
      <c r="N1087" s="13">
        <v>0</v>
      </c>
      <c r="O1087" s="13">
        <v>5951.55</v>
      </c>
      <c r="P1087" s="13">
        <v>11423.44</v>
      </c>
      <c r="Q1087" s="13">
        <v>0</v>
      </c>
      <c r="R1087" s="13">
        <v>0</v>
      </c>
    </row>
    <row r="1088" spans="1:18" ht="22.5" x14ac:dyDescent="0.25">
      <c r="A1088" s="9">
        <v>51903</v>
      </c>
      <c r="B1088" s="12" t="s">
        <v>1208</v>
      </c>
      <c r="C1088" s="9" t="s">
        <v>22</v>
      </c>
      <c r="D1088" s="12" t="s">
        <v>88</v>
      </c>
      <c r="E1088" s="13">
        <v>8950.83</v>
      </c>
      <c r="F1088" s="13">
        <v>0</v>
      </c>
      <c r="G1088" s="13">
        <v>3072.36</v>
      </c>
      <c r="H1088" s="13">
        <v>910.08</v>
      </c>
      <c r="I1088" s="13">
        <v>3426.61</v>
      </c>
      <c r="J1088" s="13">
        <v>16359.88</v>
      </c>
      <c r="K1088" s="13">
        <v>642.34</v>
      </c>
      <c r="L1088" s="13">
        <v>3058.15</v>
      </c>
      <c r="M1088" s="13">
        <v>698.82</v>
      </c>
      <c r="N1088" s="13">
        <v>0</v>
      </c>
      <c r="O1088" s="13">
        <v>4399.3100000000004</v>
      </c>
      <c r="P1088" s="13">
        <v>11960.57</v>
      </c>
      <c r="Q1088" s="13">
        <v>0</v>
      </c>
      <c r="R1088" s="13">
        <v>0</v>
      </c>
    </row>
    <row r="1089" spans="1:18" x14ac:dyDescent="0.25">
      <c r="A1089" s="9">
        <v>49692</v>
      </c>
      <c r="B1089" s="12" t="s">
        <v>1209</v>
      </c>
      <c r="C1089" s="9" t="s">
        <v>22</v>
      </c>
      <c r="D1089" s="12" t="s">
        <v>216</v>
      </c>
      <c r="E1089" s="13">
        <v>10464.879999999999</v>
      </c>
      <c r="F1089" s="13">
        <v>0</v>
      </c>
      <c r="G1089" s="13">
        <v>1939.89</v>
      </c>
      <c r="H1089" s="13">
        <v>910.08</v>
      </c>
      <c r="I1089" s="13">
        <v>1046.3499999999999</v>
      </c>
      <c r="J1089" s="13">
        <v>14361.2</v>
      </c>
      <c r="K1089" s="13">
        <v>1137.21</v>
      </c>
      <c r="L1089" s="13">
        <v>2492.4499999999998</v>
      </c>
      <c r="M1089" s="13">
        <v>298.33999999999997</v>
      </c>
      <c r="N1089" s="13">
        <v>0</v>
      </c>
      <c r="O1089" s="13">
        <v>3928</v>
      </c>
      <c r="P1089" s="13">
        <v>10433.200000000001</v>
      </c>
      <c r="Q1089" s="13">
        <v>0</v>
      </c>
      <c r="R1089" s="13">
        <v>0</v>
      </c>
    </row>
    <row r="1090" spans="1:18" x14ac:dyDescent="0.25">
      <c r="A1090" s="9">
        <v>1788</v>
      </c>
      <c r="B1090" s="12" t="s">
        <v>1210</v>
      </c>
      <c r="C1090" s="9" t="s">
        <v>28</v>
      </c>
      <c r="D1090" s="12" t="s">
        <v>76</v>
      </c>
      <c r="E1090" s="13">
        <v>19480.75</v>
      </c>
      <c r="F1090" s="13">
        <v>3361.88</v>
      </c>
      <c r="G1090" s="13">
        <v>2232.38</v>
      </c>
      <c r="H1090" s="13">
        <v>910.08</v>
      </c>
      <c r="I1090" s="13">
        <v>0</v>
      </c>
      <c r="J1090" s="13">
        <v>25985.09</v>
      </c>
      <c r="K1090" s="13">
        <v>2512.69</v>
      </c>
      <c r="L1090" s="13">
        <v>5146.54</v>
      </c>
      <c r="M1090" s="13">
        <v>2351.13</v>
      </c>
      <c r="N1090" s="13">
        <v>0</v>
      </c>
      <c r="O1090" s="13">
        <v>10010.36</v>
      </c>
      <c r="P1090" s="13">
        <v>15974.73</v>
      </c>
      <c r="Q1090" s="13">
        <v>0</v>
      </c>
      <c r="R1090" s="13">
        <v>0</v>
      </c>
    </row>
    <row r="1091" spans="1:18" ht="22.5" x14ac:dyDescent="0.25">
      <c r="A1091" s="9">
        <v>20406</v>
      </c>
      <c r="B1091" s="12" t="s">
        <v>1211</v>
      </c>
      <c r="C1091" s="9" t="s">
        <v>22</v>
      </c>
      <c r="D1091" s="12" t="s">
        <v>130</v>
      </c>
      <c r="E1091" s="13">
        <v>11398.39</v>
      </c>
      <c r="F1091" s="13">
        <v>1900.4</v>
      </c>
      <c r="G1091" s="13">
        <v>1379.07</v>
      </c>
      <c r="H1091" s="13">
        <v>910.08</v>
      </c>
      <c r="I1091" s="13">
        <v>0</v>
      </c>
      <c r="J1091" s="13">
        <v>15587.94</v>
      </c>
      <c r="K1091" s="13">
        <v>1462.87</v>
      </c>
      <c r="L1091" s="13">
        <v>2712.63</v>
      </c>
      <c r="M1091" s="13">
        <v>1160.49</v>
      </c>
      <c r="N1091" s="13">
        <v>0</v>
      </c>
      <c r="O1091" s="13">
        <v>5335.99</v>
      </c>
      <c r="P1091" s="13">
        <v>10251.950000000001</v>
      </c>
      <c r="Q1091" s="13">
        <v>0</v>
      </c>
      <c r="R1091" s="13">
        <v>0</v>
      </c>
    </row>
    <row r="1092" spans="1:18" x14ac:dyDescent="0.25">
      <c r="A1092" s="9">
        <v>47259</v>
      </c>
      <c r="B1092" s="12" t="s">
        <v>1212</v>
      </c>
      <c r="C1092" s="9" t="s">
        <v>28</v>
      </c>
      <c r="D1092" s="12" t="s">
        <v>120</v>
      </c>
      <c r="E1092" s="13">
        <v>15866.27</v>
      </c>
      <c r="F1092" s="13">
        <v>0</v>
      </c>
      <c r="G1092" s="13">
        <v>3072.36</v>
      </c>
      <c r="H1092" s="13">
        <v>1629.7</v>
      </c>
      <c r="I1092" s="13">
        <v>2130.6</v>
      </c>
      <c r="J1092" s="13">
        <v>22698.93</v>
      </c>
      <c r="K1092" s="13">
        <v>1731.3</v>
      </c>
      <c r="L1092" s="13">
        <v>4240.0200000000004</v>
      </c>
      <c r="M1092" s="13">
        <v>1547.34</v>
      </c>
      <c r="N1092" s="13">
        <v>0</v>
      </c>
      <c r="O1092" s="13">
        <v>7518.66</v>
      </c>
      <c r="P1092" s="13">
        <v>15180.27</v>
      </c>
      <c r="Q1092" s="13">
        <v>0</v>
      </c>
      <c r="R1092" s="13">
        <v>0</v>
      </c>
    </row>
    <row r="1093" spans="1:18" x14ac:dyDescent="0.25">
      <c r="A1093" s="9">
        <v>39490</v>
      </c>
      <c r="B1093" s="12" t="s">
        <v>1213</v>
      </c>
      <c r="C1093" s="9" t="s">
        <v>24</v>
      </c>
      <c r="D1093" s="12" t="s">
        <v>95</v>
      </c>
      <c r="E1093" s="13">
        <v>0</v>
      </c>
      <c r="F1093" s="13">
        <v>0</v>
      </c>
      <c r="G1093" s="13">
        <v>1939.89</v>
      </c>
      <c r="H1093" s="13">
        <v>910.08</v>
      </c>
      <c r="I1093" s="13">
        <v>0</v>
      </c>
      <c r="J1093" s="13">
        <v>2849.97</v>
      </c>
      <c r="K1093" s="13">
        <v>0</v>
      </c>
      <c r="L1093" s="13">
        <v>0</v>
      </c>
      <c r="M1093" s="13">
        <v>0</v>
      </c>
      <c r="N1093" s="13">
        <v>0</v>
      </c>
      <c r="O1093" s="13">
        <v>0</v>
      </c>
      <c r="P1093" s="13">
        <v>2849.97</v>
      </c>
      <c r="Q1093" s="13">
        <v>23811.29</v>
      </c>
      <c r="R1093" s="13">
        <v>0</v>
      </c>
    </row>
    <row r="1094" spans="1:18" ht="22.5" x14ac:dyDescent="0.25">
      <c r="A1094" s="9">
        <v>62021</v>
      </c>
      <c r="B1094" s="12" t="s">
        <v>1214</v>
      </c>
      <c r="C1094" s="9" t="s">
        <v>22</v>
      </c>
      <c r="D1094" s="12" t="s">
        <v>102</v>
      </c>
      <c r="E1094" s="13">
        <v>7844.41</v>
      </c>
      <c r="F1094" s="13">
        <v>0</v>
      </c>
      <c r="G1094" s="13">
        <v>0</v>
      </c>
      <c r="H1094" s="13">
        <v>910.08</v>
      </c>
      <c r="I1094" s="13">
        <v>0</v>
      </c>
      <c r="J1094" s="13">
        <v>8754.49</v>
      </c>
      <c r="K1094" s="13">
        <v>642.34</v>
      </c>
      <c r="L1094" s="13">
        <v>1066.56</v>
      </c>
      <c r="M1094" s="13">
        <v>296.56</v>
      </c>
      <c r="N1094" s="13">
        <v>0</v>
      </c>
      <c r="O1094" s="13">
        <v>2005.46</v>
      </c>
      <c r="P1094" s="13">
        <v>6749.03</v>
      </c>
      <c r="Q1094" s="13">
        <v>0</v>
      </c>
      <c r="R1094" s="13">
        <v>0</v>
      </c>
    </row>
    <row r="1095" spans="1:18" x14ac:dyDescent="0.25">
      <c r="A1095" s="9">
        <v>52491</v>
      </c>
      <c r="B1095" s="12" t="s">
        <v>1215</v>
      </c>
      <c r="C1095" s="9" t="s">
        <v>22</v>
      </c>
      <c r="D1095" s="12" t="s">
        <v>227</v>
      </c>
      <c r="E1095" s="13">
        <v>9426.32</v>
      </c>
      <c r="F1095" s="13">
        <v>0</v>
      </c>
      <c r="G1095" s="13">
        <v>2232.38</v>
      </c>
      <c r="H1095" s="13">
        <v>910.08</v>
      </c>
      <c r="I1095" s="13">
        <v>0</v>
      </c>
      <c r="J1095" s="13">
        <v>12568.78</v>
      </c>
      <c r="K1095" s="13">
        <v>642.34</v>
      </c>
      <c r="L1095" s="13">
        <v>2160.14</v>
      </c>
      <c r="M1095" s="13">
        <v>556.45000000000005</v>
      </c>
      <c r="N1095" s="13">
        <v>0</v>
      </c>
      <c r="O1095" s="13">
        <v>3358.93</v>
      </c>
      <c r="P1095" s="13">
        <v>9209.85</v>
      </c>
      <c r="Q1095" s="13">
        <v>0</v>
      </c>
      <c r="R1095" s="13">
        <v>0</v>
      </c>
    </row>
    <row r="1096" spans="1:18" ht="22.5" x14ac:dyDescent="0.25">
      <c r="A1096" s="9">
        <v>60386</v>
      </c>
      <c r="B1096" s="12" t="s">
        <v>1216</v>
      </c>
      <c r="C1096" s="9" t="s">
        <v>22</v>
      </c>
      <c r="D1096" s="12" t="s">
        <v>329</v>
      </c>
      <c r="E1096" s="13">
        <v>8255.0499999999993</v>
      </c>
      <c r="F1096" s="13">
        <v>0</v>
      </c>
      <c r="G1096" s="13">
        <v>1379.07</v>
      </c>
      <c r="H1096" s="13">
        <v>910.08</v>
      </c>
      <c r="I1096" s="13">
        <v>2745.72</v>
      </c>
      <c r="J1096" s="13">
        <v>13289.92</v>
      </c>
      <c r="K1096" s="13">
        <v>642.34</v>
      </c>
      <c r="L1096" s="13">
        <v>2218.4</v>
      </c>
      <c r="M1096" s="13">
        <v>728.23</v>
      </c>
      <c r="N1096" s="13">
        <v>0</v>
      </c>
      <c r="O1096" s="13">
        <v>3588.97</v>
      </c>
      <c r="P1096" s="13">
        <v>9700.9500000000007</v>
      </c>
      <c r="Q1096" s="13">
        <v>0</v>
      </c>
      <c r="R1096" s="13">
        <v>0</v>
      </c>
    </row>
    <row r="1097" spans="1:18" x14ac:dyDescent="0.25">
      <c r="A1097" s="9">
        <v>5974</v>
      </c>
      <c r="B1097" s="12" t="s">
        <v>1217</v>
      </c>
      <c r="C1097" s="9" t="s">
        <v>22</v>
      </c>
      <c r="D1097" s="12" t="s">
        <v>42</v>
      </c>
      <c r="E1097" s="13">
        <v>13060.66</v>
      </c>
      <c r="F1097" s="13">
        <v>2547.7600000000002</v>
      </c>
      <c r="G1097" s="13">
        <v>0</v>
      </c>
      <c r="H1097" s="13">
        <v>910.08</v>
      </c>
      <c r="I1097" s="13">
        <v>0</v>
      </c>
      <c r="J1097" s="13">
        <v>16518.5</v>
      </c>
      <c r="K1097" s="13">
        <v>1716.93</v>
      </c>
      <c r="L1097" s="13">
        <v>2898.66</v>
      </c>
      <c r="M1097" s="13">
        <v>2034.71</v>
      </c>
      <c r="N1097" s="13">
        <v>0</v>
      </c>
      <c r="O1097" s="13">
        <v>6650.3</v>
      </c>
      <c r="P1097" s="13">
        <v>9868.2000000000007</v>
      </c>
      <c r="Q1097" s="13">
        <v>0</v>
      </c>
      <c r="R1097" s="13">
        <v>0</v>
      </c>
    </row>
    <row r="1098" spans="1:18" x14ac:dyDescent="0.25">
      <c r="A1098" s="9">
        <v>12253</v>
      </c>
      <c r="B1098" s="12" t="s">
        <v>1218</v>
      </c>
      <c r="C1098" s="9" t="s">
        <v>22</v>
      </c>
      <c r="D1098" s="12" t="s">
        <v>136</v>
      </c>
      <c r="E1098" s="13">
        <v>13416.86</v>
      </c>
      <c r="F1098" s="13">
        <v>3848.89</v>
      </c>
      <c r="G1098" s="13">
        <v>0</v>
      </c>
      <c r="H1098" s="13">
        <v>910.08</v>
      </c>
      <c r="I1098" s="13">
        <v>16.3</v>
      </c>
      <c r="J1098" s="13">
        <v>18192.13</v>
      </c>
      <c r="K1098" s="13">
        <v>1711.02</v>
      </c>
      <c r="L1098" s="13">
        <v>3256.26</v>
      </c>
      <c r="M1098" s="13">
        <v>1779.42</v>
      </c>
      <c r="N1098" s="13">
        <v>0</v>
      </c>
      <c r="O1098" s="13">
        <v>6746.7</v>
      </c>
      <c r="P1098" s="13">
        <v>11445.43</v>
      </c>
      <c r="Q1098" s="13">
        <v>0</v>
      </c>
      <c r="R1098" s="13">
        <v>0</v>
      </c>
    </row>
    <row r="1099" spans="1:18" x14ac:dyDescent="0.25">
      <c r="A1099" s="9">
        <v>46799</v>
      </c>
      <c r="B1099" s="12" t="s">
        <v>1219</v>
      </c>
      <c r="C1099" s="9" t="s">
        <v>22</v>
      </c>
      <c r="D1099" s="12" t="s">
        <v>66</v>
      </c>
      <c r="E1099" s="13">
        <v>11169.36</v>
      </c>
      <c r="F1099" s="13">
        <v>0</v>
      </c>
      <c r="G1099" s="13">
        <v>3072.36</v>
      </c>
      <c r="H1099" s="13">
        <v>1174.08</v>
      </c>
      <c r="I1099" s="13">
        <v>1203.6600000000001</v>
      </c>
      <c r="J1099" s="13">
        <v>16619.46</v>
      </c>
      <c r="K1099" s="13">
        <v>1218.78</v>
      </c>
      <c r="L1099" s="13">
        <v>2834.41</v>
      </c>
      <c r="M1099" s="13">
        <v>196.97</v>
      </c>
      <c r="N1099" s="13">
        <v>0</v>
      </c>
      <c r="O1099" s="13">
        <v>4250.16</v>
      </c>
      <c r="P1099" s="13">
        <v>12369.3</v>
      </c>
      <c r="Q1099" s="13">
        <v>0</v>
      </c>
      <c r="R1099" s="13">
        <v>0</v>
      </c>
    </row>
    <row r="1100" spans="1:18" x14ac:dyDescent="0.25">
      <c r="A1100" s="9">
        <v>18874</v>
      </c>
      <c r="B1100" s="12" t="s">
        <v>1220</v>
      </c>
      <c r="C1100" s="9" t="s">
        <v>22</v>
      </c>
      <c r="D1100" s="12" t="s">
        <v>42</v>
      </c>
      <c r="E1100" s="13">
        <v>13416.86</v>
      </c>
      <c r="F1100" s="13">
        <v>4810.8999999999996</v>
      </c>
      <c r="G1100" s="13">
        <v>0</v>
      </c>
      <c r="H1100" s="13">
        <v>910.08</v>
      </c>
      <c r="I1100" s="13">
        <v>1640.5</v>
      </c>
      <c r="J1100" s="13">
        <v>20778.34</v>
      </c>
      <c r="K1100" s="13">
        <v>642.34</v>
      </c>
      <c r="L1100" s="13">
        <v>4417.7700000000004</v>
      </c>
      <c r="M1100" s="13">
        <v>852.47</v>
      </c>
      <c r="N1100" s="13">
        <v>0</v>
      </c>
      <c r="O1100" s="13">
        <v>5912.58</v>
      </c>
      <c r="P1100" s="13">
        <v>14865.76</v>
      </c>
      <c r="Q1100" s="13">
        <v>0</v>
      </c>
      <c r="R1100" s="13">
        <v>0</v>
      </c>
    </row>
    <row r="1101" spans="1:18" x14ac:dyDescent="0.25">
      <c r="A1101" s="9">
        <v>62854</v>
      </c>
      <c r="B1101" s="12" t="s">
        <v>1221</v>
      </c>
      <c r="C1101" s="9" t="s">
        <v>22</v>
      </c>
      <c r="D1101" s="12" t="s">
        <v>38</v>
      </c>
      <c r="E1101" s="13">
        <v>7686.26</v>
      </c>
      <c r="F1101" s="13">
        <v>0</v>
      </c>
      <c r="G1101" s="13">
        <v>1379.07</v>
      </c>
      <c r="H1101" s="13">
        <v>910.08</v>
      </c>
      <c r="I1101" s="13">
        <v>26.36</v>
      </c>
      <c r="J1101" s="13">
        <v>10001.77</v>
      </c>
      <c r="K1101" s="13">
        <v>642.34</v>
      </c>
      <c r="L1101" s="13">
        <v>1328.89</v>
      </c>
      <c r="M1101" s="13">
        <v>570.53</v>
      </c>
      <c r="N1101" s="13">
        <v>0</v>
      </c>
      <c r="O1101" s="13">
        <v>2541.7600000000002</v>
      </c>
      <c r="P1101" s="13">
        <v>7460.01</v>
      </c>
      <c r="Q1101" s="13">
        <v>0</v>
      </c>
      <c r="R1101" s="13">
        <v>0</v>
      </c>
    </row>
    <row r="1102" spans="1:18" ht="22.5" x14ac:dyDescent="0.25">
      <c r="A1102" s="9">
        <v>56267</v>
      </c>
      <c r="B1102" s="12" t="s">
        <v>1222</v>
      </c>
      <c r="C1102" s="9" t="s">
        <v>28</v>
      </c>
      <c r="D1102" s="12" t="s">
        <v>479</v>
      </c>
      <c r="E1102" s="13">
        <v>15165.28</v>
      </c>
      <c r="F1102" s="13">
        <v>0</v>
      </c>
      <c r="G1102" s="13">
        <v>1379.07</v>
      </c>
      <c r="H1102" s="13">
        <v>910.08</v>
      </c>
      <c r="I1102" s="13">
        <v>25.98</v>
      </c>
      <c r="J1102" s="13">
        <v>17480.41</v>
      </c>
      <c r="K1102" s="13">
        <v>642.34</v>
      </c>
      <c r="L1102" s="13">
        <v>3044.76</v>
      </c>
      <c r="M1102" s="13">
        <v>2792.01</v>
      </c>
      <c r="N1102" s="13">
        <v>0</v>
      </c>
      <c r="O1102" s="13">
        <v>6479.11</v>
      </c>
      <c r="P1102" s="13">
        <v>11001.3</v>
      </c>
      <c r="Q1102" s="13">
        <v>0</v>
      </c>
      <c r="R1102" s="13">
        <v>0</v>
      </c>
    </row>
    <row r="1103" spans="1:18" x14ac:dyDescent="0.25">
      <c r="A1103" s="9">
        <v>41040</v>
      </c>
      <c r="B1103" s="12" t="s">
        <v>1223</v>
      </c>
      <c r="C1103" s="9" t="s">
        <v>22</v>
      </c>
      <c r="D1103" s="12" t="s">
        <v>349</v>
      </c>
      <c r="E1103" s="13">
        <v>11389.17</v>
      </c>
      <c r="F1103" s="13">
        <v>0</v>
      </c>
      <c r="G1103" s="13">
        <v>2232.38</v>
      </c>
      <c r="H1103" s="13">
        <v>3068.94</v>
      </c>
      <c r="I1103" s="13">
        <v>0</v>
      </c>
      <c r="J1103" s="13">
        <v>16690.490000000002</v>
      </c>
      <c r="K1103" s="13">
        <v>1242.6600000000001</v>
      </c>
      <c r="L1103" s="13">
        <v>2326.29</v>
      </c>
      <c r="M1103" s="13">
        <v>1329.98</v>
      </c>
      <c r="N1103" s="13">
        <v>0</v>
      </c>
      <c r="O1103" s="13">
        <v>4898.93</v>
      </c>
      <c r="P1103" s="13">
        <v>11791.56</v>
      </c>
      <c r="Q1103" s="13">
        <v>0</v>
      </c>
      <c r="R1103" s="13">
        <v>0</v>
      </c>
    </row>
    <row r="1104" spans="1:18" x14ac:dyDescent="0.25">
      <c r="A1104" s="9">
        <v>52123</v>
      </c>
      <c r="B1104" s="12" t="s">
        <v>1224</v>
      </c>
      <c r="C1104" s="9" t="s">
        <v>22</v>
      </c>
      <c r="D1104" s="12" t="s">
        <v>100</v>
      </c>
      <c r="E1104" s="13">
        <v>9709.08</v>
      </c>
      <c r="F1104" s="13">
        <v>0</v>
      </c>
      <c r="G1104" s="13">
        <v>2232.38</v>
      </c>
      <c r="H1104" s="13">
        <v>910.08</v>
      </c>
      <c r="I1104" s="13">
        <v>0</v>
      </c>
      <c r="J1104" s="13">
        <v>12851.54</v>
      </c>
      <c r="K1104" s="13">
        <v>642.34</v>
      </c>
      <c r="L1104" s="13">
        <v>2097.98</v>
      </c>
      <c r="M1104" s="13">
        <v>508.79</v>
      </c>
      <c r="N1104" s="13">
        <v>0</v>
      </c>
      <c r="O1104" s="13">
        <v>3249.11</v>
      </c>
      <c r="P1104" s="13">
        <v>9602.43</v>
      </c>
      <c r="Q1104" s="13">
        <v>0</v>
      </c>
      <c r="R1104" s="13">
        <v>0</v>
      </c>
    </row>
    <row r="1105" spans="1:18" x14ac:dyDescent="0.25">
      <c r="A1105" s="9">
        <v>5965</v>
      </c>
      <c r="B1105" s="12" t="s">
        <v>1225</v>
      </c>
      <c r="C1105" s="9" t="s">
        <v>22</v>
      </c>
      <c r="D1105" s="12" t="s">
        <v>227</v>
      </c>
      <c r="E1105" s="13">
        <v>11683.35</v>
      </c>
      <c r="F1105" s="13">
        <v>2440.56</v>
      </c>
      <c r="G1105" s="13">
        <v>1939.89</v>
      </c>
      <c r="H1105" s="13">
        <v>1629.7</v>
      </c>
      <c r="I1105" s="13">
        <v>2891.48</v>
      </c>
      <c r="J1105" s="13">
        <v>20584.98</v>
      </c>
      <c r="K1105" s="13">
        <v>1548.41</v>
      </c>
      <c r="L1105" s="13">
        <v>3177.75</v>
      </c>
      <c r="M1105" s="13">
        <v>1525.21</v>
      </c>
      <c r="N1105" s="13">
        <v>0</v>
      </c>
      <c r="O1105" s="13">
        <v>6251.37</v>
      </c>
      <c r="P1105" s="13">
        <v>14333.61</v>
      </c>
      <c r="Q1105" s="13">
        <v>0</v>
      </c>
      <c r="R1105" s="13">
        <v>0</v>
      </c>
    </row>
    <row r="1106" spans="1:18" x14ac:dyDescent="0.25">
      <c r="A1106" s="9">
        <v>42047</v>
      </c>
      <c r="B1106" s="12" t="s">
        <v>1226</v>
      </c>
      <c r="C1106" s="9" t="s">
        <v>28</v>
      </c>
      <c r="D1106" s="12" t="s">
        <v>40</v>
      </c>
      <c r="E1106" s="13">
        <v>19441.79</v>
      </c>
      <c r="F1106" s="13">
        <v>0</v>
      </c>
      <c r="G1106" s="13">
        <v>2232.38</v>
      </c>
      <c r="H1106" s="13">
        <v>910.08</v>
      </c>
      <c r="I1106" s="13">
        <v>0</v>
      </c>
      <c r="J1106" s="13">
        <v>22584.25</v>
      </c>
      <c r="K1106" s="13">
        <v>2121.4499999999998</v>
      </c>
      <c r="L1106" s="13">
        <v>4455.5</v>
      </c>
      <c r="M1106" s="13">
        <v>881.5</v>
      </c>
      <c r="N1106" s="13">
        <v>0</v>
      </c>
      <c r="O1106" s="13">
        <v>7458.45</v>
      </c>
      <c r="P1106" s="13">
        <v>15125.8</v>
      </c>
      <c r="Q1106" s="13">
        <v>0</v>
      </c>
      <c r="R1106" s="13">
        <v>0</v>
      </c>
    </row>
    <row r="1107" spans="1:18" x14ac:dyDescent="0.25">
      <c r="A1107" s="9">
        <v>40230</v>
      </c>
      <c r="B1107" s="12" t="s">
        <v>1227</v>
      </c>
      <c r="C1107" s="9" t="s">
        <v>28</v>
      </c>
      <c r="D1107" s="12" t="s">
        <v>540</v>
      </c>
      <c r="E1107" s="13">
        <v>18951.18</v>
      </c>
      <c r="F1107" s="13">
        <v>0</v>
      </c>
      <c r="G1107" s="13">
        <v>2232.38</v>
      </c>
      <c r="H1107" s="13">
        <v>910.08</v>
      </c>
      <c r="I1107" s="13">
        <v>0</v>
      </c>
      <c r="J1107" s="13">
        <v>22093.64</v>
      </c>
      <c r="K1107" s="13">
        <v>2059.66</v>
      </c>
      <c r="L1107" s="13">
        <v>4389.71</v>
      </c>
      <c r="M1107" s="13">
        <v>1110.51</v>
      </c>
      <c r="N1107" s="13">
        <v>0</v>
      </c>
      <c r="O1107" s="13">
        <v>7559.88</v>
      </c>
      <c r="P1107" s="13">
        <v>14533.76</v>
      </c>
      <c r="Q1107" s="13">
        <v>0</v>
      </c>
      <c r="R1107" s="13">
        <v>0</v>
      </c>
    </row>
    <row r="1108" spans="1:18" x14ac:dyDescent="0.25">
      <c r="A1108" s="9">
        <v>14786</v>
      </c>
      <c r="B1108" s="12" t="s">
        <v>1228</v>
      </c>
      <c r="C1108" s="9" t="s">
        <v>22</v>
      </c>
      <c r="D1108" s="12" t="s">
        <v>136</v>
      </c>
      <c r="E1108" s="13">
        <v>13060.66</v>
      </c>
      <c r="F1108" s="13">
        <v>2250.59</v>
      </c>
      <c r="G1108" s="13">
        <v>0</v>
      </c>
      <c r="H1108" s="13">
        <v>910.08</v>
      </c>
      <c r="I1108" s="13">
        <v>2752.2</v>
      </c>
      <c r="J1108" s="13">
        <v>18973.53</v>
      </c>
      <c r="K1108" s="13">
        <v>1684.24</v>
      </c>
      <c r="L1108" s="13">
        <v>3426.37</v>
      </c>
      <c r="M1108" s="13">
        <v>2268.5</v>
      </c>
      <c r="N1108" s="13">
        <v>0</v>
      </c>
      <c r="O1108" s="13">
        <v>7379.11</v>
      </c>
      <c r="P1108" s="13">
        <v>11594.42</v>
      </c>
      <c r="Q1108" s="13">
        <v>0</v>
      </c>
      <c r="R1108" s="13">
        <v>0</v>
      </c>
    </row>
    <row r="1109" spans="1:18" x14ac:dyDescent="0.25">
      <c r="A1109" s="9">
        <v>26830</v>
      </c>
      <c r="B1109" s="12" t="s">
        <v>1229</v>
      </c>
      <c r="C1109" s="9" t="s">
        <v>28</v>
      </c>
      <c r="D1109" s="12" t="s">
        <v>36</v>
      </c>
      <c r="E1109" s="13">
        <v>19285.939999999999</v>
      </c>
      <c r="F1109" s="13">
        <v>5826.47</v>
      </c>
      <c r="G1109" s="13">
        <v>0</v>
      </c>
      <c r="H1109" s="13">
        <v>910.08</v>
      </c>
      <c r="I1109" s="13">
        <v>0</v>
      </c>
      <c r="J1109" s="13">
        <v>26022.49</v>
      </c>
      <c r="K1109" s="13">
        <v>2762.37</v>
      </c>
      <c r="L1109" s="13">
        <v>5276.9</v>
      </c>
      <c r="M1109" s="13">
        <v>644.08000000000004</v>
      </c>
      <c r="N1109" s="13">
        <v>0</v>
      </c>
      <c r="O1109" s="13">
        <v>8683.35</v>
      </c>
      <c r="P1109" s="13">
        <v>17339.14</v>
      </c>
      <c r="Q1109" s="13">
        <v>0</v>
      </c>
      <c r="R1109" s="13">
        <v>0</v>
      </c>
    </row>
    <row r="1110" spans="1:18" x14ac:dyDescent="0.25">
      <c r="A1110" s="9">
        <v>39079</v>
      </c>
      <c r="B1110" s="12" t="s">
        <v>1230</v>
      </c>
      <c r="C1110" s="9" t="s">
        <v>22</v>
      </c>
      <c r="D1110" s="12" t="s">
        <v>646</v>
      </c>
      <c r="E1110" s="13">
        <v>11897.07</v>
      </c>
      <c r="F1110" s="13">
        <v>0</v>
      </c>
      <c r="G1110" s="13">
        <v>7398.87</v>
      </c>
      <c r="H1110" s="13">
        <v>910.08</v>
      </c>
      <c r="I1110" s="13">
        <v>0</v>
      </c>
      <c r="J1110" s="13">
        <v>20206.02</v>
      </c>
      <c r="K1110" s="13">
        <v>642.34</v>
      </c>
      <c r="L1110" s="13">
        <v>4122.1099999999997</v>
      </c>
      <c r="M1110" s="13">
        <v>811.79</v>
      </c>
      <c r="N1110" s="13">
        <v>0</v>
      </c>
      <c r="O1110" s="13">
        <v>5576.24</v>
      </c>
      <c r="P1110" s="13">
        <v>14629.78</v>
      </c>
      <c r="Q1110" s="13">
        <v>0</v>
      </c>
      <c r="R1110" s="13">
        <v>0</v>
      </c>
    </row>
    <row r="1111" spans="1:18" x14ac:dyDescent="0.25">
      <c r="A1111" s="9">
        <v>53990</v>
      </c>
      <c r="B1111" s="12" t="s">
        <v>1231</v>
      </c>
      <c r="C1111" s="9" t="s">
        <v>28</v>
      </c>
      <c r="D1111" s="12" t="s">
        <v>100</v>
      </c>
      <c r="E1111" s="13">
        <v>15404.15</v>
      </c>
      <c r="F1111" s="13">
        <v>0</v>
      </c>
      <c r="G1111" s="13">
        <v>1939.89</v>
      </c>
      <c r="H1111" s="13">
        <v>910.08</v>
      </c>
      <c r="I1111" s="13">
        <v>16138.45</v>
      </c>
      <c r="J1111" s="13">
        <v>34392.57</v>
      </c>
      <c r="K1111" s="13">
        <v>642.34</v>
      </c>
      <c r="L1111" s="13">
        <v>4948.53</v>
      </c>
      <c r="M1111" s="13">
        <v>2123.6799999999998</v>
      </c>
      <c r="N1111" s="13">
        <v>0</v>
      </c>
      <c r="O1111" s="13">
        <v>7714.55</v>
      </c>
      <c r="P1111" s="13">
        <v>26678.02</v>
      </c>
      <c r="Q1111" s="13">
        <v>0</v>
      </c>
      <c r="R1111" s="13">
        <v>0</v>
      </c>
    </row>
    <row r="1112" spans="1:18" x14ac:dyDescent="0.25">
      <c r="A1112" s="9">
        <v>2328</v>
      </c>
      <c r="B1112" s="12" t="s">
        <v>1232</v>
      </c>
      <c r="C1112" s="9" t="s">
        <v>22</v>
      </c>
      <c r="D1112" s="12" t="s">
        <v>199</v>
      </c>
      <c r="E1112" s="13">
        <v>11398.39</v>
      </c>
      <c r="F1112" s="13">
        <v>5165.78</v>
      </c>
      <c r="G1112" s="13">
        <v>2232.38</v>
      </c>
      <c r="H1112" s="13">
        <v>910.08</v>
      </c>
      <c r="I1112" s="13">
        <v>0</v>
      </c>
      <c r="J1112" s="13">
        <v>19706.63</v>
      </c>
      <c r="K1112" s="13">
        <v>1641.49</v>
      </c>
      <c r="L1112" s="13">
        <v>3691.87</v>
      </c>
      <c r="M1112" s="13">
        <v>2468.73</v>
      </c>
      <c r="N1112" s="13">
        <v>0</v>
      </c>
      <c r="O1112" s="13">
        <v>7802.09</v>
      </c>
      <c r="P1112" s="13">
        <v>11904.54</v>
      </c>
      <c r="Q1112" s="13">
        <v>0</v>
      </c>
      <c r="R1112" s="13">
        <v>0</v>
      </c>
    </row>
    <row r="1113" spans="1:18" x14ac:dyDescent="0.25">
      <c r="A1113" s="9">
        <v>23140</v>
      </c>
      <c r="B1113" s="12" t="s">
        <v>1233</v>
      </c>
      <c r="C1113" s="9" t="s">
        <v>22</v>
      </c>
      <c r="D1113" s="12" t="s">
        <v>36</v>
      </c>
      <c r="E1113" s="13">
        <v>11754.59</v>
      </c>
      <c r="F1113" s="13">
        <v>2108.11</v>
      </c>
      <c r="G1113" s="13">
        <v>0</v>
      </c>
      <c r="H1113" s="13">
        <v>1629.7</v>
      </c>
      <c r="I1113" s="13">
        <v>0</v>
      </c>
      <c r="J1113" s="13">
        <v>15492.4</v>
      </c>
      <c r="K1113" s="13">
        <v>1524.9</v>
      </c>
      <c r="L1113" s="13">
        <v>2092.9299999999998</v>
      </c>
      <c r="M1113" s="13">
        <v>1559.91</v>
      </c>
      <c r="N1113" s="13">
        <v>0</v>
      </c>
      <c r="O1113" s="13">
        <v>5177.74</v>
      </c>
      <c r="P1113" s="13">
        <v>10314.66</v>
      </c>
      <c r="Q1113" s="13">
        <v>0</v>
      </c>
      <c r="R1113" s="13">
        <v>0</v>
      </c>
    </row>
    <row r="1114" spans="1:18" x14ac:dyDescent="0.25">
      <c r="A1114" s="9">
        <v>61276</v>
      </c>
      <c r="B1114" s="12" t="s">
        <v>1234</v>
      </c>
      <c r="C1114" s="9" t="s">
        <v>22</v>
      </c>
      <c r="D1114" s="12" t="s">
        <v>106</v>
      </c>
      <c r="E1114" s="13">
        <v>8406.0499999999993</v>
      </c>
      <c r="F1114" s="13">
        <v>0</v>
      </c>
      <c r="G1114" s="13">
        <v>1939.89</v>
      </c>
      <c r="H1114" s="13">
        <v>910.08</v>
      </c>
      <c r="I1114" s="13">
        <v>0</v>
      </c>
      <c r="J1114" s="13">
        <v>11256.02</v>
      </c>
      <c r="K1114" s="13">
        <v>642.34</v>
      </c>
      <c r="L1114" s="13">
        <v>1741.49</v>
      </c>
      <c r="M1114" s="13">
        <v>209.6</v>
      </c>
      <c r="N1114" s="13">
        <v>0</v>
      </c>
      <c r="O1114" s="13">
        <v>2593.4299999999998</v>
      </c>
      <c r="P1114" s="13">
        <v>8662.59</v>
      </c>
      <c r="Q1114" s="13">
        <v>0</v>
      </c>
      <c r="R1114" s="13">
        <v>0</v>
      </c>
    </row>
    <row r="1115" spans="1:18" x14ac:dyDescent="0.25">
      <c r="A1115" s="9">
        <v>33600</v>
      </c>
      <c r="B1115" s="12" t="s">
        <v>1235</v>
      </c>
      <c r="C1115" s="9" t="s">
        <v>22</v>
      </c>
      <c r="D1115" s="12" t="s">
        <v>540</v>
      </c>
      <c r="E1115" s="13">
        <v>11778.34</v>
      </c>
      <c r="F1115" s="13">
        <v>4964.05</v>
      </c>
      <c r="G1115" s="13">
        <v>2232.38</v>
      </c>
      <c r="H1115" s="13">
        <v>910.08</v>
      </c>
      <c r="I1115" s="13">
        <v>0</v>
      </c>
      <c r="J1115" s="13">
        <v>19884.849999999999</v>
      </c>
      <c r="K1115" s="13">
        <v>1825.99</v>
      </c>
      <c r="L1115" s="13">
        <v>3846.55</v>
      </c>
      <c r="M1115" s="13">
        <v>376.99</v>
      </c>
      <c r="N1115" s="13">
        <v>0</v>
      </c>
      <c r="O1115" s="13">
        <v>6049.53</v>
      </c>
      <c r="P1115" s="13">
        <v>13835.32</v>
      </c>
      <c r="Q1115" s="13">
        <v>0</v>
      </c>
      <c r="R1115" s="13">
        <v>0</v>
      </c>
    </row>
    <row r="1116" spans="1:18" x14ac:dyDescent="0.25">
      <c r="A1116" s="9">
        <v>61418</v>
      </c>
      <c r="B1116" s="12" t="s">
        <v>1236</v>
      </c>
      <c r="C1116" s="9" t="s">
        <v>24</v>
      </c>
      <c r="D1116" s="12" t="s">
        <v>127</v>
      </c>
      <c r="E1116" s="13">
        <v>0</v>
      </c>
      <c r="F1116" s="13">
        <v>0</v>
      </c>
      <c r="G1116" s="13">
        <v>1939.89</v>
      </c>
      <c r="H1116" s="13">
        <v>0</v>
      </c>
      <c r="I1116" s="13">
        <v>0</v>
      </c>
      <c r="J1116" s="13">
        <v>1939.89</v>
      </c>
      <c r="K1116" s="13">
        <v>0</v>
      </c>
      <c r="L1116" s="13">
        <v>2.69</v>
      </c>
      <c r="M1116" s="13">
        <v>0</v>
      </c>
      <c r="N1116" s="13">
        <v>0</v>
      </c>
      <c r="O1116" s="13">
        <v>2.69</v>
      </c>
      <c r="P1116" s="13">
        <v>1937.2</v>
      </c>
      <c r="Q1116" s="13">
        <v>7920.21</v>
      </c>
      <c r="R1116" s="13">
        <v>0</v>
      </c>
    </row>
    <row r="1117" spans="1:18" x14ac:dyDescent="0.25">
      <c r="A1117" s="9">
        <v>2346</v>
      </c>
      <c r="B1117" s="12" t="s">
        <v>1237</v>
      </c>
      <c r="C1117" s="9" t="s">
        <v>22</v>
      </c>
      <c r="D1117" s="12" t="s">
        <v>201</v>
      </c>
      <c r="E1117" s="13">
        <v>11398.39</v>
      </c>
      <c r="F1117" s="13">
        <v>4491.5</v>
      </c>
      <c r="G1117" s="13">
        <v>1379.07</v>
      </c>
      <c r="H1117" s="13">
        <v>910.08</v>
      </c>
      <c r="I1117" s="13">
        <v>0</v>
      </c>
      <c r="J1117" s="13">
        <v>18179.04</v>
      </c>
      <c r="K1117" s="13">
        <v>1574.67</v>
      </c>
      <c r="L1117" s="13">
        <v>2527.06</v>
      </c>
      <c r="M1117" s="13">
        <v>1056.51</v>
      </c>
      <c r="N1117" s="13">
        <v>0</v>
      </c>
      <c r="O1117" s="13">
        <v>5158.24</v>
      </c>
      <c r="P1117" s="13">
        <v>13020.8</v>
      </c>
      <c r="Q1117" s="13">
        <v>0</v>
      </c>
      <c r="R1117" s="13">
        <v>0</v>
      </c>
    </row>
    <row r="1118" spans="1:18" x14ac:dyDescent="0.25">
      <c r="A1118" s="9">
        <v>2355</v>
      </c>
      <c r="B1118" s="12" t="s">
        <v>1238</v>
      </c>
      <c r="C1118" s="9" t="s">
        <v>22</v>
      </c>
      <c r="D1118" s="12" t="s">
        <v>458</v>
      </c>
      <c r="E1118" s="13">
        <v>11398.39</v>
      </c>
      <c r="F1118" s="13">
        <v>2488.06</v>
      </c>
      <c r="G1118" s="13">
        <v>1185.05</v>
      </c>
      <c r="H1118" s="13">
        <v>910.08</v>
      </c>
      <c r="I1118" s="13">
        <v>0</v>
      </c>
      <c r="J1118" s="13">
        <v>15981.58</v>
      </c>
      <c r="K1118" s="13">
        <v>1527.51</v>
      </c>
      <c r="L1118" s="13">
        <v>2803.1</v>
      </c>
      <c r="M1118" s="13">
        <v>1725.24</v>
      </c>
      <c r="N1118" s="13">
        <v>0</v>
      </c>
      <c r="O1118" s="13">
        <v>6055.85</v>
      </c>
      <c r="P1118" s="13">
        <v>9925.73</v>
      </c>
      <c r="Q1118" s="13">
        <v>0</v>
      </c>
      <c r="R1118" s="13">
        <v>0</v>
      </c>
    </row>
    <row r="1119" spans="1:18" x14ac:dyDescent="0.25">
      <c r="A1119" s="9">
        <v>2417</v>
      </c>
      <c r="B1119" s="12" t="s">
        <v>1239</v>
      </c>
      <c r="C1119" s="9" t="s">
        <v>22</v>
      </c>
      <c r="D1119" s="12" t="s">
        <v>314</v>
      </c>
      <c r="E1119" s="13">
        <v>11398.39</v>
      </c>
      <c r="F1119" s="13">
        <v>4068.28</v>
      </c>
      <c r="G1119" s="13">
        <v>1379.07</v>
      </c>
      <c r="H1119" s="13">
        <v>1629.7</v>
      </c>
      <c r="I1119" s="13">
        <v>0</v>
      </c>
      <c r="J1119" s="13">
        <v>18475.439999999999</v>
      </c>
      <c r="K1119" s="13">
        <v>1532.73</v>
      </c>
      <c r="L1119" s="13">
        <v>3185.31</v>
      </c>
      <c r="M1119" s="13">
        <v>2585.31</v>
      </c>
      <c r="N1119" s="13">
        <v>0</v>
      </c>
      <c r="O1119" s="13">
        <v>7303.35</v>
      </c>
      <c r="P1119" s="13">
        <v>11172.09</v>
      </c>
      <c r="Q1119" s="13">
        <v>0</v>
      </c>
      <c r="R1119" s="13">
        <v>0</v>
      </c>
    </row>
    <row r="1120" spans="1:18" x14ac:dyDescent="0.25">
      <c r="A1120" s="9">
        <v>37673</v>
      </c>
      <c r="B1120" s="12" t="s">
        <v>1240</v>
      </c>
      <c r="C1120" s="9" t="s">
        <v>28</v>
      </c>
      <c r="D1120" s="12" t="s">
        <v>513</v>
      </c>
      <c r="E1120" s="13">
        <v>18399.2</v>
      </c>
      <c r="F1120" s="13">
        <v>0</v>
      </c>
      <c r="G1120" s="13">
        <v>1939.89</v>
      </c>
      <c r="H1120" s="13">
        <v>910.08</v>
      </c>
      <c r="I1120" s="13">
        <v>0</v>
      </c>
      <c r="J1120" s="13">
        <v>21249.17</v>
      </c>
      <c r="K1120" s="13">
        <v>642.34</v>
      </c>
      <c r="L1120" s="13">
        <v>4547.25</v>
      </c>
      <c r="M1120" s="13">
        <v>279.2</v>
      </c>
      <c r="N1120" s="13">
        <v>0</v>
      </c>
      <c r="O1120" s="13">
        <v>5468.79</v>
      </c>
      <c r="P1120" s="13">
        <v>15780.38</v>
      </c>
      <c r="Q1120" s="13">
        <v>0</v>
      </c>
      <c r="R1120" s="13">
        <v>0</v>
      </c>
    </row>
    <row r="1121" spans="1:18" x14ac:dyDescent="0.25">
      <c r="A1121" s="9">
        <v>61220</v>
      </c>
      <c r="B1121" s="12" t="s">
        <v>1241</v>
      </c>
      <c r="C1121" s="9" t="s">
        <v>22</v>
      </c>
      <c r="D1121" s="12" t="s">
        <v>120</v>
      </c>
      <c r="E1121" s="13">
        <v>8255.0499999999993</v>
      </c>
      <c r="F1121" s="13">
        <v>0</v>
      </c>
      <c r="G1121" s="13">
        <v>2232.38</v>
      </c>
      <c r="H1121" s="13">
        <v>910.08</v>
      </c>
      <c r="I1121" s="13">
        <v>0</v>
      </c>
      <c r="J1121" s="13">
        <v>11397.51</v>
      </c>
      <c r="K1121" s="13">
        <v>642.34</v>
      </c>
      <c r="L1121" s="13">
        <v>1782.36</v>
      </c>
      <c r="M1121" s="13">
        <v>402.34</v>
      </c>
      <c r="N1121" s="13">
        <v>0</v>
      </c>
      <c r="O1121" s="13">
        <v>2827.04</v>
      </c>
      <c r="P1121" s="13">
        <v>8570.4699999999993</v>
      </c>
      <c r="Q1121" s="13">
        <v>0</v>
      </c>
      <c r="R1121" s="13">
        <v>0</v>
      </c>
    </row>
    <row r="1122" spans="1:18" ht="22.5" x14ac:dyDescent="0.25">
      <c r="A1122" s="9">
        <v>62219</v>
      </c>
      <c r="B1122" s="12" t="s">
        <v>1242</v>
      </c>
      <c r="C1122" s="9" t="s">
        <v>28</v>
      </c>
      <c r="D1122" s="12" t="s">
        <v>210</v>
      </c>
      <c r="E1122" s="13">
        <v>12896.43</v>
      </c>
      <c r="F1122" s="13">
        <v>0</v>
      </c>
      <c r="G1122" s="13">
        <v>1379.07</v>
      </c>
      <c r="H1122" s="13">
        <v>910.08</v>
      </c>
      <c r="I1122" s="13">
        <v>0</v>
      </c>
      <c r="J1122" s="13">
        <v>15185.58</v>
      </c>
      <c r="K1122" s="13">
        <v>642.34</v>
      </c>
      <c r="L1122" s="13">
        <v>2683.78</v>
      </c>
      <c r="M1122" s="13">
        <v>712.65</v>
      </c>
      <c r="N1122" s="13">
        <v>0</v>
      </c>
      <c r="O1122" s="13">
        <v>4038.77</v>
      </c>
      <c r="P1122" s="13">
        <v>11146.81</v>
      </c>
      <c r="Q1122" s="13">
        <v>0</v>
      </c>
      <c r="R1122" s="13">
        <v>0</v>
      </c>
    </row>
    <row r="1123" spans="1:18" x14ac:dyDescent="0.25">
      <c r="A1123" s="9">
        <v>49745</v>
      </c>
      <c r="B1123" s="12" t="s">
        <v>1243</v>
      </c>
      <c r="C1123" s="9" t="s">
        <v>22</v>
      </c>
      <c r="D1123" s="12" t="s">
        <v>48</v>
      </c>
      <c r="E1123" s="13">
        <v>10338.290000000001</v>
      </c>
      <c r="F1123" s="13">
        <v>0</v>
      </c>
      <c r="G1123" s="13">
        <v>1185.05</v>
      </c>
      <c r="H1123" s="13">
        <v>2349.3200000000002</v>
      </c>
      <c r="I1123" s="13">
        <v>721.19</v>
      </c>
      <c r="J1123" s="13">
        <v>14593.85</v>
      </c>
      <c r="K1123" s="13">
        <v>1137.21</v>
      </c>
      <c r="L1123" s="13">
        <v>2059.1</v>
      </c>
      <c r="M1123" s="13">
        <v>1195.96</v>
      </c>
      <c r="N1123" s="13">
        <v>0</v>
      </c>
      <c r="O1123" s="13">
        <v>4392.2700000000004</v>
      </c>
      <c r="P1123" s="13">
        <v>10201.58</v>
      </c>
      <c r="Q1123" s="13">
        <v>0</v>
      </c>
      <c r="R1123" s="13">
        <v>0</v>
      </c>
    </row>
    <row r="1124" spans="1:18" ht="22.5" x14ac:dyDescent="0.25">
      <c r="A1124" s="9">
        <v>30449</v>
      </c>
      <c r="B1124" s="12" t="s">
        <v>1244</v>
      </c>
      <c r="C1124" s="9" t="s">
        <v>22</v>
      </c>
      <c r="D1124" s="12" t="s">
        <v>46</v>
      </c>
      <c r="E1124" s="13">
        <v>11754.59</v>
      </c>
      <c r="F1124" s="13">
        <v>2896.21</v>
      </c>
      <c r="G1124" s="13">
        <v>1939.89</v>
      </c>
      <c r="H1124" s="13">
        <v>910.08</v>
      </c>
      <c r="I1124" s="13">
        <v>0</v>
      </c>
      <c r="J1124" s="13">
        <v>17500.77</v>
      </c>
      <c r="K1124" s="13">
        <v>1451.88</v>
      </c>
      <c r="L1124" s="13">
        <v>2968.08</v>
      </c>
      <c r="M1124" s="13">
        <v>1249.8499999999999</v>
      </c>
      <c r="N1124" s="13">
        <v>0</v>
      </c>
      <c r="O1124" s="13">
        <v>5669.81</v>
      </c>
      <c r="P1124" s="13">
        <v>11830.96</v>
      </c>
      <c r="Q1124" s="13">
        <v>0</v>
      </c>
      <c r="R1124" s="13">
        <v>0</v>
      </c>
    </row>
    <row r="1125" spans="1:18" x14ac:dyDescent="0.25">
      <c r="A1125" s="9">
        <v>13706</v>
      </c>
      <c r="B1125" s="12" t="s">
        <v>1245</v>
      </c>
      <c r="C1125" s="9" t="s">
        <v>22</v>
      </c>
      <c r="D1125" s="12" t="s">
        <v>42</v>
      </c>
      <c r="E1125" s="13">
        <v>11398.39</v>
      </c>
      <c r="F1125" s="13">
        <v>3506.88</v>
      </c>
      <c r="G1125" s="13">
        <v>0</v>
      </c>
      <c r="H1125" s="13">
        <v>910.08</v>
      </c>
      <c r="I1125" s="13">
        <v>0</v>
      </c>
      <c r="J1125" s="13">
        <v>15815.35</v>
      </c>
      <c r="K1125" s="13">
        <v>1639.58</v>
      </c>
      <c r="L1125" s="13">
        <v>2432.9</v>
      </c>
      <c r="M1125" s="13">
        <v>2185.37</v>
      </c>
      <c r="N1125" s="13">
        <v>0</v>
      </c>
      <c r="O1125" s="13">
        <v>6257.85</v>
      </c>
      <c r="P1125" s="13">
        <v>9557.5</v>
      </c>
      <c r="Q1125" s="13">
        <v>0</v>
      </c>
      <c r="R1125" s="13">
        <v>0</v>
      </c>
    </row>
    <row r="1126" spans="1:18" x14ac:dyDescent="0.25">
      <c r="A1126" s="9">
        <v>58978</v>
      </c>
      <c r="B1126" s="12" t="s">
        <v>1246</v>
      </c>
      <c r="C1126" s="9" t="s">
        <v>22</v>
      </c>
      <c r="D1126" s="12" t="s">
        <v>63</v>
      </c>
      <c r="E1126" s="13">
        <v>8690.1</v>
      </c>
      <c r="F1126" s="13">
        <v>212.82</v>
      </c>
      <c r="G1126" s="13">
        <v>2232.38</v>
      </c>
      <c r="H1126" s="13">
        <v>1629.7</v>
      </c>
      <c r="I1126" s="13">
        <v>0</v>
      </c>
      <c r="J1126" s="13">
        <v>12765</v>
      </c>
      <c r="K1126" s="13">
        <v>979.32</v>
      </c>
      <c r="L1126" s="13">
        <v>1701.15</v>
      </c>
      <c r="M1126" s="13">
        <v>7058.19</v>
      </c>
      <c r="N1126" s="13">
        <v>0</v>
      </c>
      <c r="O1126" s="13">
        <v>9738.66</v>
      </c>
      <c r="P1126" s="13">
        <v>3026.34</v>
      </c>
      <c r="Q1126" s="13">
        <v>0</v>
      </c>
      <c r="R1126" s="13">
        <v>0</v>
      </c>
    </row>
    <row r="1127" spans="1:18" x14ac:dyDescent="0.25">
      <c r="A1127" s="9">
        <v>27434</v>
      </c>
      <c r="B1127" s="12" t="s">
        <v>1247</v>
      </c>
      <c r="C1127" s="9" t="s">
        <v>22</v>
      </c>
      <c r="D1127" s="12" t="s">
        <v>314</v>
      </c>
      <c r="E1127" s="13">
        <v>11398.39</v>
      </c>
      <c r="F1127" s="13">
        <v>2942.16</v>
      </c>
      <c r="G1127" s="13">
        <v>2232.38</v>
      </c>
      <c r="H1127" s="13">
        <v>910.08</v>
      </c>
      <c r="I1127" s="13">
        <v>0</v>
      </c>
      <c r="J1127" s="13">
        <v>17483.009999999998</v>
      </c>
      <c r="K1127" s="13">
        <v>1577.46</v>
      </c>
      <c r="L1127" s="13">
        <v>3150.12</v>
      </c>
      <c r="M1127" s="13">
        <v>1432.41</v>
      </c>
      <c r="N1127" s="13">
        <v>0</v>
      </c>
      <c r="O1127" s="13">
        <v>6159.99</v>
      </c>
      <c r="P1127" s="13">
        <v>11323.02</v>
      </c>
      <c r="Q1127" s="13">
        <v>0</v>
      </c>
      <c r="R1127" s="13">
        <v>0</v>
      </c>
    </row>
    <row r="1128" spans="1:18" x14ac:dyDescent="0.25">
      <c r="A1128" s="9">
        <v>21708</v>
      </c>
      <c r="B1128" s="12" t="s">
        <v>1248</v>
      </c>
      <c r="C1128" s="9" t="s">
        <v>22</v>
      </c>
      <c r="D1128" s="12" t="s">
        <v>110</v>
      </c>
      <c r="E1128" s="13">
        <v>11754.59</v>
      </c>
      <c r="F1128" s="13">
        <v>3144.34</v>
      </c>
      <c r="G1128" s="13">
        <v>2232.38</v>
      </c>
      <c r="H1128" s="13">
        <v>910.08</v>
      </c>
      <c r="I1128" s="13">
        <v>0</v>
      </c>
      <c r="J1128" s="13">
        <v>18041.39</v>
      </c>
      <c r="K1128" s="13">
        <v>1638.88</v>
      </c>
      <c r="L1128" s="13">
        <v>3286.78</v>
      </c>
      <c r="M1128" s="13">
        <v>1563.03</v>
      </c>
      <c r="N1128" s="13">
        <v>0</v>
      </c>
      <c r="O1128" s="13">
        <v>6488.69</v>
      </c>
      <c r="P1128" s="13">
        <v>11552.7</v>
      </c>
      <c r="Q1128" s="13">
        <v>0</v>
      </c>
      <c r="R1128" s="13">
        <v>0</v>
      </c>
    </row>
    <row r="1129" spans="1:18" x14ac:dyDescent="0.25">
      <c r="A1129" s="9">
        <v>45441</v>
      </c>
      <c r="B1129" s="12" t="s">
        <v>1249</v>
      </c>
      <c r="C1129" s="9" t="s">
        <v>28</v>
      </c>
      <c r="D1129" s="12" t="s">
        <v>102</v>
      </c>
      <c r="E1129" s="13">
        <v>17848.330000000002</v>
      </c>
      <c r="F1129" s="13">
        <v>0</v>
      </c>
      <c r="G1129" s="13">
        <v>2232.38</v>
      </c>
      <c r="H1129" s="13">
        <v>1629.7</v>
      </c>
      <c r="I1129" s="13">
        <v>0</v>
      </c>
      <c r="J1129" s="13">
        <v>21710.41</v>
      </c>
      <c r="K1129" s="13">
        <v>1939.08</v>
      </c>
      <c r="L1129" s="13">
        <v>4015.31</v>
      </c>
      <c r="M1129" s="13">
        <v>1051.8</v>
      </c>
      <c r="N1129" s="13">
        <v>0</v>
      </c>
      <c r="O1129" s="13">
        <v>7006.19</v>
      </c>
      <c r="P1129" s="13">
        <v>14704.22</v>
      </c>
      <c r="Q1129" s="13">
        <v>0</v>
      </c>
      <c r="R1129" s="13">
        <v>0</v>
      </c>
    </row>
    <row r="1130" spans="1:18" x14ac:dyDescent="0.25">
      <c r="A1130" s="9">
        <v>25725</v>
      </c>
      <c r="B1130" s="12" t="s">
        <v>1250</v>
      </c>
      <c r="C1130" s="9" t="s">
        <v>22</v>
      </c>
      <c r="D1130" s="12" t="s">
        <v>36</v>
      </c>
      <c r="E1130" s="13">
        <v>11873.32</v>
      </c>
      <c r="F1130" s="13">
        <v>3671.9</v>
      </c>
      <c r="G1130" s="13">
        <v>0</v>
      </c>
      <c r="H1130" s="13">
        <v>910.08</v>
      </c>
      <c r="I1130" s="13">
        <v>0</v>
      </c>
      <c r="J1130" s="13">
        <v>16455.3</v>
      </c>
      <c r="K1130" s="13">
        <v>1709.97</v>
      </c>
      <c r="L1130" s="13">
        <v>2935.33</v>
      </c>
      <c r="M1130" s="13">
        <v>279.2</v>
      </c>
      <c r="N1130" s="13">
        <v>0</v>
      </c>
      <c r="O1130" s="13">
        <v>4924.5</v>
      </c>
      <c r="P1130" s="13">
        <v>11530.8</v>
      </c>
      <c r="Q1130" s="13">
        <v>0</v>
      </c>
      <c r="R1130" s="13">
        <v>0</v>
      </c>
    </row>
    <row r="1131" spans="1:18" x14ac:dyDescent="0.25">
      <c r="A1131" s="9">
        <v>35632</v>
      </c>
      <c r="B1131" s="12" t="s">
        <v>1251</v>
      </c>
      <c r="C1131" s="9" t="s">
        <v>28</v>
      </c>
      <c r="D1131" s="12" t="s">
        <v>195</v>
      </c>
      <c r="E1131" s="13">
        <v>18951.18</v>
      </c>
      <c r="F1131" s="13">
        <v>0</v>
      </c>
      <c r="G1131" s="13">
        <v>1939.89</v>
      </c>
      <c r="H1131" s="13">
        <v>910.08</v>
      </c>
      <c r="I1131" s="13">
        <v>0</v>
      </c>
      <c r="J1131" s="13">
        <v>21801.15</v>
      </c>
      <c r="K1131" s="13">
        <v>2059.66</v>
      </c>
      <c r="L1131" s="13">
        <v>4257.1400000000003</v>
      </c>
      <c r="M1131" s="13">
        <v>2331.9699999999998</v>
      </c>
      <c r="N1131" s="13">
        <v>0</v>
      </c>
      <c r="O1131" s="13">
        <v>8648.77</v>
      </c>
      <c r="P1131" s="13">
        <v>13152.38</v>
      </c>
      <c r="Q1131" s="13">
        <v>0</v>
      </c>
      <c r="R1131" s="13">
        <v>0</v>
      </c>
    </row>
    <row r="1132" spans="1:18" ht="22.5" x14ac:dyDescent="0.25">
      <c r="A1132" s="9">
        <v>15630</v>
      </c>
      <c r="B1132" s="12" t="s">
        <v>1252</v>
      </c>
      <c r="C1132" s="9" t="s">
        <v>22</v>
      </c>
      <c r="D1132" s="12" t="s">
        <v>159</v>
      </c>
      <c r="E1132" s="13">
        <v>11849.58</v>
      </c>
      <c r="F1132" s="13">
        <v>2674.16</v>
      </c>
      <c r="G1132" s="13">
        <v>1379.07</v>
      </c>
      <c r="H1132" s="13">
        <v>910.08</v>
      </c>
      <c r="I1132" s="13">
        <v>2385.42</v>
      </c>
      <c r="J1132" s="13">
        <v>19198.310000000001</v>
      </c>
      <c r="K1132" s="13">
        <v>1587.16</v>
      </c>
      <c r="L1132" s="13">
        <v>3619.16</v>
      </c>
      <c r="M1132" s="13">
        <v>2108.1</v>
      </c>
      <c r="N1132" s="13">
        <v>0</v>
      </c>
      <c r="O1132" s="13">
        <v>7314.42</v>
      </c>
      <c r="P1132" s="13">
        <v>11883.89</v>
      </c>
      <c r="Q1132" s="13">
        <v>0</v>
      </c>
      <c r="R1132" s="13">
        <v>0</v>
      </c>
    </row>
    <row r="1133" spans="1:18" x14ac:dyDescent="0.25">
      <c r="A1133" s="9">
        <v>48514</v>
      </c>
      <c r="B1133" s="12" t="s">
        <v>1253</v>
      </c>
      <c r="C1133" s="9" t="s">
        <v>28</v>
      </c>
      <c r="D1133" s="12" t="s">
        <v>418</v>
      </c>
      <c r="E1133" s="13">
        <v>17188.150000000001</v>
      </c>
      <c r="F1133" s="13">
        <v>0</v>
      </c>
      <c r="G1133" s="13">
        <v>1379.07</v>
      </c>
      <c r="H1133" s="13">
        <v>910.08</v>
      </c>
      <c r="I1133" s="13">
        <v>1304.77</v>
      </c>
      <c r="J1133" s="13">
        <v>20782.07</v>
      </c>
      <c r="K1133" s="13">
        <v>1882.6</v>
      </c>
      <c r="L1133" s="13">
        <v>4060.69</v>
      </c>
      <c r="M1133" s="13">
        <v>322.12</v>
      </c>
      <c r="N1133" s="13">
        <v>0</v>
      </c>
      <c r="O1133" s="13">
        <v>6265.41</v>
      </c>
      <c r="P1133" s="13">
        <v>14516.66</v>
      </c>
      <c r="Q1133" s="13">
        <v>0</v>
      </c>
      <c r="R1133" s="13">
        <v>0</v>
      </c>
    </row>
    <row r="1134" spans="1:18" x14ac:dyDescent="0.25">
      <c r="A1134" s="9">
        <v>59367</v>
      </c>
      <c r="B1134" s="12" t="s">
        <v>2517</v>
      </c>
      <c r="C1134" s="9" t="s">
        <v>22</v>
      </c>
      <c r="D1134" s="12" t="s">
        <v>36</v>
      </c>
      <c r="E1134" s="13">
        <v>10002.48</v>
      </c>
      <c r="F1134" s="13">
        <v>0</v>
      </c>
      <c r="G1134" s="13">
        <v>0</v>
      </c>
      <c r="H1134" s="13">
        <v>910.08</v>
      </c>
      <c r="I1134" s="13">
        <v>0</v>
      </c>
      <c r="J1134" s="13">
        <v>10912.56</v>
      </c>
      <c r="K1134" s="13">
        <v>642.34</v>
      </c>
      <c r="L1134" s="13">
        <v>1100.05</v>
      </c>
      <c r="M1134" s="13">
        <v>1039.5999999999999</v>
      </c>
      <c r="N1134" s="13">
        <v>0</v>
      </c>
      <c r="O1134" s="13">
        <v>2781.99</v>
      </c>
      <c r="P1134" s="13">
        <v>8130.57</v>
      </c>
      <c r="Q1134" s="13">
        <v>0</v>
      </c>
      <c r="R1134" s="13">
        <v>0</v>
      </c>
    </row>
    <row r="1135" spans="1:18" x14ac:dyDescent="0.25">
      <c r="A1135" s="9">
        <v>46037</v>
      </c>
      <c r="B1135" s="12" t="s">
        <v>1254</v>
      </c>
      <c r="C1135" s="9" t="s">
        <v>28</v>
      </c>
      <c r="D1135" s="12" t="s">
        <v>34</v>
      </c>
      <c r="E1135" s="13">
        <v>13791.92</v>
      </c>
      <c r="F1135" s="13">
        <v>0</v>
      </c>
      <c r="G1135" s="13">
        <v>1939.89</v>
      </c>
      <c r="H1135" s="13">
        <v>910.08</v>
      </c>
      <c r="I1135" s="13">
        <v>0</v>
      </c>
      <c r="J1135" s="13">
        <v>16641.89</v>
      </c>
      <c r="K1135" s="13">
        <v>642.34</v>
      </c>
      <c r="L1135" s="13">
        <v>3052.87</v>
      </c>
      <c r="M1135" s="13">
        <v>1287.21</v>
      </c>
      <c r="N1135" s="13">
        <v>0</v>
      </c>
      <c r="O1135" s="13">
        <v>4982.42</v>
      </c>
      <c r="P1135" s="13">
        <v>11659.47</v>
      </c>
      <c r="Q1135" s="13">
        <v>0</v>
      </c>
      <c r="R1135" s="13">
        <v>0</v>
      </c>
    </row>
    <row r="1136" spans="1:18" x14ac:dyDescent="0.25">
      <c r="A1136" s="9">
        <v>46761</v>
      </c>
      <c r="B1136" s="12" t="s">
        <v>1255</v>
      </c>
      <c r="C1136" s="9" t="s">
        <v>28</v>
      </c>
      <c r="D1136" s="12" t="s">
        <v>36</v>
      </c>
      <c r="E1136" s="13">
        <v>17649.37</v>
      </c>
      <c r="F1136" s="13">
        <v>0</v>
      </c>
      <c r="G1136" s="13">
        <v>0</v>
      </c>
      <c r="H1136" s="13">
        <v>910.08</v>
      </c>
      <c r="I1136" s="13">
        <v>0</v>
      </c>
      <c r="J1136" s="13">
        <v>18559.45</v>
      </c>
      <c r="K1136" s="13">
        <v>1941.43</v>
      </c>
      <c r="L1136" s="13">
        <v>3450.32</v>
      </c>
      <c r="M1136" s="13">
        <v>0</v>
      </c>
      <c r="N1136" s="13">
        <v>0</v>
      </c>
      <c r="O1136" s="13">
        <v>5391.75</v>
      </c>
      <c r="P1136" s="13">
        <v>13167.7</v>
      </c>
      <c r="Q1136" s="13">
        <v>0</v>
      </c>
      <c r="R1136" s="13">
        <v>0</v>
      </c>
    </row>
    <row r="1137" spans="1:18" x14ac:dyDescent="0.25">
      <c r="A1137" s="9">
        <v>35418</v>
      </c>
      <c r="B1137" s="12" t="s">
        <v>1256</v>
      </c>
      <c r="C1137" s="9" t="s">
        <v>24</v>
      </c>
      <c r="D1137" s="12" t="s">
        <v>68</v>
      </c>
      <c r="E1137" s="13">
        <v>0</v>
      </c>
      <c r="F1137" s="13">
        <v>0</v>
      </c>
      <c r="G1137" s="13">
        <v>1939.89</v>
      </c>
      <c r="H1137" s="13">
        <v>1130.08</v>
      </c>
      <c r="I1137" s="13">
        <v>129.35</v>
      </c>
      <c r="J1137" s="13">
        <v>3199.32</v>
      </c>
      <c r="K1137" s="13">
        <v>0</v>
      </c>
      <c r="L1137" s="13">
        <v>12.39</v>
      </c>
      <c r="M1137" s="13">
        <v>612.41</v>
      </c>
      <c r="N1137" s="13">
        <v>0</v>
      </c>
      <c r="O1137" s="13">
        <v>624.79999999999995</v>
      </c>
      <c r="P1137" s="13">
        <v>2574.52</v>
      </c>
      <c r="Q1137" s="13">
        <v>4965.8900000000003</v>
      </c>
      <c r="R1137" s="13">
        <v>0</v>
      </c>
    </row>
    <row r="1138" spans="1:18" x14ac:dyDescent="0.25">
      <c r="A1138" s="9">
        <v>2570</v>
      </c>
      <c r="B1138" s="12" t="s">
        <v>1257</v>
      </c>
      <c r="C1138" s="9" t="s">
        <v>22</v>
      </c>
      <c r="D1138" s="12" t="s">
        <v>48</v>
      </c>
      <c r="E1138" s="13">
        <v>11398.39</v>
      </c>
      <c r="F1138" s="13">
        <v>4015.57</v>
      </c>
      <c r="G1138" s="13">
        <v>1185.05</v>
      </c>
      <c r="H1138" s="13">
        <v>910.08</v>
      </c>
      <c r="I1138" s="13">
        <v>0</v>
      </c>
      <c r="J1138" s="13">
        <v>17509.09</v>
      </c>
      <c r="K1138" s="13">
        <v>1527.51</v>
      </c>
      <c r="L1138" s="13">
        <v>3275.3</v>
      </c>
      <c r="M1138" s="13">
        <v>897.05</v>
      </c>
      <c r="N1138" s="13">
        <v>0</v>
      </c>
      <c r="O1138" s="13">
        <v>5699.86</v>
      </c>
      <c r="P1138" s="13">
        <v>11809.23</v>
      </c>
      <c r="Q1138" s="13">
        <v>0</v>
      </c>
      <c r="R1138" s="13">
        <v>0</v>
      </c>
    </row>
    <row r="1139" spans="1:18" ht="22.5" x14ac:dyDescent="0.25">
      <c r="A1139" s="9">
        <v>29475</v>
      </c>
      <c r="B1139" s="12" t="s">
        <v>1258</v>
      </c>
      <c r="C1139" s="9" t="s">
        <v>24</v>
      </c>
      <c r="D1139" s="12" t="s">
        <v>210</v>
      </c>
      <c r="E1139" s="13">
        <v>0</v>
      </c>
      <c r="F1139" s="13">
        <v>0</v>
      </c>
      <c r="G1139" s="13">
        <v>1379.07</v>
      </c>
      <c r="H1139" s="13">
        <v>1130.08</v>
      </c>
      <c r="I1139" s="13">
        <v>0</v>
      </c>
      <c r="J1139" s="13">
        <v>2509.15</v>
      </c>
      <c r="K1139" s="13">
        <v>0</v>
      </c>
      <c r="L1139" s="13">
        <v>0</v>
      </c>
      <c r="M1139" s="13">
        <v>776.79</v>
      </c>
      <c r="N1139" s="13">
        <v>0</v>
      </c>
      <c r="O1139" s="13">
        <v>776.79</v>
      </c>
      <c r="P1139" s="13">
        <v>1732.36</v>
      </c>
      <c r="Q1139" s="13">
        <v>5646.56</v>
      </c>
      <c r="R1139" s="13">
        <v>0</v>
      </c>
    </row>
    <row r="1140" spans="1:18" x14ac:dyDescent="0.25">
      <c r="A1140" s="9">
        <v>32200</v>
      </c>
      <c r="B1140" s="12" t="s">
        <v>1259</v>
      </c>
      <c r="C1140" s="9" t="s">
        <v>24</v>
      </c>
      <c r="D1140" s="12" t="s">
        <v>195</v>
      </c>
      <c r="E1140" s="13">
        <v>0</v>
      </c>
      <c r="F1140" s="13">
        <v>0</v>
      </c>
      <c r="G1140" s="13">
        <v>1185.05</v>
      </c>
      <c r="H1140" s="13">
        <v>2349.3200000000002</v>
      </c>
      <c r="I1140" s="13">
        <v>0</v>
      </c>
      <c r="J1140" s="13">
        <v>3534.37</v>
      </c>
      <c r="K1140" s="13">
        <v>0</v>
      </c>
      <c r="L1140" s="13">
        <v>0</v>
      </c>
      <c r="M1140" s="13">
        <v>474</v>
      </c>
      <c r="N1140" s="13">
        <v>0</v>
      </c>
      <c r="O1140" s="13">
        <v>474</v>
      </c>
      <c r="P1140" s="13">
        <v>3060.37</v>
      </c>
      <c r="Q1140" s="13">
        <v>4401.59</v>
      </c>
      <c r="R1140" s="13">
        <v>0</v>
      </c>
    </row>
    <row r="1141" spans="1:18" ht="22.5" x14ac:dyDescent="0.25">
      <c r="A1141" s="9">
        <v>53265</v>
      </c>
      <c r="B1141" s="12" t="s">
        <v>1260</v>
      </c>
      <c r="C1141" s="9" t="s">
        <v>22</v>
      </c>
      <c r="D1141" s="12" t="s">
        <v>125</v>
      </c>
      <c r="E1141" s="13">
        <v>9482.76</v>
      </c>
      <c r="F1141" s="13">
        <v>0</v>
      </c>
      <c r="G1141" s="13">
        <v>1185.05</v>
      </c>
      <c r="H1141" s="13">
        <v>910.08</v>
      </c>
      <c r="I1141" s="13">
        <v>128.09</v>
      </c>
      <c r="J1141" s="13">
        <v>11705.98</v>
      </c>
      <c r="K1141" s="13">
        <v>1034.83</v>
      </c>
      <c r="L1141" s="13">
        <v>1814.93</v>
      </c>
      <c r="M1141" s="13">
        <v>0</v>
      </c>
      <c r="N1141" s="13">
        <v>0</v>
      </c>
      <c r="O1141" s="13">
        <v>2849.76</v>
      </c>
      <c r="P1141" s="13">
        <v>8856.2199999999993</v>
      </c>
      <c r="Q1141" s="13">
        <v>0</v>
      </c>
      <c r="R1141" s="13">
        <v>0</v>
      </c>
    </row>
    <row r="1142" spans="1:18" ht="22.5" x14ac:dyDescent="0.25">
      <c r="A1142" s="9">
        <v>30485</v>
      </c>
      <c r="B1142" s="12" t="s">
        <v>1261</v>
      </c>
      <c r="C1142" s="9" t="s">
        <v>22</v>
      </c>
      <c r="D1142" s="12" t="s">
        <v>210</v>
      </c>
      <c r="E1142" s="13">
        <v>11683.35</v>
      </c>
      <c r="F1142" s="13">
        <v>1349.35</v>
      </c>
      <c r="G1142" s="13">
        <v>2232.38</v>
      </c>
      <c r="H1142" s="13">
        <v>910.08</v>
      </c>
      <c r="I1142" s="13">
        <v>26.91</v>
      </c>
      <c r="J1142" s="13">
        <v>16202.07</v>
      </c>
      <c r="K1142" s="13">
        <v>1428.37</v>
      </c>
      <c r="L1142" s="13">
        <v>2943.14</v>
      </c>
      <c r="M1142" s="13">
        <v>1143.58</v>
      </c>
      <c r="N1142" s="13">
        <v>0</v>
      </c>
      <c r="O1142" s="13">
        <v>5515.09</v>
      </c>
      <c r="P1142" s="13">
        <v>10686.98</v>
      </c>
      <c r="Q1142" s="13">
        <v>0</v>
      </c>
      <c r="R1142" s="13">
        <v>0</v>
      </c>
    </row>
    <row r="1143" spans="1:18" x14ac:dyDescent="0.25">
      <c r="A1143" s="9">
        <v>17652</v>
      </c>
      <c r="B1143" s="12" t="s">
        <v>1262</v>
      </c>
      <c r="C1143" s="9" t="s">
        <v>28</v>
      </c>
      <c r="D1143" s="12" t="s">
        <v>36</v>
      </c>
      <c r="E1143" s="13">
        <v>19519.71</v>
      </c>
      <c r="F1143" s="13">
        <v>4153.3</v>
      </c>
      <c r="G1143" s="13">
        <v>0</v>
      </c>
      <c r="H1143" s="13">
        <v>910.08</v>
      </c>
      <c r="I1143" s="13">
        <v>0</v>
      </c>
      <c r="J1143" s="13">
        <v>24583.09</v>
      </c>
      <c r="K1143" s="13">
        <v>2578.3200000000002</v>
      </c>
      <c r="L1143" s="13">
        <v>4879.54</v>
      </c>
      <c r="M1143" s="13">
        <v>0</v>
      </c>
      <c r="N1143" s="13">
        <v>0</v>
      </c>
      <c r="O1143" s="13">
        <v>7457.86</v>
      </c>
      <c r="P1143" s="13">
        <v>17125.23</v>
      </c>
      <c r="Q1143" s="13">
        <v>0</v>
      </c>
      <c r="R1143" s="13">
        <v>0</v>
      </c>
    </row>
    <row r="1144" spans="1:18" x14ac:dyDescent="0.25">
      <c r="A1144" s="9">
        <v>29081</v>
      </c>
      <c r="B1144" s="12" t="s">
        <v>1263</v>
      </c>
      <c r="C1144" s="9" t="s">
        <v>24</v>
      </c>
      <c r="D1144" s="12" t="s">
        <v>86</v>
      </c>
      <c r="E1144" s="13">
        <v>0</v>
      </c>
      <c r="F1144" s="13">
        <v>0</v>
      </c>
      <c r="G1144" s="13">
        <v>1939.89</v>
      </c>
      <c r="H1144" s="13">
        <v>910.08</v>
      </c>
      <c r="I1144" s="13">
        <v>1285.1500000000001</v>
      </c>
      <c r="J1144" s="13">
        <v>4135.12</v>
      </c>
      <c r="K1144" s="13">
        <v>0</v>
      </c>
      <c r="L1144" s="13">
        <v>72.08</v>
      </c>
      <c r="M1144" s="13">
        <v>835.4</v>
      </c>
      <c r="N1144" s="13">
        <v>0</v>
      </c>
      <c r="O1144" s="13">
        <v>907.48</v>
      </c>
      <c r="P1144" s="13">
        <v>3227.64</v>
      </c>
      <c r="Q1144" s="13">
        <v>2569.39</v>
      </c>
      <c r="R1144" s="13">
        <v>0</v>
      </c>
    </row>
    <row r="1145" spans="1:18" x14ac:dyDescent="0.25">
      <c r="A1145" s="9">
        <v>47141</v>
      </c>
      <c r="B1145" s="12" t="s">
        <v>1264</v>
      </c>
      <c r="C1145" s="9" t="s">
        <v>28</v>
      </c>
      <c r="D1145" s="12" t="s">
        <v>36</v>
      </c>
      <c r="E1145" s="13">
        <v>16407.77</v>
      </c>
      <c r="F1145" s="13">
        <v>0</v>
      </c>
      <c r="G1145" s="13">
        <v>0</v>
      </c>
      <c r="H1145" s="13">
        <v>910.08</v>
      </c>
      <c r="I1145" s="13">
        <v>0</v>
      </c>
      <c r="J1145" s="13">
        <v>17317.849999999999</v>
      </c>
      <c r="K1145" s="13">
        <v>1783.24</v>
      </c>
      <c r="L1145" s="13">
        <v>3100.25</v>
      </c>
      <c r="M1145" s="13">
        <v>0</v>
      </c>
      <c r="N1145" s="13">
        <v>0</v>
      </c>
      <c r="O1145" s="13">
        <v>4883.49</v>
      </c>
      <c r="P1145" s="13">
        <v>12434.36</v>
      </c>
      <c r="Q1145" s="13">
        <v>0</v>
      </c>
      <c r="R1145" s="13">
        <v>0</v>
      </c>
    </row>
    <row r="1146" spans="1:18" ht="22.5" x14ac:dyDescent="0.25">
      <c r="A1146" s="9">
        <v>60054</v>
      </c>
      <c r="B1146" s="12" t="s">
        <v>1265</v>
      </c>
      <c r="C1146" s="9" t="s">
        <v>24</v>
      </c>
      <c r="D1146" s="12" t="s">
        <v>125</v>
      </c>
      <c r="E1146" s="13">
        <v>0</v>
      </c>
      <c r="F1146" s="13">
        <v>0</v>
      </c>
      <c r="G1146" s="13">
        <v>2232.38</v>
      </c>
      <c r="H1146" s="13">
        <v>0</v>
      </c>
      <c r="I1146" s="13">
        <v>2731.11</v>
      </c>
      <c r="J1146" s="13">
        <v>4963.49</v>
      </c>
      <c r="K1146" s="13">
        <v>0</v>
      </c>
      <c r="L1146" s="13">
        <v>91.68</v>
      </c>
      <c r="M1146" s="13">
        <v>0</v>
      </c>
      <c r="N1146" s="13">
        <v>0</v>
      </c>
      <c r="O1146" s="13">
        <v>91.68</v>
      </c>
      <c r="P1146" s="13">
        <v>4871.8100000000004</v>
      </c>
      <c r="Q1146" s="13">
        <v>14607.2</v>
      </c>
      <c r="R1146" s="13">
        <v>0</v>
      </c>
    </row>
    <row r="1147" spans="1:18" x14ac:dyDescent="0.25">
      <c r="A1147" s="9">
        <v>23284</v>
      </c>
      <c r="B1147" s="12" t="s">
        <v>1266</v>
      </c>
      <c r="C1147" s="9" t="s">
        <v>28</v>
      </c>
      <c r="D1147" s="12" t="s">
        <v>32</v>
      </c>
      <c r="E1147" s="13">
        <v>19480.75</v>
      </c>
      <c r="F1147" s="13">
        <v>3451.99</v>
      </c>
      <c r="G1147" s="13">
        <v>1939.89</v>
      </c>
      <c r="H1147" s="13">
        <v>910.08</v>
      </c>
      <c r="I1147" s="13">
        <v>0</v>
      </c>
      <c r="J1147" s="13">
        <v>25782.71</v>
      </c>
      <c r="K1147" s="13">
        <v>2522.6</v>
      </c>
      <c r="L1147" s="13">
        <v>5120.49</v>
      </c>
      <c r="M1147" s="13">
        <v>2100.6</v>
      </c>
      <c r="N1147" s="13">
        <v>0</v>
      </c>
      <c r="O1147" s="13">
        <v>9743.69</v>
      </c>
      <c r="P1147" s="13">
        <v>16039.02</v>
      </c>
      <c r="Q1147" s="13">
        <v>0</v>
      </c>
      <c r="R1147" s="13">
        <v>0</v>
      </c>
    </row>
    <row r="1148" spans="1:18" ht="22.5" x14ac:dyDescent="0.25">
      <c r="A1148" s="9">
        <v>18972</v>
      </c>
      <c r="B1148" s="12" t="s">
        <v>1267</v>
      </c>
      <c r="C1148" s="9" t="s">
        <v>28</v>
      </c>
      <c r="D1148" s="12" t="s">
        <v>479</v>
      </c>
      <c r="E1148" s="13">
        <v>19441.79</v>
      </c>
      <c r="F1148" s="13">
        <v>3979.89</v>
      </c>
      <c r="G1148" s="13">
        <v>2232.38</v>
      </c>
      <c r="H1148" s="13">
        <v>910.08</v>
      </c>
      <c r="I1148" s="13">
        <v>0</v>
      </c>
      <c r="J1148" s="13">
        <v>26564.14</v>
      </c>
      <c r="K1148" s="13">
        <v>2559.2399999999998</v>
      </c>
      <c r="L1148" s="13">
        <v>5429.58</v>
      </c>
      <c r="M1148" s="13">
        <v>1511.72</v>
      </c>
      <c r="N1148" s="13">
        <v>0</v>
      </c>
      <c r="O1148" s="13">
        <v>9500.5400000000009</v>
      </c>
      <c r="P1148" s="13">
        <v>17063.599999999999</v>
      </c>
      <c r="Q1148" s="13">
        <v>0</v>
      </c>
      <c r="R1148" s="13">
        <v>0</v>
      </c>
    </row>
    <row r="1149" spans="1:18" ht="22.5" x14ac:dyDescent="0.25">
      <c r="A1149" s="9">
        <v>11452</v>
      </c>
      <c r="B1149" s="12" t="s">
        <v>1268</v>
      </c>
      <c r="C1149" s="9" t="s">
        <v>22</v>
      </c>
      <c r="D1149" s="12" t="s">
        <v>30</v>
      </c>
      <c r="E1149" s="13">
        <v>11398.39</v>
      </c>
      <c r="F1149" s="13">
        <v>2290.9899999999998</v>
      </c>
      <c r="G1149" s="13">
        <v>1939.89</v>
      </c>
      <c r="H1149" s="13">
        <v>910.08</v>
      </c>
      <c r="I1149" s="13">
        <v>0</v>
      </c>
      <c r="J1149" s="13">
        <v>16539.349999999999</v>
      </c>
      <c r="K1149" s="13">
        <v>1505.83</v>
      </c>
      <c r="L1149" s="13">
        <v>3014.59</v>
      </c>
      <c r="M1149" s="13">
        <v>768.55</v>
      </c>
      <c r="N1149" s="13">
        <v>0</v>
      </c>
      <c r="O1149" s="13">
        <v>5288.97</v>
      </c>
      <c r="P1149" s="13">
        <v>11250.38</v>
      </c>
      <c r="Q1149" s="13">
        <v>0</v>
      </c>
      <c r="R1149" s="13">
        <v>0</v>
      </c>
    </row>
    <row r="1150" spans="1:18" x14ac:dyDescent="0.25">
      <c r="A1150" s="9">
        <v>18506</v>
      </c>
      <c r="B1150" s="12" t="s">
        <v>1269</v>
      </c>
      <c r="C1150" s="9" t="s">
        <v>22</v>
      </c>
      <c r="D1150" s="12" t="s">
        <v>42</v>
      </c>
      <c r="E1150" s="13">
        <v>13298.13</v>
      </c>
      <c r="F1150" s="13">
        <v>3316.9</v>
      </c>
      <c r="G1150" s="13">
        <v>0</v>
      </c>
      <c r="H1150" s="13">
        <v>910.08</v>
      </c>
      <c r="I1150" s="13">
        <v>0</v>
      </c>
      <c r="J1150" s="13">
        <v>17525.11</v>
      </c>
      <c r="K1150" s="13">
        <v>1827.65</v>
      </c>
      <c r="L1150" s="13">
        <v>2988.62</v>
      </c>
      <c r="M1150" s="13">
        <v>1941.95</v>
      </c>
      <c r="N1150" s="13">
        <v>0</v>
      </c>
      <c r="O1150" s="13">
        <v>6758.22</v>
      </c>
      <c r="P1150" s="13">
        <v>10766.89</v>
      </c>
      <c r="Q1150" s="13">
        <v>0</v>
      </c>
      <c r="R1150" s="13">
        <v>0</v>
      </c>
    </row>
    <row r="1151" spans="1:18" ht="22.5" x14ac:dyDescent="0.25">
      <c r="A1151" s="9">
        <v>3808</v>
      </c>
      <c r="B1151" s="12" t="s">
        <v>1270</v>
      </c>
      <c r="C1151" s="9" t="s">
        <v>22</v>
      </c>
      <c r="D1151" s="12" t="s">
        <v>30</v>
      </c>
      <c r="E1151" s="13">
        <v>11778.34</v>
      </c>
      <c r="F1151" s="13">
        <v>3601.86</v>
      </c>
      <c r="G1151" s="13">
        <v>2232.38</v>
      </c>
      <c r="H1151" s="13">
        <v>910.08</v>
      </c>
      <c r="I1151" s="13">
        <v>6604.72</v>
      </c>
      <c r="J1151" s="13">
        <v>25127.38</v>
      </c>
      <c r="K1151" s="13">
        <v>1676.15</v>
      </c>
      <c r="L1151" s="13">
        <v>5277.32</v>
      </c>
      <c r="M1151" s="13">
        <v>2164.02</v>
      </c>
      <c r="N1151" s="13">
        <v>0</v>
      </c>
      <c r="O1151" s="13">
        <v>9117.49</v>
      </c>
      <c r="P1151" s="13">
        <v>16009.89</v>
      </c>
      <c r="Q1151" s="13">
        <v>0</v>
      </c>
      <c r="R1151" s="13">
        <v>0</v>
      </c>
    </row>
    <row r="1152" spans="1:18" x14ac:dyDescent="0.25">
      <c r="A1152" s="9">
        <v>14712</v>
      </c>
      <c r="B1152" s="12" t="s">
        <v>1271</v>
      </c>
      <c r="C1152" s="9" t="s">
        <v>22</v>
      </c>
      <c r="D1152" s="12" t="s">
        <v>42</v>
      </c>
      <c r="E1152" s="13">
        <v>13203.14</v>
      </c>
      <c r="F1152" s="13">
        <v>3459.38</v>
      </c>
      <c r="G1152" s="13">
        <v>0</v>
      </c>
      <c r="H1152" s="13">
        <v>910.08</v>
      </c>
      <c r="I1152" s="13">
        <v>0</v>
      </c>
      <c r="J1152" s="13">
        <v>17572.599999999999</v>
      </c>
      <c r="K1152" s="13">
        <v>1817.2</v>
      </c>
      <c r="L1152" s="13">
        <v>1656.44</v>
      </c>
      <c r="M1152" s="13">
        <v>1944.3</v>
      </c>
      <c r="N1152" s="13">
        <v>0</v>
      </c>
      <c r="O1152" s="13">
        <v>5417.94</v>
      </c>
      <c r="P1152" s="13">
        <v>12154.66</v>
      </c>
      <c r="Q1152" s="13">
        <v>0</v>
      </c>
      <c r="R1152" s="13">
        <v>0</v>
      </c>
    </row>
    <row r="1153" spans="1:18" x14ac:dyDescent="0.25">
      <c r="A1153" s="9">
        <v>20907</v>
      </c>
      <c r="B1153" s="12" t="s">
        <v>1272</v>
      </c>
      <c r="C1153" s="9" t="s">
        <v>22</v>
      </c>
      <c r="D1153" s="12" t="s">
        <v>36</v>
      </c>
      <c r="E1153" s="13">
        <v>11398.39</v>
      </c>
      <c r="F1153" s="13">
        <v>1900.4</v>
      </c>
      <c r="G1153" s="13">
        <v>0</v>
      </c>
      <c r="H1153" s="13">
        <v>1629.7</v>
      </c>
      <c r="I1153" s="13">
        <v>0</v>
      </c>
      <c r="J1153" s="13">
        <v>14928.49</v>
      </c>
      <c r="K1153" s="13">
        <v>1462.87</v>
      </c>
      <c r="L1153" s="13">
        <v>2281.2399999999998</v>
      </c>
      <c r="M1153" s="13">
        <v>1221.06</v>
      </c>
      <c r="N1153" s="13">
        <v>0</v>
      </c>
      <c r="O1153" s="13">
        <v>4965.17</v>
      </c>
      <c r="P1153" s="13">
        <v>9963.32</v>
      </c>
      <c r="Q1153" s="13">
        <v>0</v>
      </c>
      <c r="R1153" s="13">
        <v>0</v>
      </c>
    </row>
    <row r="1154" spans="1:18" x14ac:dyDescent="0.25">
      <c r="A1154" s="9">
        <v>14857</v>
      </c>
      <c r="B1154" s="12" t="s">
        <v>1273</v>
      </c>
      <c r="C1154" s="9" t="s">
        <v>22</v>
      </c>
      <c r="D1154" s="12" t="s">
        <v>136</v>
      </c>
      <c r="E1154" s="13">
        <v>13416.86</v>
      </c>
      <c r="F1154" s="13">
        <v>2535.5500000000002</v>
      </c>
      <c r="G1154" s="13">
        <v>0</v>
      </c>
      <c r="H1154" s="13">
        <v>910.08</v>
      </c>
      <c r="I1154" s="13">
        <v>1914.29</v>
      </c>
      <c r="J1154" s="13">
        <v>18776.78</v>
      </c>
      <c r="K1154" s="13">
        <v>1754.77</v>
      </c>
      <c r="L1154" s="13">
        <v>3561.42</v>
      </c>
      <c r="M1154" s="13">
        <v>324.2</v>
      </c>
      <c r="N1154" s="13">
        <v>0</v>
      </c>
      <c r="O1154" s="13">
        <v>5640.39</v>
      </c>
      <c r="P1154" s="13">
        <v>13136.39</v>
      </c>
      <c r="Q1154" s="13">
        <v>0</v>
      </c>
      <c r="R1154" s="13">
        <v>0</v>
      </c>
    </row>
    <row r="1155" spans="1:18" x14ac:dyDescent="0.25">
      <c r="A1155" s="9">
        <v>41317</v>
      </c>
      <c r="B1155" s="12" t="s">
        <v>1274</v>
      </c>
      <c r="C1155" s="9" t="s">
        <v>22</v>
      </c>
      <c r="D1155" s="12" t="s">
        <v>98</v>
      </c>
      <c r="E1155" s="13">
        <v>11296.95</v>
      </c>
      <c r="F1155" s="13">
        <v>0</v>
      </c>
      <c r="G1155" s="13">
        <v>1379.07</v>
      </c>
      <c r="H1155" s="13">
        <v>910.08</v>
      </c>
      <c r="I1155" s="13">
        <v>0</v>
      </c>
      <c r="J1155" s="13">
        <v>13586.1</v>
      </c>
      <c r="K1155" s="13">
        <v>1242.6600000000001</v>
      </c>
      <c r="L1155" s="13">
        <v>2170.54</v>
      </c>
      <c r="M1155" s="13">
        <v>1758.51</v>
      </c>
      <c r="N1155" s="13">
        <v>0</v>
      </c>
      <c r="O1155" s="13">
        <v>5171.71</v>
      </c>
      <c r="P1155" s="13">
        <v>8414.39</v>
      </c>
      <c r="Q1155" s="13">
        <v>0</v>
      </c>
      <c r="R1155" s="13">
        <v>0</v>
      </c>
    </row>
    <row r="1156" spans="1:18" x14ac:dyDescent="0.25">
      <c r="A1156" s="9">
        <v>45791</v>
      </c>
      <c r="B1156" s="12" t="s">
        <v>1275</v>
      </c>
      <c r="C1156" s="9" t="s">
        <v>28</v>
      </c>
      <c r="D1156" s="12" t="s">
        <v>148</v>
      </c>
      <c r="E1156" s="13">
        <v>18399.2</v>
      </c>
      <c r="F1156" s="13">
        <v>0</v>
      </c>
      <c r="G1156" s="13">
        <v>8411.01</v>
      </c>
      <c r="H1156" s="13">
        <v>910.08</v>
      </c>
      <c r="I1156" s="13">
        <v>72.27</v>
      </c>
      <c r="J1156" s="13">
        <v>27792.560000000001</v>
      </c>
      <c r="K1156" s="13">
        <v>1999.67</v>
      </c>
      <c r="L1156" s="13">
        <v>5736.29</v>
      </c>
      <c r="M1156" s="13">
        <v>1939.73</v>
      </c>
      <c r="N1156" s="13">
        <v>0</v>
      </c>
      <c r="O1156" s="13">
        <v>9675.69</v>
      </c>
      <c r="P1156" s="13">
        <v>18116.87</v>
      </c>
      <c r="Q1156" s="13">
        <v>0</v>
      </c>
      <c r="R1156" s="13">
        <v>0</v>
      </c>
    </row>
    <row r="1157" spans="1:18" x14ac:dyDescent="0.25">
      <c r="A1157" s="9">
        <v>17616</v>
      </c>
      <c r="B1157" s="12" t="s">
        <v>1276</v>
      </c>
      <c r="C1157" s="9" t="s">
        <v>22</v>
      </c>
      <c r="D1157" s="12" t="s">
        <v>108</v>
      </c>
      <c r="E1157" s="13">
        <v>11754.59</v>
      </c>
      <c r="F1157" s="13">
        <v>5485.33</v>
      </c>
      <c r="G1157" s="13">
        <v>3072.36</v>
      </c>
      <c r="H1157" s="13">
        <v>910.08</v>
      </c>
      <c r="I1157" s="13">
        <v>0</v>
      </c>
      <c r="J1157" s="13">
        <v>21222.36</v>
      </c>
      <c r="K1157" s="13">
        <v>1708.46</v>
      </c>
      <c r="L1157" s="13">
        <v>4194.55</v>
      </c>
      <c r="M1157" s="13">
        <v>1280.77</v>
      </c>
      <c r="N1157" s="13">
        <v>0</v>
      </c>
      <c r="O1157" s="13">
        <v>7183.78</v>
      </c>
      <c r="P1157" s="13">
        <v>14038.58</v>
      </c>
      <c r="Q1157" s="13">
        <v>0</v>
      </c>
      <c r="R1157" s="13">
        <v>0</v>
      </c>
    </row>
    <row r="1158" spans="1:18" x14ac:dyDescent="0.25">
      <c r="A1158" s="9">
        <v>48793</v>
      </c>
      <c r="B1158" s="12" t="s">
        <v>1277</v>
      </c>
      <c r="C1158" s="9" t="s">
        <v>24</v>
      </c>
      <c r="D1158" s="12" t="s">
        <v>201</v>
      </c>
      <c r="E1158" s="13">
        <v>0</v>
      </c>
      <c r="F1158" s="13">
        <v>0</v>
      </c>
      <c r="G1158" s="13">
        <v>1185.05</v>
      </c>
      <c r="H1158" s="13">
        <v>910.08</v>
      </c>
      <c r="I1158" s="13">
        <v>0</v>
      </c>
      <c r="J1158" s="13">
        <v>2095.13</v>
      </c>
      <c r="K1158" s="13">
        <v>0</v>
      </c>
      <c r="L1158" s="13">
        <v>0</v>
      </c>
      <c r="M1158" s="13">
        <v>549.20000000000005</v>
      </c>
      <c r="N1158" s="13">
        <v>0</v>
      </c>
      <c r="O1158" s="13">
        <v>549.20000000000005</v>
      </c>
      <c r="P1158" s="13">
        <v>1545.93</v>
      </c>
      <c r="Q1158" s="13">
        <v>2609.12</v>
      </c>
      <c r="R1158" s="13">
        <v>0</v>
      </c>
    </row>
    <row r="1159" spans="1:18" x14ac:dyDescent="0.25">
      <c r="A1159" s="9">
        <v>20809</v>
      </c>
      <c r="B1159" s="12" t="s">
        <v>1278</v>
      </c>
      <c r="C1159" s="9" t="s">
        <v>22</v>
      </c>
      <c r="D1159" s="12" t="s">
        <v>271</v>
      </c>
      <c r="E1159" s="13">
        <v>11635.86</v>
      </c>
      <c r="F1159" s="13">
        <v>2454.1</v>
      </c>
      <c r="G1159" s="13">
        <v>1185.05</v>
      </c>
      <c r="H1159" s="13">
        <v>910.08</v>
      </c>
      <c r="I1159" s="13">
        <v>0</v>
      </c>
      <c r="J1159" s="13">
        <v>16185.09</v>
      </c>
      <c r="K1159" s="13">
        <v>1549.9</v>
      </c>
      <c r="L1159" s="13">
        <v>2800.77</v>
      </c>
      <c r="M1159" s="13">
        <v>1437.77</v>
      </c>
      <c r="N1159" s="13">
        <v>0</v>
      </c>
      <c r="O1159" s="13">
        <v>5788.44</v>
      </c>
      <c r="P1159" s="13">
        <v>10396.65</v>
      </c>
      <c r="Q1159" s="13">
        <v>0</v>
      </c>
      <c r="R1159" s="13">
        <v>0</v>
      </c>
    </row>
    <row r="1160" spans="1:18" x14ac:dyDescent="0.25">
      <c r="A1160" s="9">
        <v>3933</v>
      </c>
      <c r="B1160" s="12" t="s">
        <v>1279</v>
      </c>
      <c r="C1160" s="9" t="s">
        <v>155</v>
      </c>
      <c r="D1160" s="12" t="s">
        <v>133</v>
      </c>
      <c r="E1160" s="13">
        <v>0</v>
      </c>
      <c r="F1160" s="13">
        <v>0</v>
      </c>
      <c r="G1160" s="13">
        <v>9216.74</v>
      </c>
      <c r="H1160" s="13">
        <v>910.08</v>
      </c>
      <c r="I1160" s="13">
        <v>0</v>
      </c>
      <c r="J1160" s="13">
        <v>10126.82</v>
      </c>
      <c r="K1160" s="13">
        <v>642.33000000000004</v>
      </c>
      <c r="L1160" s="13">
        <v>2357.96</v>
      </c>
      <c r="M1160" s="13">
        <v>5175.68</v>
      </c>
      <c r="N1160" s="13">
        <v>0</v>
      </c>
      <c r="O1160" s="13">
        <v>8175.97</v>
      </c>
      <c r="P1160" s="13">
        <v>1950.85</v>
      </c>
      <c r="Q1160" s="13">
        <v>0</v>
      </c>
      <c r="R1160" s="13">
        <v>0</v>
      </c>
    </row>
    <row r="1161" spans="1:18" ht="22.5" x14ac:dyDescent="0.25">
      <c r="A1161" s="9">
        <v>17492</v>
      </c>
      <c r="B1161" s="12" t="s">
        <v>1280</v>
      </c>
      <c r="C1161" s="9" t="s">
        <v>22</v>
      </c>
      <c r="D1161" s="12" t="s">
        <v>329</v>
      </c>
      <c r="E1161" s="13">
        <v>11754.59</v>
      </c>
      <c r="F1161" s="13">
        <v>3766.88</v>
      </c>
      <c r="G1161" s="13">
        <v>2232.38</v>
      </c>
      <c r="H1161" s="13">
        <v>910.08</v>
      </c>
      <c r="I1161" s="13">
        <v>0</v>
      </c>
      <c r="J1161" s="13">
        <v>18663.93</v>
      </c>
      <c r="K1161" s="13">
        <v>642.34</v>
      </c>
      <c r="L1161" s="13">
        <v>3505.67</v>
      </c>
      <c r="M1161" s="13">
        <v>1550.12</v>
      </c>
      <c r="N1161" s="13">
        <v>0</v>
      </c>
      <c r="O1161" s="13">
        <v>5698.13</v>
      </c>
      <c r="P1161" s="13">
        <v>12965.8</v>
      </c>
      <c r="Q1161" s="13">
        <v>0</v>
      </c>
      <c r="R1161" s="13">
        <v>0</v>
      </c>
    </row>
    <row r="1162" spans="1:18" x14ac:dyDescent="0.25">
      <c r="A1162" s="9">
        <v>25879</v>
      </c>
      <c r="B1162" s="12" t="s">
        <v>1281</v>
      </c>
      <c r="C1162" s="9" t="s">
        <v>24</v>
      </c>
      <c r="D1162" s="12" t="s">
        <v>42</v>
      </c>
      <c r="E1162" s="13">
        <v>0</v>
      </c>
      <c r="F1162" s="13">
        <v>0</v>
      </c>
      <c r="G1162" s="13">
        <v>1185.05</v>
      </c>
      <c r="H1162" s="13">
        <v>910.08</v>
      </c>
      <c r="I1162" s="13">
        <v>122.88</v>
      </c>
      <c r="J1162" s="13">
        <v>2218.0100000000002</v>
      </c>
      <c r="K1162" s="13">
        <v>0</v>
      </c>
      <c r="L1162" s="13">
        <v>0</v>
      </c>
      <c r="M1162" s="13">
        <v>837</v>
      </c>
      <c r="N1162" s="13">
        <v>0</v>
      </c>
      <c r="O1162" s="13">
        <v>837</v>
      </c>
      <c r="P1162" s="13">
        <v>1381.01</v>
      </c>
      <c r="Q1162" s="13">
        <v>1913.91</v>
      </c>
      <c r="R1162" s="13">
        <v>0</v>
      </c>
    </row>
    <row r="1163" spans="1:18" x14ac:dyDescent="0.25">
      <c r="A1163" s="9">
        <v>27873</v>
      </c>
      <c r="B1163" s="12" t="s">
        <v>1282</v>
      </c>
      <c r="C1163" s="9" t="s">
        <v>22</v>
      </c>
      <c r="D1163" s="12" t="s">
        <v>80</v>
      </c>
      <c r="E1163" s="13">
        <v>11849.58</v>
      </c>
      <c r="F1163" s="13">
        <v>3229.35</v>
      </c>
      <c r="G1163" s="13">
        <v>2232.38</v>
      </c>
      <c r="H1163" s="13">
        <v>910.08</v>
      </c>
      <c r="I1163" s="13">
        <v>0</v>
      </c>
      <c r="J1163" s="13">
        <v>18221.39</v>
      </c>
      <c r="K1163" s="13">
        <v>1648.23</v>
      </c>
      <c r="L1163" s="13">
        <v>3333.71</v>
      </c>
      <c r="M1163" s="13">
        <v>1293.71</v>
      </c>
      <c r="N1163" s="13">
        <v>0</v>
      </c>
      <c r="O1163" s="13">
        <v>6275.65</v>
      </c>
      <c r="P1163" s="13">
        <v>11945.74</v>
      </c>
      <c r="Q1163" s="13">
        <v>0</v>
      </c>
      <c r="R1163" s="13">
        <v>0</v>
      </c>
    </row>
    <row r="1164" spans="1:18" x14ac:dyDescent="0.25">
      <c r="A1164" s="9">
        <v>57237</v>
      </c>
      <c r="B1164" s="12" t="s">
        <v>1283</v>
      </c>
      <c r="C1164" s="9" t="s">
        <v>22</v>
      </c>
      <c r="D1164" s="12" t="s">
        <v>42</v>
      </c>
      <c r="E1164" s="13">
        <v>9115.24</v>
      </c>
      <c r="F1164" s="13">
        <v>0</v>
      </c>
      <c r="G1164" s="13">
        <v>2232.38</v>
      </c>
      <c r="H1164" s="13">
        <v>2349.3200000000002</v>
      </c>
      <c r="I1164" s="13">
        <v>10.16</v>
      </c>
      <c r="J1164" s="13">
        <v>13707.1</v>
      </c>
      <c r="K1164" s="13">
        <v>642.34</v>
      </c>
      <c r="L1164" s="13">
        <v>1816.7</v>
      </c>
      <c r="M1164" s="13">
        <v>1894.86</v>
      </c>
      <c r="N1164" s="13">
        <v>0</v>
      </c>
      <c r="O1164" s="13">
        <v>4353.8999999999996</v>
      </c>
      <c r="P1164" s="13">
        <v>9353.2000000000007</v>
      </c>
      <c r="Q1164" s="13">
        <v>0</v>
      </c>
      <c r="R1164" s="13">
        <v>0</v>
      </c>
    </row>
    <row r="1165" spans="1:18" x14ac:dyDescent="0.25">
      <c r="A1165" s="9">
        <v>39847</v>
      </c>
      <c r="B1165" s="12" t="s">
        <v>1284</v>
      </c>
      <c r="C1165" s="9" t="s">
        <v>28</v>
      </c>
      <c r="D1165" s="12" t="s">
        <v>654</v>
      </c>
      <c r="E1165" s="13">
        <v>18875.53</v>
      </c>
      <c r="F1165" s="13">
        <v>0</v>
      </c>
      <c r="G1165" s="13">
        <v>5990.88</v>
      </c>
      <c r="H1165" s="13">
        <v>1629.7</v>
      </c>
      <c r="I1165" s="13">
        <v>0</v>
      </c>
      <c r="J1165" s="13">
        <v>26496.11</v>
      </c>
      <c r="K1165" s="13">
        <v>2059.66</v>
      </c>
      <c r="L1165" s="13">
        <v>5298.22</v>
      </c>
      <c r="M1165" s="13">
        <v>1988.14</v>
      </c>
      <c r="N1165" s="13">
        <v>0</v>
      </c>
      <c r="O1165" s="13">
        <v>9346.02</v>
      </c>
      <c r="P1165" s="13">
        <v>17150.09</v>
      </c>
      <c r="Q1165" s="13">
        <v>0</v>
      </c>
      <c r="R1165" s="13">
        <v>0</v>
      </c>
    </row>
    <row r="1166" spans="1:18" x14ac:dyDescent="0.25">
      <c r="A1166" s="9">
        <v>12683</v>
      </c>
      <c r="B1166" s="12" t="s">
        <v>1285</v>
      </c>
      <c r="C1166" s="9" t="s">
        <v>22</v>
      </c>
      <c r="D1166" s="12" t="s">
        <v>42</v>
      </c>
      <c r="E1166" s="13">
        <v>13060.66</v>
      </c>
      <c r="F1166" s="13">
        <v>3554.37</v>
      </c>
      <c r="G1166" s="13">
        <v>0</v>
      </c>
      <c r="H1166" s="13">
        <v>910.08</v>
      </c>
      <c r="I1166" s="13">
        <v>0</v>
      </c>
      <c r="J1166" s="13">
        <v>17525.11</v>
      </c>
      <c r="K1166" s="13">
        <v>1827.65</v>
      </c>
      <c r="L1166" s="13">
        <v>3145.03</v>
      </c>
      <c r="M1166" s="13">
        <v>1666.29</v>
      </c>
      <c r="N1166" s="13">
        <v>0</v>
      </c>
      <c r="O1166" s="13">
        <v>6638.97</v>
      </c>
      <c r="P1166" s="13">
        <v>10886.14</v>
      </c>
      <c r="Q1166" s="13">
        <v>0</v>
      </c>
      <c r="R1166" s="13">
        <v>0</v>
      </c>
    </row>
    <row r="1167" spans="1:18" x14ac:dyDescent="0.25">
      <c r="A1167" s="9">
        <v>36774</v>
      </c>
      <c r="B1167" s="12" t="s">
        <v>1286</v>
      </c>
      <c r="C1167" s="9" t="s">
        <v>22</v>
      </c>
      <c r="D1167" s="12" t="s">
        <v>36</v>
      </c>
      <c r="E1167" s="13">
        <v>11754.59</v>
      </c>
      <c r="F1167" s="13">
        <v>0</v>
      </c>
      <c r="G1167" s="13">
        <v>0</v>
      </c>
      <c r="H1167" s="13">
        <v>0</v>
      </c>
      <c r="I1167" s="13">
        <v>0</v>
      </c>
      <c r="J1167" s="13">
        <v>11754.59</v>
      </c>
      <c r="K1167" s="13">
        <v>1293</v>
      </c>
      <c r="L1167" s="13">
        <v>1903.3</v>
      </c>
      <c r="M1167" s="13">
        <v>878.93</v>
      </c>
      <c r="N1167" s="13">
        <v>0</v>
      </c>
      <c r="O1167" s="13">
        <v>4075.23</v>
      </c>
      <c r="P1167" s="13">
        <v>7679.36</v>
      </c>
      <c r="Q1167" s="13">
        <v>0</v>
      </c>
      <c r="R1167" s="13">
        <v>0</v>
      </c>
    </row>
    <row r="1168" spans="1:18" x14ac:dyDescent="0.25">
      <c r="A1168" s="9">
        <v>38287</v>
      </c>
      <c r="B1168" s="12" t="s">
        <v>1287</v>
      </c>
      <c r="C1168" s="9" t="s">
        <v>22</v>
      </c>
      <c r="D1168" s="12" t="s">
        <v>68</v>
      </c>
      <c r="E1168" s="13">
        <v>11540.87</v>
      </c>
      <c r="F1168" s="13">
        <v>0</v>
      </c>
      <c r="G1168" s="13">
        <v>1939.89</v>
      </c>
      <c r="H1168" s="13">
        <v>1130.08</v>
      </c>
      <c r="I1168" s="13">
        <v>0</v>
      </c>
      <c r="J1168" s="13">
        <v>14610.84</v>
      </c>
      <c r="K1168" s="13">
        <v>1253.82</v>
      </c>
      <c r="L1168" s="13">
        <v>2440.91</v>
      </c>
      <c r="M1168" s="13">
        <v>901.44</v>
      </c>
      <c r="N1168" s="13">
        <v>0</v>
      </c>
      <c r="O1168" s="13">
        <v>4596.17</v>
      </c>
      <c r="P1168" s="13">
        <v>10014.67</v>
      </c>
      <c r="Q1168" s="13">
        <v>0</v>
      </c>
      <c r="R1168" s="13">
        <v>0</v>
      </c>
    </row>
    <row r="1169" spans="1:18" x14ac:dyDescent="0.25">
      <c r="A1169" s="9">
        <v>50559</v>
      </c>
      <c r="B1169" s="12" t="s">
        <v>1288</v>
      </c>
      <c r="C1169" s="9" t="s">
        <v>22</v>
      </c>
      <c r="D1169" s="12" t="s">
        <v>199</v>
      </c>
      <c r="E1169" s="13">
        <v>9900.5499999999993</v>
      </c>
      <c r="F1169" s="13">
        <v>0</v>
      </c>
      <c r="G1169" s="13">
        <v>1379.07</v>
      </c>
      <c r="H1169" s="13">
        <v>910.08</v>
      </c>
      <c r="I1169" s="13">
        <v>0</v>
      </c>
      <c r="J1169" s="13">
        <v>12189.7</v>
      </c>
      <c r="K1169" s="13">
        <v>642.34</v>
      </c>
      <c r="L1169" s="13">
        <v>2055.89</v>
      </c>
      <c r="M1169" s="13">
        <v>202.2</v>
      </c>
      <c r="N1169" s="13">
        <v>0</v>
      </c>
      <c r="O1169" s="13">
        <v>2900.43</v>
      </c>
      <c r="P1169" s="13">
        <v>9289.27</v>
      </c>
      <c r="Q1169" s="13">
        <v>0</v>
      </c>
      <c r="R1169" s="13">
        <v>0</v>
      </c>
    </row>
    <row r="1170" spans="1:18" x14ac:dyDescent="0.25">
      <c r="A1170" s="9">
        <v>3058</v>
      </c>
      <c r="B1170" s="12" t="s">
        <v>1289</v>
      </c>
      <c r="C1170" s="9" t="s">
        <v>22</v>
      </c>
      <c r="D1170" s="12" t="s">
        <v>136</v>
      </c>
      <c r="E1170" s="13">
        <v>11398.39</v>
      </c>
      <c r="F1170" s="13">
        <v>5304.61</v>
      </c>
      <c r="G1170" s="13">
        <v>1379.07</v>
      </c>
      <c r="H1170" s="13">
        <v>910.08</v>
      </c>
      <c r="I1170" s="13">
        <v>2954.77</v>
      </c>
      <c r="J1170" s="13">
        <v>21946.92</v>
      </c>
      <c r="K1170" s="13">
        <v>1655.25</v>
      </c>
      <c r="L1170" s="13">
        <v>2750.42</v>
      </c>
      <c r="M1170" s="13">
        <v>1887.72</v>
      </c>
      <c r="N1170" s="13">
        <v>0</v>
      </c>
      <c r="O1170" s="13">
        <v>6293.39</v>
      </c>
      <c r="P1170" s="13">
        <v>15653.53</v>
      </c>
      <c r="Q1170" s="13">
        <v>0</v>
      </c>
      <c r="R1170" s="13">
        <v>0</v>
      </c>
    </row>
    <row r="1171" spans="1:18" x14ac:dyDescent="0.25">
      <c r="A1171" s="9">
        <v>62694</v>
      </c>
      <c r="B1171" s="12" t="s">
        <v>1290</v>
      </c>
      <c r="C1171" s="9" t="s">
        <v>24</v>
      </c>
      <c r="D1171" s="12" t="s">
        <v>162</v>
      </c>
      <c r="E1171" s="13">
        <v>0</v>
      </c>
      <c r="F1171" s="13">
        <v>0</v>
      </c>
      <c r="G1171" s="13">
        <v>1379.07</v>
      </c>
      <c r="H1171" s="13">
        <v>0</v>
      </c>
      <c r="I1171" s="13">
        <v>0</v>
      </c>
      <c r="J1171" s="13">
        <v>1379.07</v>
      </c>
      <c r="K1171" s="13">
        <v>0</v>
      </c>
      <c r="L1171" s="13">
        <v>379.24</v>
      </c>
      <c r="M1171" s="13">
        <v>0</v>
      </c>
      <c r="N1171" s="13">
        <v>0</v>
      </c>
      <c r="O1171" s="13">
        <v>379.24</v>
      </c>
      <c r="P1171" s="13">
        <v>999.83</v>
      </c>
      <c r="Q1171" s="13">
        <v>8177.51</v>
      </c>
      <c r="R1171" s="13">
        <v>0</v>
      </c>
    </row>
    <row r="1172" spans="1:18" ht="22.5" x14ac:dyDescent="0.25">
      <c r="A1172" s="9">
        <v>17287</v>
      </c>
      <c r="B1172" s="12" t="s">
        <v>1291</v>
      </c>
      <c r="C1172" s="9" t="s">
        <v>22</v>
      </c>
      <c r="D1172" s="12" t="s">
        <v>159</v>
      </c>
      <c r="E1172" s="13">
        <v>11897.07</v>
      </c>
      <c r="F1172" s="13">
        <v>2155.6</v>
      </c>
      <c r="G1172" s="13">
        <v>1939.89</v>
      </c>
      <c r="H1172" s="13">
        <v>910.08</v>
      </c>
      <c r="I1172" s="13">
        <v>0</v>
      </c>
      <c r="J1172" s="13">
        <v>16902.64</v>
      </c>
      <c r="K1172" s="13">
        <v>1530.12</v>
      </c>
      <c r="L1172" s="13">
        <v>2639.43</v>
      </c>
      <c r="M1172" s="13">
        <v>1114.19</v>
      </c>
      <c r="N1172" s="13">
        <v>0</v>
      </c>
      <c r="O1172" s="13">
        <v>5283.74</v>
      </c>
      <c r="P1172" s="13">
        <v>11618.9</v>
      </c>
      <c r="Q1172" s="13">
        <v>0</v>
      </c>
      <c r="R1172" s="13">
        <v>0</v>
      </c>
    </row>
    <row r="1173" spans="1:18" x14ac:dyDescent="0.25">
      <c r="A1173" s="9">
        <v>61113</v>
      </c>
      <c r="B1173" s="12" t="s">
        <v>1292</v>
      </c>
      <c r="C1173" s="9" t="s">
        <v>22</v>
      </c>
      <c r="D1173" s="12" t="s">
        <v>80</v>
      </c>
      <c r="E1173" s="13">
        <v>8322.16</v>
      </c>
      <c r="F1173" s="13">
        <v>0</v>
      </c>
      <c r="G1173" s="13">
        <v>1379.07</v>
      </c>
      <c r="H1173" s="13">
        <v>910.08</v>
      </c>
      <c r="I1173" s="13">
        <v>0</v>
      </c>
      <c r="J1173" s="13">
        <v>10611.31</v>
      </c>
      <c r="K1173" s="13">
        <v>642.34</v>
      </c>
      <c r="L1173" s="13">
        <v>1527.12</v>
      </c>
      <c r="M1173" s="13">
        <v>1144.7</v>
      </c>
      <c r="N1173" s="13">
        <v>0</v>
      </c>
      <c r="O1173" s="13">
        <v>3314.16</v>
      </c>
      <c r="P1173" s="13">
        <v>7297.15</v>
      </c>
      <c r="Q1173" s="13">
        <v>0</v>
      </c>
      <c r="R1173" s="13">
        <v>0</v>
      </c>
    </row>
    <row r="1174" spans="1:18" x14ac:dyDescent="0.25">
      <c r="A1174" s="9">
        <v>44678</v>
      </c>
      <c r="B1174" s="12" t="s">
        <v>1293</v>
      </c>
      <c r="C1174" s="9" t="s">
        <v>28</v>
      </c>
      <c r="D1174" s="12" t="s">
        <v>238</v>
      </c>
      <c r="E1174" s="13">
        <v>18399.2</v>
      </c>
      <c r="F1174" s="13">
        <v>0</v>
      </c>
      <c r="G1174" s="13">
        <v>1379.07</v>
      </c>
      <c r="H1174" s="13">
        <v>1629.7</v>
      </c>
      <c r="I1174" s="13">
        <v>284.44</v>
      </c>
      <c r="J1174" s="13">
        <v>21692.41</v>
      </c>
      <c r="K1174" s="13">
        <v>1999.67</v>
      </c>
      <c r="L1174" s="13">
        <v>4045.84</v>
      </c>
      <c r="M1174" s="13">
        <v>520.54</v>
      </c>
      <c r="N1174" s="13">
        <v>0</v>
      </c>
      <c r="O1174" s="13">
        <v>6566.05</v>
      </c>
      <c r="P1174" s="13">
        <v>15126.36</v>
      </c>
      <c r="Q1174" s="13">
        <v>0</v>
      </c>
      <c r="R1174" s="13">
        <v>0</v>
      </c>
    </row>
    <row r="1175" spans="1:18" x14ac:dyDescent="0.25">
      <c r="A1175" s="9">
        <v>51485</v>
      </c>
      <c r="B1175" s="12" t="s">
        <v>1294</v>
      </c>
      <c r="C1175" s="9" t="s">
        <v>22</v>
      </c>
      <c r="D1175" s="12" t="s">
        <v>227</v>
      </c>
      <c r="E1175" s="13">
        <v>9709.08</v>
      </c>
      <c r="F1175" s="13">
        <v>0</v>
      </c>
      <c r="G1175" s="13">
        <v>1939.89</v>
      </c>
      <c r="H1175" s="13">
        <v>910.08</v>
      </c>
      <c r="I1175" s="13">
        <v>0</v>
      </c>
      <c r="J1175" s="13">
        <v>12559.05</v>
      </c>
      <c r="K1175" s="13">
        <v>1055.21</v>
      </c>
      <c r="L1175" s="13">
        <v>2043.92</v>
      </c>
      <c r="M1175" s="13">
        <v>0</v>
      </c>
      <c r="N1175" s="13">
        <v>0</v>
      </c>
      <c r="O1175" s="13">
        <v>3099.13</v>
      </c>
      <c r="P1175" s="13">
        <v>9459.92</v>
      </c>
      <c r="Q1175" s="13">
        <v>0</v>
      </c>
      <c r="R1175" s="13">
        <v>0</v>
      </c>
    </row>
    <row r="1176" spans="1:18" ht="22.5" x14ac:dyDescent="0.25">
      <c r="A1176" s="9">
        <v>3067</v>
      </c>
      <c r="B1176" s="12" t="s">
        <v>1295</v>
      </c>
      <c r="C1176" s="9" t="s">
        <v>22</v>
      </c>
      <c r="D1176" s="12" t="s">
        <v>176</v>
      </c>
      <c r="E1176" s="13">
        <v>11754.59</v>
      </c>
      <c r="F1176" s="13">
        <v>4506.57</v>
      </c>
      <c r="G1176" s="13">
        <v>1939.89</v>
      </c>
      <c r="H1176" s="13">
        <v>910.08</v>
      </c>
      <c r="I1176" s="13">
        <v>0</v>
      </c>
      <c r="J1176" s="13">
        <v>19111.13</v>
      </c>
      <c r="K1176" s="13">
        <v>1611.47</v>
      </c>
      <c r="L1176" s="13">
        <v>3692.77</v>
      </c>
      <c r="M1176" s="13">
        <v>610.4</v>
      </c>
      <c r="N1176" s="13">
        <v>0</v>
      </c>
      <c r="O1176" s="13">
        <v>5914.64</v>
      </c>
      <c r="P1176" s="13">
        <v>13196.49</v>
      </c>
      <c r="Q1176" s="13">
        <v>0</v>
      </c>
      <c r="R1176" s="13">
        <v>0</v>
      </c>
    </row>
    <row r="1177" spans="1:18" x14ac:dyDescent="0.25">
      <c r="A1177" s="9">
        <v>41246</v>
      </c>
      <c r="B1177" s="12" t="s">
        <v>1296</v>
      </c>
      <c r="C1177" s="9" t="s">
        <v>22</v>
      </c>
      <c r="D1177" s="12" t="s">
        <v>214</v>
      </c>
      <c r="E1177" s="13">
        <v>11296.95</v>
      </c>
      <c r="F1177" s="13">
        <v>0</v>
      </c>
      <c r="G1177" s="13">
        <v>2232.38</v>
      </c>
      <c r="H1177" s="13">
        <v>1130.08</v>
      </c>
      <c r="I1177" s="13">
        <v>0</v>
      </c>
      <c r="J1177" s="13">
        <v>14659.41</v>
      </c>
      <c r="K1177" s="13">
        <v>642.34</v>
      </c>
      <c r="L1177" s="13">
        <v>2442.67</v>
      </c>
      <c r="M1177" s="13">
        <v>1341.12</v>
      </c>
      <c r="N1177" s="13">
        <v>0</v>
      </c>
      <c r="O1177" s="13">
        <v>4426.13</v>
      </c>
      <c r="P1177" s="13">
        <v>10233.280000000001</v>
      </c>
      <c r="Q1177" s="13">
        <v>0</v>
      </c>
      <c r="R1177" s="13">
        <v>0</v>
      </c>
    </row>
    <row r="1178" spans="1:18" x14ac:dyDescent="0.25">
      <c r="A1178" s="9">
        <v>56454</v>
      </c>
      <c r="B1178" s="12" t="s">
        <v>1297</v>
      </c>
      <c r="C1178" s="9" t="s">
        <v>22</v>
      </c>
      <c r="D1178" s="12" t="s">
        <v>136</v>
      </c>
      <c r="E1178" s="13">
        <v>9023.9</v>
      </c>
      <c r="F1178" s="13">
        <v>0</v>
      </c>
      <c r="G1178" s="13">
        <v>1939.89</v>
      </c>
      <c r="H1178" s="13">
        <v>910.08</v>
      </c>
      <c r="I1178" s="13">
        <v>0</v>
      </c>
      <c r="J1178" s="13">
        <v>11873.87</v>
      </c>
      <c r="K1178" s="13">
        <v>642.34</v>
      </c>
      <c r="L1178" s="13">
        <v>1874.92</v>
      </c>
      <c r="M1178" s="13">
        <v>1006.51</v>
      </c>
      <c r="N1178" s="13">
        <v>0</v>
      </c>
      <c r="O1178" s="13">
        <v>3523.77</v>
      </c>
      <c r="P1178" s="13">
        <v>8350.1</v>
      </c>
      <c r="Q1178" s="13">
        <v>0</v>
      </c>
      <c r="R1178" s="13">
        <v>0</v>
      </c>
    </row>
    <row r="1179" spans="1:18" x14ac:dyDescent="0.25">
      <c r="A1179" s="9">
        <v>53327</v>
      </c>
      <c r="B1179" s="12" t="s">
        <v>1298</v>
      </c>
      <c r="C1179" s="9" t="s">
        <v>28</v>
      </c>
      <c r="D1179" s="12" t="s">
        <v>86</v>
      </c>
      <c r="E1179" s="13">
        <v>15404.15</v>
      </c>
      <c r="F1179" s="13">
        <v>0</v>
      </c>
      <c r="G1179" s="13">
        <v>1939.89</v>
      </c>
      <c r="H1179" s="13">
        <v>910.08</v>
      </c>
      <c r="I1179" s="13">
        <v>0</v>
      </c>
      <c r="J1179" s="13">
        <v>18254.12</v>
      </c>
      <c r="K1179" s="13">
        <v>642.34</v>
      </c>
      <c r="L1179" s="13">
        <v>3723.61</v>
      </c>
      <c r="M1179" s="13">
        <v>250.2</v>
      </c>
      <c r="N1179" s="13">
        <v>0</v>
      </c>
      <c r="O1179" s="13">
        <v>4616.1499999999996</v>
      </c>
      <c r="P1179" s="13">
        <v>13637.97</v>
      </c>
      <c r="Q1179" s="13">
        <v>0</v>
      </c>
      <c r="R1179" s="13">
        <v>0</v>
      </c>
    </row>
    <row r="1180" spans="1:18" x14ac:dyDescent="0.25">
      <c r="A1180" s="9">
        <v>57273</v>
      </c>
      <c r="B1180" s="12" t="s">
        <v>1299</v>
      </c>
      <c r="C1180" s="9" t="s">
        <v>22</v>
      </c>
      <c r="D1180" s="12" t="s">
        <v>36</v>
      </c>
      <c r="E1180" s="13">
        <v>9042.17</v>
      </c>
      <c r="F1180" s="13">
        <v>0</v>
      </c>
      <c r="G1180" s="13">
        <v>0</v>
      </c>
      <c r="H1180" s="13">
        <v>910.08</v>
      </c>
      <c r="I1180" s="13">
        <v>0</v>
      </c>
      <c r="J1180" s="13">
        <v>9952.25</v>
      </c>
      <c r="K1180" s="13">
        <v>642.34</v>
      </c>
      <c r="L1180" s="13">
        <v>1440.59</v>
      </c>
      <c r="M1180" s="13">
        <v>927.97</v>
      </c>
      <c r="N1180" s="13">
        <v>0</v>
      </c>
      <c r="O1180" s="13">
        <v>3010.9</v>
      </c>
      <c r="P1180" s="13">
        <v>6941.35</v>
      </c>
      <c r="Q1180" s="13">
        <v>0</v>
      </c>
      <c r="R1180" s="13">
        <v>0</v>
      </c>
    </row>
    <row r="1181" spans="1:18" x14ac:dyDescent="0.25">
      <c r="A1181" s="9">
        <v>55134</v>
      </c>
      <c r="B1181" s="12" t="s">
        <v>1300</v>
      </c>
      <c r="C1181" s="9" t="s">
        <v>155</v>
      </c>
      <c r="D1181" s="12" t="s">
        <v>74</v>
      </c>
      <c r="E1181" s="13">
        <v>0</v>
      </c>
      <c r="F1181" s="13">
        <v>0</v>
      </c>
      <c r="G1181" s="13">
        <v>12940.02</v>
      </c>
      <c r="H1181" s="13">
        <v>910.08</v>
      </c>
      <c r="I1181" s="13">
        <v>0</v>
      </c>
      <c r="J1181" s="13">
        <v>13850.1</v>
      </c>
      <c r="K1181" s="13">
        <v>642.33000000000004</v>
      </c>
      <c r="L1181" s="13">
        <v>2512.5</v>
      </c>
      <c r="M1181" s="13">
        <v>0</v>
      </c>
      <c r="N1181" s="13">
        <v>0</v>
      </c>
      <c r="O1181" s="13">
        <v>3154.83</v>
      </c>
      <c r="P1181" s="13">
        <v>10695.27</v>
      </c>
      <c r="Q1181" s="13">
        <v>0</v>
      </c>
      <c r="R1181" s="13">
        <v>0</v>
      </c>
    </row>
    <row r="1182" spans="1:18" ht="22.5" x14ac:dyDescent="0.25">
      <c r="A1182" s="9">
        <v>52105</v>
      </c>
      <c r="B1182" s="12" t="s">
        <v>1301</v>
      </c>
      <c r="C1182" s="9" t="s">
        <v>22</v>
      </c>
      <c r="D1182" s="12" t="s">
        <v>210</v>
      </c>
      <c r="E1182" s="13">
        <v>8221.49</v>
      </c>
      <c r="F1182" s="13">
        <v>0</v>
      </c>
      <c r="G1182" s="13">
        <v>1379.07</v>
      </c>
      <c r="H1182" s="13">
        <v>910.08</v>
      </c>
      <c r="I1182" s="13">
        <v>3200.19</v>
      </c>
      <c r="J1182" s="13">
        <v>13710.83</v>
      </c>
      <c r="K1182" s="13">
        <v>642.34</v>
      </c>
      <c r="L1182" s="13">
        <v>2366.39</v>
      </c>
      <c r="M1182" s="13">
        <v>202.47</v>
      </c>
      <c r="N1182" s="13">
        <v>0</v>
      </c>
      <c r="O1182" s="13">
        <v>3211.2</v>
      </c>
      <c r="P1182" s="13">
        <v>10499.63</v>
      </c>
      <c r="Q1182" s="13">
        <v>0</v>
      </c>
      <c r="R1182" s="13">
        <v>0</v>
      </c>
    </row>
    <row r="1183" spans="1:18" x14ac:dyDescent="0.25">
      <c r="A1183" s="9">
        <v>61688</v>
      </c>
      <c r="B1183" s="12" t="s">
        <v>1302</v>
      </c>
      <c r="C1183" s="9" t="s">
        <v>24</v>
      </c>
      <c r="D1183" s="12" t="s">
        <v>40</v>
      </c>
      <c r="E1183" s="13">
        <v>0</v>
      </c>
      <c r="F1183" s="13">
        <v>0</v>
      </c>
      <c r="G1183" s="13">
        <v>1939.89</v>
      </c>
      <c r="H1183" s="13">
        <v>0</v>
      </c>
      <c r="I1183" s="13">
        <v>0</v>
      </c>
      <c r="J1183" s="13">
        <v>1939.89</v>
      </c>
      <c r="K1183" s="13">
        <v>0</v>
      </c>
      <c r="L1183" s="13">
        <v>2.69</v>
      </c>
      <c r="M1183" s="13">
        <v>0</v>
      </c>
      <c r="N1183" s="13">
        <v>0</v>
      </c>
      <c r="O1183" s="13">
        <v>2.69</v>
      </c>
      <c r="P1183" s="13">
        <v>1937.2</v>
      </c>
      <c r="Q1183" s="13">
        <v>14835.59</v>
      </c>
      <c r="R1183" s="13">
        <v>0</v>
      </c>
    </row>
    <row r="1184" spans="1:18" x14ac:dyDescent="0.25">
      <c r="A1184" s="9">
        <v>60878</v>
      </c>
      <c r="B1184" s="12" t="s">
        <v>1303</v>
      </c>
      <c r="C1184" s="9" t="s">
        <v>22</v>
      </c>
      <c r="D1184" s="12" t="s">
        <v>133</v>
      </c>
      <c r="E1184" s="13">
        <v>8406.0499999999993</v>
      </c>
      <c r="F1184" s="13">
        <v>0</v>
      </c>
      <c r="G1184" s="13">
        <v>1939.89</v>
      </c>
      <c r="H1184" s="13">
        <v>910.08</v>
      </c>
      <c r="I1184" s="13">
        <v>0</v>
      </c>
      <c r="J1184" s="13">
        <v>11256.02</v>
      </c>
      <c r="K1184" s="13">
        <v>642.34</v>
      </c>
      <c r="L1184" s="13">
        <v>1744.88</v>
      </c>
      <c r="M1184" s="13">
        <v>583.16999999999996</v>
      </c>
      <c r="N1184" s="13">
        <v>0</v>
      </c>
      <c r="O1184" s="13">
        <v>2970.39</v>
      </c>
      <c r="P1184" s="13">
        <v>8285.6299999999992</v>
      </c>
      <c r="Q1184" s="13">
        <v>0</v>
      </c>
      <c r="R1184" s="13">
        <v>1598.03</v>
      </c>
    </row>
    <row r="1185" spans="1:18" x14ac:dyDescent="0.25">
      <c r="A1185" s="9">
        <v>62442</v>
      </c>
      <c r="B1185" s="12" t="s">
        <v>1304</v>
      </c>
      <c r="C1185" s="9" t="s">
        <v>22</v>
      </c>
      <c r="D1185" s="12" t="s">
        <v>72</v>
      </c>
      <c r="E1185" s="13">
        <v>7860.23</v>
      </c>
      <c r="F1185" s="13">
        <v>0</v>
      </c>
      <c r="G1185" s="13">
        <v>1185.05</v>
      </c>
      <c r="H1185" s="13">
        <v>910.08</v>
      </c>
      <c r="I1185" s="13">
        <v>17.899999999999999</v>
      </c>
      <c r="J1185" s="13">
        <v>9973.26</v>
      </c>
      <c r="K1185" s="13">
        <v>642.34</v>
      </c>
      <c r="L1185" s="13">
        <v>1399.87</v>
      </c>
      <c r="M1185" s="13">
        <v>354.28</v>
      </c>
      <c r="N1185" s="13">
        <v>0</v>
      </c>
      <c r="O1185" s="13">
        <v>2396.4899999999998</v>
      </c>
      <c r="P1185" s="13">
        <v>7576.77</v>
      </c>
      <c r="Q1185" s="13">
        <v>0</v>
      </c>
      <c r="R1185" s="13">
        <v>0</v>
      </c>
    </row>
    <row r="1186" spans="1:18" x14ac:dyDescent="0.25">
      <c r="A1186" s="9">
        <v>12988</v>
      </c>
      <c r="B1186" s="12" t="s">
        <v>1305</v>
      </c>
      <c r="C1186" s="9" t="s">
        <v>22</v>
      </c>
      <c r="D1186" s="12" t="s">
        <v>102</v>
      </c>
      <c r="E1186" s="13">
        <v>11897.07</v>
      </c>
      <c r="F1186" s="13">
        <v>2720.32</v>
      </c>
      <c r="G1186" s="13">
        <v>1379.07</v>
      </c>
      <c r="H1186" s="13">
        <v>910.08</v>
      </c>
      <c r="I1186" s="13">
        <v>5532.77</v>
      </c>
      <c r="J1186" s="13">
        <v>22439.31</v>
      </c>
      <c r="K1186" s="13">
        <v>1592.24</v>
      </c>
      <c r="L1186" s="13">
        <v>4561.18</v>
      </c>
      <c r="M1186" s="13">
        <v>2622.38</v>
      </c>
      <c r="N1186" s="13">
        <v>0</v>
      </c>
      <c r="O1186" s="13">
        <v>8775.7999999999993</v>
      </c>
      <c r="P1186" s="13">
        <v>13663.51</v>
      </c>
      <c r="Q1186" s="13">
        <v>0</v>
      </c>
      <c r="R1186" s="13">
        <v>0</v>
      </c>
    </row>
    <row r="1187" spans="1:18" ht="22.5" x14ac:dyDescent="0.25">
      <c r="A1187" s="9">
        <v>33610</v>
      </c>
      <c r="B1187" s="12" t="s">
        <v>1306</v>
      </c>
      <c r="C1187" s="9" t="s">
        <v>155</v>
      </c>
      <c r="D1187" s="12" t="s">
        <v>159</v>
      </c>
      <c r="E1187" s="13">
        <v>0</v>
      </c>
      <c r="F1187" s="13">
        <v>0</v>
      </c>
      <c r="G1187" s="13">
        <v>12940.02</v>
      </c>
      <c r="H1187" s="13">
        <v>910.08</v>
      </c>
      <c r="I1187" s="13">
        <v>7515.99</v>
      </c>
      <c r="J1187" s="13">
        <v>21366.09</v>
      </c>
      <c r="K1187" s="13">
        <v>642.33000000000004</v>
      </c>
      <c r="L1187" s="13">
        <v>4579.3999999999996</v>
      </c>
      <c r="M1187" s="13">
        <v>0</v>
      </c>
      <c r="N1187" s="13">
        <v>0</v>
      </c>
      <c r="O1187" s="13">
        <v>5221.7299999999996</v>
      </c>
      <c r="P1187" s="13">
        <v>16144.36</v>
      </c>
      <c r="Q1187" s="13">
        <v>0</v>
      </c>
      <c r="R1187" s="13">
        <v>0</v>
      </c>
    </row>
    <row r="1188" spans="1:18" x14ac:dyDescent="0.25">
      <c r="A1188" s="9">
        <v>53828</v>
      </c>
      <c r="B1188" s="12" t="s">
        <v>1307</v>
      </c>
      <c r="C1188" s="9" t="s">
        <v>22</v>
      </c>
      <c r="D1188" s="12" t="s">
        <v>88</v>
      </c>
      <c r="E1188" s="13">
        <v>8950.83</v>
      </c>
      <c r="F1188" s="13">
        <v>0</v>
      </c>
      <c r="G1188" s="13">
        <v>1379.07</v>
      </c>
      <c r="H1188" s="13">
        <v>1629.7</v>
      </c>
      <c r="I1188" s="13">
        <v>0</v>
      </c>
      <c r="J1188" s="13">
        <v>11959.6</v>
      </c>
      <c r="K1188" s="13">
        <v>642.34</v>
      </c>
      <c r="L1188" s="13">
        <v>1637.62</v>
      </c>
      <c r="M1188" s="13">
        <v>1420.29</v>
      </c>
      <c r="N1188" s="13">
        <v>0</v>
      </c>
      <c r="O1188" s="13">
        <v>3700.25</v>
      </c>
      <c r="P1188" s="13">
        <v>8259.35</v>
      </c>
      <c r="Q1188" s="13">
        <v>0</v>
      </c>
      <c r="R1188" s="13">
        <v>0</v>
      </c>
    </row>
    <row r="1189" spans="1:18" x14ac:dyDescent="0.25">
      <c r="A1189" s="9">
        <v>51171</v>
      </c>
      <c r="B1189" s="12" t="s">
        <v>1308</v>
      </c>
      <c r="C1189" s="9" t="s">
        <v>28</v>
      </c>
      <c r="D1189" s="12" t="s">
        <v>208</v>
      </c>
      <c r="E1189" s="13">
        <v>15878.58</v>
      </c>
      <c r="F1189" s="13">
        <v>0</v>
      </c>
      <c r="G1189" s="13">
        <v>1939.89</v>
      </c>
      <c r="H1189" s="13">
        <v>1629.7</v>
      </c>
      <c r="I1189" s="13">
        <v>5983.36</v>
      </c>
      <c r="J1189" s="13">
        <v>25431.53</v>
      </c>
      <c r="K1189" s="13">
        <v>642.34</v>
      </c>
      <c r="L1189" s="13">
        <v>5254.9</v>
      </c>
      <c r="M1189" s="13">
        <v>841.47</v>
      </c>
      <c r="N1189" s="13">
        <v>0</v>
      </c>
      <c r="O1189" s="13">
        <v>6738.71</v>
      </c>
      <c r="P1189" s="13">
        <v>18692.82</v>
      </c>
      <c r="Q1189" s="13">
        <v>0</v>
      </c>
      <c r="R1189" s="13">
        <v>0</v>
      </c>
    </row>
    <row r="1190" spans="1:18" x14ac:dyDescent="0.25">
      <c r="A1190" s="9">
        <v>31670</v>
      </c>
      <c r="B1190" s="12" t="s">
        <v>1309</v>
      </c>
      <c r="C1190" s="9" t="s">
        <v>22</v>
      </c>
      <c r="D1190" s="12" t="s">
        <v>32</v>
      </c>
      <c r="E1190" s="13">
        <v>11730.85</v>
      </c>
      <c r="F1190" s="13">
        <v>988.26</v>
      </c>
      <c r="G1190" s="13">
        <v>2232.38</v>
      </c>
      <c r="H1190" s="13">
        <v>1195.08</v>
      </c>
      <c r="I1190" s="13">
        <v>57</v>
      </c>
      <c r="J1190" s="13">
        <v>16203.57</v>
      </c>
      <c r="K1190" s="13">
        <v>1388.65</v>
      </c>
      <c r="L1190" s="13">
        <v>2808.28</v>
      </c>
      <c r="M1190" s="13">
        <v>1329.05</v>
      </c>
      <c r="N1190" s="13">
        <v>0</v>
      </c>
      <c r="O1190" s="13">
        <v>5525.98</v>
      </c>
      <c r="P1190" s="13">
        <v>10677.59</v>
      </c>
      <c r="Q1190" s="13">
        <v>0</v>
      </c>
      <c r="R1190" s="13">
        <v>0</v>
      </c>
    </row>
    <row r="1191" spans="1:18" x14ac:dyDescent="0.25">
      <c r="A1191" s="9">
        <v>53283</v>
      </c>
      <c r="B1191" s="12" t="s">
        <v>1310</v>
      </c>
      <c r="C1191" s="9" t="s">
        <v>28</v>
      </c>
      <c r="D1191" s="12" t="s">
        <v>51</v>
      </c>
      <c r="E1191" s="13">
        <v>14386.03</v>
      </c>
      <c r="F1191" s="13">
        <v>0</v>
      </c>
      <c r="G1191" s="13">
        <v>3072.36</v>
      </c>
      <c r="H1191" s="13">
        <v>910.08</v>
      </c>
      <c r="I1191" s="13">
        <v>0</v>
      </c>
      <c r="J1191" s="13">
        <v>18368.47</v>
      </c>
      <c r="K1191" s="13">
        <v>1582.46</v>
      </c>
      <c r="L1191" s="13">
        <v>3496.52</v>
      </c>
      <c r="M1191" s="13">
        <v>10979.47</v>
      </c>
      <c r="N1191" s="13">
        <v>0</v>
      </c>
      <c r="O1191" s="13">
        <v>16058.45</v>
      </c>
      <c r="P1191" s="13">
        <v>2310.02</v>
      </c>
      <c r="Q1191" s="13">
        <v>0</v>
      </c>
      <c r="R1191" s="13">
        <v>0</v>
      </c>
    </row>
    <row r="1192" spans="1:18" x14ac:dyDescent="0.25">
      <c r="A1192" s="9">
        <v>53855</v>
      </c>
      <c r="B1192" s="12" t="s">
        <v>1311</v>
      </c>
      <c r="C1192" s="9" t="s">
        <v>22</v>
      </c>
      <c r="D1192" s="12" t="s">
        <v>44</v>
      </c>
      <c r="E1192" s="13">
        <v>9351.06</v>
      </c>
      <c r="F1192" s="13">
        <v>0</v>
      </c>
      <c r="G1192" s="13">
        <v>2232.38</v>
      </c>
      <c r="H1192" s="13">
        <v>910.08</v>
      </c>
      <c r="I1192" s="13">
        <v>0</v>
      </c>
      <c r="J1192" s="13">
        <v>12493.52</v>
      </c>
      <c r="K1192" s="13">
        <v>642.34</v>
      </c>
      <c r="L1192" s="13">
        <v>2139.44</v>
      </c>
      <c r="M1192" s="13">
        <v>202.2</v>
      </c>
      <c r="N1192" s="13">
        <v>0</v>
      </c>
      <c r="O1192" s="13">
        <v>2983.98</v>
      </c>
      <c r="P1192" s="13">
        <v>9509.5400000000009</v>
      </c>
      <c r="Q1192" s="13">
        <v>0</v>
      </c>
      <c r="R1192" s="13">
        <v>0</v>
      </c>
    </row>
    <row r="1193" spans="1:18" ht="22.5" x14ac:dyDescent="0.25">
      <c r="A1193" s="9">
        <v>45540</v>
      </c>
      <c r="B1193" s="12" t="s">
        <v>1312</v>
      </c>
      <c r="C1193" s="9" t="s">
        <v>28</v>
      </c>
      <c r="D1193" s="12" t="s">
        <v>30</v>
      </c>
      <c r="E1193" s="13">
        <v>17720.68</v>
      </c>
      <c r="F1193" s="13">
        <v>0</v>
      </c>
      <c r="G1193" s="13">
        <v>1379.07</v>
      </c>
      <c r="H1193" s="13">
        <v>910.08</v>
      </c>
      <c r="I1193" s="13">
        <v>7128.98</v>
      </c>
      <c r="J1193" s="13">
        <v>27138.81</v>
      </c>
      <c r="K1193" s="13">
        <v>1941.43</v>
      </c>
      <c r="L1193" s="13">
        <v>5757.51</v>
      </c>
      <c r="M1193" s="13">
        <v>361.1</v>
      </c>
      <c r="N1193" s="13">
        <v>0</v>
      </c>
      <c r="O1193" s="13">
        <v>8060.04</v>
      </c>
      <c r="P1193" s="13">
        <v>19078.77</v>
      </c>
      <c r="Q1193" s="13">
        <v>0</v>
      </c>
      <c r="R1193" s="13">
        <v>0</v>
      </c>
    </row>
    <row r="1194" spans="1:18" x14ac:dyDescent="0.25">
      <c r="A1194" s="9">
        <v>52221</v>
      </c>
      <c r="B1194" s="12" t="s">
        <v>1313</v>
      </c>
      <c r="C1194" s="9" t="s">
        <v>28</v>
      </c>
      <c r="D1194" s="12" t="s">
        <v>86</v>
      </c>
      <c r="E1194" s="13">
        <v>15739.09</v>
      </c>
      <c r="F1194" s="13">
        <v>0</v>
      </c>
      <c r="G1194" s="13">
        <v>1939.89</v>
      </c>
      <c r="H1194" s="13">
        <v>910.08</v>
      </c>
      <c r="I1194" s="13">
        <v>2519.25</v>
      </c>
      <c r="J1194" s="13">
        <v>21108.31</v>
      </c>
      <c r="K1194" s="13">
        <v>1731.3</v>
      </c>
      <c r="L1194" s="13">
        <v>4209.05</v>
      </c>
      <c r="M1194" s="13">
        <v>931.56</v>
      </c>
      <c r="N1194" s="13">
        <v>0</v>
      </c>
      <c r="O1194" s="13">
        <v>6871.91</v>
      </c>
      <c r="P1194" s="13">
        <v>14236.4</v>
      </c>
      <c r="Q1194" s="13">
        <v>0</v>
      </c>
      <c r="R1194" s="13">
        <v>0</v>
      </c>
    </row>
    <row r="1195" spans="1:18" ht="22.5" x14ac:dyDescent="0.25">
      <c r="A1195" s="9">
        <v>51529</v>
      </c>
      <c r="B1195" s="12" t="s">
        <v>1314</v>
      </c>
      <c r="C1195" s="9" t="s">
        <v>22</v>
      </c>
      <c r="D1195" s="12" t="s">
        <v>210</v>
      </c>
      <c r="E1195" s="13">
        <v>9495.9</v>
      </c>
      <c r="F1195" s="13">
        <v>0</v>
      </c>
      <c r="G1195" s="13">
        <v>1185.05</v>
      </c>
      <c r="H1195" s="13">
        <v>910.08</v>
      </c>
      <c r="I1195" s="13">
        <v>0</v>
      </c>
      <c r="J1195" s="13">
        <v>11591.03</v>
      </c>
      <c r="K1195" s="13">
        <v>1044.55</v>
      </c>
      <c r="L1195" s="13">
        <v>1780.65</v>
      </c>
      <c r="M1195" s="13">
        <v>298.79000000000002</v>
      </c>
      <c r="N1195" s="13">
        <v>0</v>
      </c>
      <c r="O1195" s="13">
        <v>3123.99</v>
      </c>
      <c r="P1195" s="13">
        <v>8467.0400000000009</v>
      </c>
      <c r="Q1195" s="13">
        <v>0</v>
      </c>
      <c r="R1195" s="13">
        <v>0</v>
      </c>
    </row>
    <row r="1196" spans="1:18" x14ac:dyDescent="0.25">
      <c r="A1196" s="9">
        <v>61051</v>
      </c>
      <c r="B1196" s="12" t="s">
        <v>1315</v>
      </c>
      <c r="C1196" s="9" t="s">
        <v>28</v>
      </c>
      <c r="D1196" s="12" t="s">
        <v>36</v>
      </c>
      <c r="E1196" s="13">
        <v>19363.86</v>
      </c>
      <c r="F1196" s="13">
        <v>0</v>
      </c>
      <c r="G1196" s="13">
        <v>0</v>
      </c>
      <c r="H1196" s="13">
        <v>910.08</v>
      </c>
      <c r="I1196" s="13">
        <v>0</v>
      </c>
      <c r="J1196" s="13">
        <v>20273.939999999999</v>
      </c>
      <c r="K1196" s="13">
        <v>2121.4499999999998</v>
      </c>
      <c r="L1196" s="13">
        <v>3872.3</v>
      </c>
      <c r="M1196" s="13">
        <v>685.95</v>
      </c>
      <c r="N1196" s="13">
        <v>0</v>
      </c>
      <c r="O1196" s="13">
        <v>6679.7</v>
      </c>
      <c r="P1196" s="13">
        <v>13594.24</v>
      </c>
      <c r="Q1196" s="13">
        <v>0</v>
      </c>
      <c r="R1196" s="13">
        <v>0</v>
      </c>
    </row>
    <row r="1197" spans="1:18" ht="22.5" x14ac:dyDescent="0.25">
      <c r="A1197" s="9">
        <v>44622</v>
      </c>
      <c r="B1197" s="12" t="s">
        <v>1316</v>
      </c>
      <c r="C1197" s="9" t="s">
        <v>28</v>
      </c>
      <c r="D1197" s="12" t="s">
        <v>118</v>
      </c>
      <c r="E1197" s="13">
        <v>17863.3</v>
      </c>
      <c r="F1197" s="13">
        <v>0</v>
      </c>
      <c r="G1197" s="13">
        <v>2232.38</v>
      </c>
      <c r="H1197" s="13">
        <v>910.08</v>
      </c>
      <c r="I1197" s="13">
        <v>0</v>
      </c>
      <c r="J1197" s="13">
        <v>21005.759999999998</v>
      </c>
      <c r="K1197" s="13">
        <v>1941.43</v>
      </c>
      <c r="L1197" s="13">
        <v>4123.0600000000004</v>
      </c>
      <c r="M1197" s="13">
        <v>840.45</v>
      </c>
      <c r="N1197" s="13">
        <v>0</v>
      </c>
      <c r="O1197" s="13">
        <v>6904.94</v>
      </c>
      <c r="P1197" s="13">
        <v>14100.82</v>
      </c>
      <c r="Q1197" s="13">
        <v>0</v>
      </c>
      <c r="R1197" s="13">
        <v>0</v>
      </c>
    </row>
    <row r="1198" spans="1:18" x14ac:dyDescent="0.25">
      <c r="A1198" s="9">
        <v>46224</v>
      </c>
      <c r="B1198" s="12" t="s">
        <v>1317</v>
      </c>
      <c r="C1198" s="9" t="s">
        <v>28</v>
      </c>
      <c r="D1198" s="12" t="s">
        <v>51</v>
      </c>
      <c r="E1198" s="13">
        <v>17649.37</v>
      </c>
      <c r="F1198" s="13">
        <v>0</v>
      </c>
      <c r="G1198" s="13">
        <v>2232.38</v>
      </c>
      <c r="H1198" s="13">
        <v>910.08</v>
      </c>
      <c r="I1198" s="13">
        <v>0</v>
      </c>
      <c r="J1198" s="13">
        <v>20791.830000000002</v>
      </c>
      <c r="K1198" s="13">
        <v>1941.43</v>
      </c>
      <c r="L1198" s="13">
        <v>4064.23</v>
      </c>
      <c r="M1198" s="13">
        <v>359.89</v>
      </c>
      <c r="N1198" s="13">
        <v>0</v>
      </c>
      <c r="O1198" s="13">
        <v>6365.55</v>
      </c>
      <c r="P1198" s="13">
        <v>14426.28</v>
      </c>
      <c r="Q1198" s="13">
        <v>0</v>
      </c>
      <c r="R1198" s="13">
        <v>0</v>
      </c>
    </row>
    <row r="1199" spans="1:18" ht="22.5" x14ac:dyDescent="0.25">
      <c r="A1199" s="9">
        <v>37145</v>
      </c>
      <c r="B1199" s="12" t="s">
        <v>1318</v>
      </c>
      <c r="C1199" s="9" t="s">
        <v>28</v>
      </c>
      <c r="D1199" s="12" t="s">
        <v>46</v>
      </c>
      <c r="E1199" s="13">
        <v>18779.439999999999</v>
      </c>
      <c r="F1199" s="13">
        <v>0</v>
      </c>
      <c r="G1199" s="13">
        <v>8411.01</v>
      </c>
      <c r="H1199" s="13">
        <v>910.08</v>
      </c>
      <c r="I1199" s="13">
        <v>0</v>
      </c>
      <c r="J1199" s="13">
        <v>28100.53</v>
      </c>
      <c r="K1199" s="13">
        <v>642.34</v>
      </c>
      <c r="L1199" s="13">
        <v>5934.11</v>
      </c>
      <c r="M1199" s="13">
        <v>2169.41</v>
      </c>
      <c r="N1199" s="13">
        <v>0</v>
      </c>
      <c r="O1199" s="13">
        <v>8745.86</v>
      </c>
      <c r="P1199" s="13">
        <v>19354.669999999998</v>
      </c>
      <c r="Q1199" s="13">
        <v>0</v>
      </c>
      <c r="R1199" s="13">
        <v>0</v>
      </c>
    </row>
    <row r="1200" spans="1:18" x14ac:dyDescent="0.25">
      <c r="A1200" s="9">
        <v>28941</v>
      </c>
      <c r="B1200" s="12" t="s">
        <v>1319</v>
      </c>
      <c r="C1200" s="9" t="s">
        <v>28</v>
      </c>
      <c r="D1200" s="12" t="s">
        <v>133</v>
      </c>
      <c r="E1200" s="13">
        <v>18779.439999999999</v>
      </c>
      <c r="F1200" s="13">
        <v>3674.76</v>
      </c>
      <c r="G1200" s="13">
        <v>8411.01</v>
      </c>
      <c r="H1200" s="13">
        <v>910.08</v>
      </c>
      <c r="I1200" s="13">
        <v>0</v>
      </c>
      <c r="J1200" s="13">
        <v>31775.29</v>
      </c>
      <c r="K1200" s="13">
        <v>2461.39</v>
      </c>
      <c r="L1200" s="13">
        <v>6837.42</v>
      </c>
      <c r="M1200" s="13">
        <v>1492.77</v>
      </c>
      <c r="N1200" s="13">
        <v>0</v>
      </c>
      <c r="O1200" s="13">
        <v>10791.58</v>
      </c>
      <c r="P1200" s="13">
        <v>20983.71</v>
      </c>
      <c r="Q1200" s="13">
        <v>0</v>
      </c>
      <c r="R1200" s="13">
        <v>0</v>
      </c>
    </row>
    <row r="1201" spans="1:18" ht="22.5" x14ac:dyDescent="0.25">
      <c r="A1201" s="9">
        <v>63190</v>
      </c>
      <c r="B1201" s="12" t="s">
        <v>1320</v>
      </c>
      <c r="C1201" s="9" t="s">
        <v>28</v>
      </c>
      <c r="D1201" s="12" t="s">
        <v>30</v>
      </c>
      <c r="E1201" s="13">
        <v>12455.3</v>
      </c>
      <c r="F1201" s="13">
        <v>0</v>
      </c>
      <c r="G1201" s="13">
        <v>0</v>
      </c>
      <c r="H1201" s="13">
        <v>910.08</v>
      </c>
      <c r="I1201" s="13">
        <v>0</v>
      </c>
      <c r="J1201" s="13">
        <v>13365.38</v>
      </c>
      <c r="K1201" s="13">
        <v>1370.08</v>
      </c>
      <c r="L1201" s="13">
        <v>2179.08</v>
      </c>
      <c r="M1201" s="13">
        <v>0</v>
      </c>
      <c r="N1201" s="13">
        <v>0</v>
      </c>
      <c r="O1201" s="13">
        <v>3549.16</v>
      </c>
      <c r="P1201" s="13">
        <v>9816.2199999999993</v>
      </c>
      <c r="Q1201" s="13">
        <v>0</v>
      </c>
      <c r="R1201" s="13">
        <v>0</v>
      </c>
    </row>
    <row r="1202" spans="1:18" x14ac:dyDescent="0.25">
      <c r="A1202" s="9">
        <v>35104</v>
      </c>
      <c r="B1202" s="12" t="s">
        <v>1321</v>
      </c>
      <c r="C1202" s="9" t="s">
        <v>24</v>
      </c>
      <c r="D1202" s="12" t="s">
        <v>133</v>
      </c>
      <c r="E1202" s="13">
        <v>0</v>
      </c>
      <c r="F1202" s="13">
        <v>0</v>
      </c>
      <c r="G1202" s="13">
        <v>1939.89</v>
      </c>
      <c r="H1202" s="13">
        <v>910.08</v>
      </c>
      <c r="I1202" s="13">
        <v>0</v>
      </c>
      <c r="J1202" s="13">
        <v>2849.97</v>
      </c>
      <c r="K1202" s="13">
        <v>0</v>
      </c>
      <c r="L1202" s="13">
        <v>0</v>
      </c>
      <c r="M1202" s="13">
        <v>597.61</v>
      </c>
      <c r="N1202" s="13">
        <v>0</v>
      </c>
      <c r="O1202" s="13">
        <v>597.61</v>
      </c>
      <c r="P1202" s="13">
        <v>2252.36</v>
      </c>
      <c r="Q1202" s="13">
        <v>1460.54</v>
      </c>
      <c r="R1202" s="13">
        <v>0</v>
      </c>
    </row>
    <row r="1203" spans="1:18" x14ac:dyDescent="0.25">
      <c r="A1203" s="9">
        <v>47580</v>
      </c>
      <c r="B1203" s="12" t="s">
        <v>1322</v>
      </c>
      <c r="C1203" s="9" t="s">
        <v>28</v>
      </c>
      <c r="D1203" s="12" t="s">
        <v>88</v>
      </c>
      <c r="E1203" s="13">
        <v>17863.3</v>
      </c>
      <c r="F1203" s="13">
        <v>0</v>
      </c>
      <c r="G1203" s="13">
        <v>3072.36</v>
      </c>
      <c r="H1203" s="13">
        <v>1629.7</v>
      </c>
      <c r="I1203" s="13">
        <v>5966.66</v>
      </c>
      <c r="J1203" s="13">
        <v>28532.02</v>
      </c>
      <c r="K1203" s="13">
        <v>642.34</v>
      </c>
      <c r="L1203" s="13">
        <v>5971.8</v>
      </c>
      <c r="M1203" s="13">
        <v>1003.84</v>
      </c>
      <c r="N1203" s="13">
        <v>0</v>
      </c>
      <c r="O1203" s="13">
        <v>7617.98</v>
      </c>
      <c r="P1203" s="13">
        <v>20914.04</v>
      </c>
      <c r="Q1203" s="13">
        <v>0</v>
      </c>
      <c r="R1203" s="13">
        <v>0</v>
      </c>
    </row>
    <row r="1204" spans="1:18" x14ac:dyDescent="0.25">
      <c r="A1204" s="9">
        <v>48078</v>
      </c>
      <c r="B1204" s="12" t="s">
        <v>1323</v>
      </c>
      <c r="C1204" s="9" t="s">
        <v>22</v>
      </c>
      <c r="D1204" s="12" t="s">
        <v>36</v>
      </c>
      <c r="E1204" s="13">
        <v>10778.85</v>
      </c>
      <c r="F1204" s="13">
        <v>0</v>
      </c>
      <c r="G1204" s="13">
        <v>0</v>
      </c>
      <c r="H1204" s="13">
        <v>2349.3200000000002</v>
      </c>
      <c r="I1204" s="13">
        <v>0</v>
      </c>
      <c r="J1204" s="13">
        <v>13128.17</v>
      </c>
      <c r="K1204" s="13">
        <v>1171.33</v>
      </c>
      <c r="L1204" s="13">
        <v>1772.71</v>
      </c>
      <c r="M1204" s="13">
        <v>680.8</v>
      </c>
      <c r="N1204" s="13">
        <v>0</v>
      </c>
      <c r="O1204" s="13">
        <v>3624.84</v>
      </c>
      <c r="P1204" s="13">
        <v>9503.33</v>
      </c>
      <c r="Q1204" s="13">
        <v>0</v>
      </c>
      <c r="R1204" s="13">
        <v>0</v>
      </c>
    </row>
    <row r="1205" spans="1:18" x14ac:dyDescent="0.25">
      <c r="A1205" s="9">
        <v>51799</v>
      </c>
      <c r="B1205" s="12" t="s">
        <v>1324</v>
      </c>
      <c r="C1205" s="9" t="s">
        <v>22</v>
      </c>
      <c r="D1205" s="12" t="s">
        <v>418</v>
      </c>
      <c r="E1205" s="13">
        <v>9534.66</v>
      </c>
      <c r="F1205" s="13">
        <v>0</v>
      </c>
      <c r="G1205" s="13">
        <v>1939.89</v>
      </c>
      <c r="H1205" s="13">
        <v>910.08</v>
      </c>
      <c r="I1205" s="13">
        <v>0</v>
      </c>
      <c r="J1205" s="13">
        <v>12384.63</v>
      </c>
      <c r="K1205" s="13">
        <v>1044.55</v>
      </c>
      <c r="L1205" s="13">
        <v>1946.75</v>
      </c>
      <c r="M1205" s="13">
        <v>450.5</v>
      </c>
      <c r="N1205" s="13">
        <v>0</v>
      </c>
      <c r="O1205" s="13">
        <v>3441.8</v>
      </c>
      <c r="P1205" s="13">
        <v>8942.83</v>
      </c>
      <c r="Q1205" s="13">
        <v>0</v>
      </c>
      <c r="R1205" s="13">
        <v>0</v>
      </c>
    </row>
    <row r="1206" spans="1:18" ht="22.5" x14ac:dyDescent="0.25">
      <c r="A1206" s="9">
        <v>31544</v>
      </c>
      <c r="B1206" s="12" t="s">
        <v>1325</v>
      </c>
      <c r="C1206" s="9" t="s">
        <v>22</v>
      </c>
      <c r="D1206" s="12" t="s">
        <v>176</v>
      </c>
      <c r="E1206" s="13">
        <v>11754.59</v>
      </c>
      <c r="F1206" s="13">
        <v>1463.64</v>
      </c>
      <c r="G1206" s="13">
        <v>8411.01</v>
      </c>
      <c r="H1206" s="13">
        <v>910.08</v>
      </c>
      <c r="I1206" s="13">
        <v>0</v>
      </c>
      <c r="J1206" s="13">
        <v>22539.32</v>
      </c>
      <c r="K1206" s="13">
        <v>1454.01</v>
      </c>
      <c r="L1206" s="13">
        <v>4678.83</v>
      </c>
      <c r="M1206" s="13">
        <v>410.31</v>
      </c>
      <c r="N1206" s="13">
        <v>0</v>
      </c>
      <c r="O1206" s="13">
        <v>6543.15</v>
      </c>
      <c r="P1206" s="13">
        <v>15996.17</v>
      </c>
      <c r="Q1206" s="13">
        <v>0</v>
      </c>
      <c r="R1206" s="13">
        <v>0</v>
      </c>
    </row>
    <row r="1207" spans="1:18" x14ac:dyDescent="0.25">
      <c r="A1207" s="9">
        <v>50094</v>
      </c>
      <c r="B1207" s="12" t="s">
        <v>1326</v>
      </c>
      <c r="C1207" s="9" t="s">
        <v>22</v>
      </c>
      <c r="D1207" s="12" t="s">
        <v>25</v>
      </c>
      <c r="E1207" s="13">
        <v>9880.59</v>
      </c>
      <c r="F1207" s="13">
        <v>0</v>
      </c>
      <c r="G1207" s="13">
        <v>1939.89</v>
      </c>
      <c r="H1207" s="13">
        <v>910.08</v>
      </c>
      <c r="I1207" s="13">
        <v>0</v>
      </c>
      <c r="J1207" s="13">
        <v>12730.56</v>
      </c>
      <c r="K1207" s="13">
        <v>642.34</v>
      </c>
      <c r="L1207" s="13">
        <v>2204.63</v>
      </c>
      <c r="M1207" s="13">
        <v>601.14</v>
      </c>
      <c r="N1207" s="13">
        <v>0</v>
      </c>
      <c r="O1207" s="13">
        <v>3448.11</v>
      </c>
      <c r="P1207" s="13">
        <v>9282.4500000000007</v>
      </c>
      <c r="Q1207" s="13">
        <v>0</v>
      </c>
      <c r="R1207" s="13">
        <v>0</v>
      </c>
    </row>
    <row r="1208" spans="1:18" x14ac:dyDescent="0.25">
      <c r="A1208" s="9">
        <v>36578</v>
      </c>
      <c r="B1208" s="12" t="s">
        <v>1327</v>
      </c>
      <c r="C1208" s="9" t="s">
        <v>28</v>
      </c>
      <c r="D1208" s="12" t="s">
        <v>214</v>
      </c>
      <c r="E1208" s="13">
        <v>17343.009999999998</v>
      </c>
      <c r="F1208" s="13">
        <v>0</v>
      </c>
      <c r="G1208" s="13">
        <v>8411.01</v>
      </c>
      <c r="H1208" s="13">
        <v>910.08</v>
      </c>
      <c r="I1208" s="13">
        <v>7201.47</v>
      </c>
      <c r="J1208" s="13">
        <v>33865.57</v>
      </c>
      <c r="K1208" s="13">
        <v>1884.88</v>
      </c>
      <c r="L1208" s="13">
        <v>5688.49</v>
      </c>
      <c r="M1208" s="13">
        <v>2883.69</v>
      </c>
      <c r="N1208" s="13">
        <v>0</v>
      </c>
      <c r="O1208" s="13">
        <v>10457.06</v>
      </c>
      <c r="P1208" s="13">
        <v>23408.51</v>
      </c>
      <c r="Q1208" s="13">
        <v>0</v>
      </c>
      <c r="R1208" s="13">
        <v>0</v>
      </c>
    </row>
    <row r="1209" spans="1:18" ht="22.5" x14ac:dyDescent="0.25">
      <c r="A1209" s="9">
        <v>16664</v>
      </c>
      <c r="B1209" s="12" t="s">
        <v>1328</v>
      </c>
      <c r="C1209" s="9" t="s">
        <v>22</v>
      </c>
      <c r="D1209" s="12" t="s">
        <v>329</v>
      </c>
      <c r="E1209" s="13">
        <v>11754.59</v>
      </c>
      <c r="F1209" s="13">
        <v>4460.33</v>
      </c>
      <c r="G1209" s="13">
        <v>8411.01</v>
      </c>
      <c r="H1209" s="13">
        <v>1629.7</v>
      </c>
      <c r="I1209" s="13">
        <v>0</v>
      </c>
      <c r="J1209" s="13">
        <v>26255.63</v>
      </c>
      <c r="K1209" s="13">
        <v>1783.64</v>
      </c>
      <c r="L1209" s="13">
        <v>5308</v>
      </c>
      <c r="M1209" s="13">
        <v>2606.5700000000002</v>
      </c>
      <c r="N1209" s="13">
        <v>0</v>
      </c>
      <c r="O1209" s="13">
        <v>9698.2099999999991</v>
      </c>
      <c r="P1209" s="13">
        <v>16557.419999999998</v>
      </c>
      <c r="Q1209" s="13">
        <v>0</v>
      </c>
      <c r="R1209" s="13">
        <v>3850</v>
      </c>
    </row>
    <row r="1210" spans="1:18" x14ac:dyDescent="0.25">
      <c r="A1210" s="9">
        <v>24503</v>
      </c>
      <c r="B1210" s="12" t="s">
        <v>1329</v>
      </c>
      <c r="C1210" s="9" t="s">
        <v>22</v>
      </c>
      <c r="D1210" s="12" t="s">
        <v>133</v>
      </c>
      <c r="E1210" s="13">
        <v>11754.59</v>
      </c>
      <c r="F1210" s="13">
        <v>3019.28</v>
      </c>
      <c r="G1210" s="13">
        <v>2232.38</v>
      </c>
      <c r="H1210" s="13">
        <v>910.08</v>
      </c>
      <c r="I1210" s="13">
        <v>0</v>
      </c>
      <c r="J1210" s="13">
        <v>17916.330000000002</v>
      </c>
      <c r="K1210" s="13">
        <v>1625.13</v>
      </c>
      <c r="L1210" s="13">
        <v>3360.45</v>
      </c>
      <c r="M1210" s="13">
        <v>340.2</v>
      </c>
      <c r="N1210" s="13">
        <v>0</v>
      </c>
      <c r="O1210" s="13">
        <v>5325.78</v>
      </c>
      <c r="P1210" s="13">
        <v>12590.55</v>
      </c>
      <c r="Q1210" s="13">
        <v>0</v>
      </c>
      <c r="R1210" s="13">
        <v>0</v>
      </c>
    </row>
    <row r="1211" spans="1:18" x14ac:dyDescent="0.25">
      <c r="A1211" s="9">
        <v>14964</v>
      </c>
      <c r="B1211" s="12" t="s">
        <v>1330</v>
      </c>
      <c r="C1211" s="9" t="s">
        <v>22</v>
      </c>
      <c r="D1211" s="12" t="s">
        <v>108</v>
      </c>
      <c r="E1211" s="13">
        <v>11802.08</v>
      </c>
      <c r="F1211" s="13">
        <v>2298.08</v>
      </c>
      <c r="G1211" s="13">
        <v>1379.07</v>
      </c>
      <c r="H1211" s="13">
        <v>1284.08</v>
      </c>
      <c r="I1211" s="13">
        <v>284.97000000000003</v>
      </c>
      <c r="J1211" s="13">
        <v>17048.28</v>
      </c>
      <c r="K1211" s="13">
        <v>1545.79</v>
      </c>
      <c r="L1211" s="13">
        <v>2479.61</v>
      </c>
      <c r="M1211" s="13">
        <v>1267.31</v>
      </c>
      <c r="N1211" s="13">
        <v>0</v>
      </c>
      <c r="O1211" s="13">
        <v>5292.71</v>
      </c>
      <c r="P1211" s="13">
        <v>11755.57</v>
      </c>
      <c r="Q1211" s="13">
        <v>0</v>
      </c>
      <c r="R1211" s="13">
        <v>0</v>
      </c>
    </row>
    <row r="1212" spans="1:18" x14ac:dyDescent="0.25">
      <c r="A1212" s="9">
        <v>50165</v>
      </c>
      <c r="B1212" s="12" t="s">
        <v>1331</v>
      </c>
      <c r="C1212" s="9" t="s">
        <v>22</v>
      </c>
      <c r="D1212" s="12" t="s">
        <v>42</v>
      </c>
      <c r="E1212" s="13">
        <v>11277.85</v>
      </c>
      <c r="F1212" s="13">
        <v>0</v>
      </c>
      <c r="G1212" s="13">
        <v>0</v>
      </c>
      <c r="H1212" s="13">
        <v>910.08</v>
      </c>
      <c r="I1212" s="13">
        <v>0</v>
      </c>
      <c r="J1212" s="13">
        <v>12187.93</v>
      </c>
      <c r="K1212" s="13">
        <v>642.34</v>
      </c>
      <c r="L1212" s="13">
        <v>2055.41</v>
      </c>
      <c r="M1212" s="13">
        <v>970.6</v>
      </c>
      <c r="N1212" s="13">
        <v>0</v>
      </c>
      <c r="O1212" s="13">
        <v>3668.35</v>
      </c>
      <c r="P1212" s="13">
        <v>8519.58</v>
      </c>
      <c r="Q1212" s="13">
        <v>0</v>
      </c>
      <c r="R1212" s="13">
        <v>0</v>
      </c>
    </row>
    <row r="1213" spans="1:18" ht="22.5" x14ac:dyDescent="0.25">
      <c r="A1213" s="9">
        <v>2883</v>
      </c>
      <c r="B1213" s="12" t="s">
        <v>1332</v>
      </c>
      <c r="C1213" s="9" t="s">
        <v>22</v>
      </c>
      <c r="D1213" s="12" t="s">
        <v>27</v>
      </c>
      <c r="E1213" s="13">
        <v>11635.86</v>
      </c>
      <c r="F1213" s="13">
        <v>4099.34</v>
      </c>
      <c r="G1213" s="13">
        <v>3072.36</v>
      </c>
      <c r="H1213" s="13">
        <v>910.08</v>
      </c>
      <c r="I1213" s="13">
        <v>0</v>
      </c>
      <c r="J1213" s="13">
        <v>19717.64</v>
      </c>
      <c r="K1213" s="13">
        <v>1730.87</v>
      </c>
      <c r="L1213" s="13">
        <v>2660.73</v>
      </c>
      <c r="M1213" s="13">
        <v>970.9</v>
      </c>
      <c r="N1213" s="13">
        <v>0</v>
      </c>
      <c r="O1213" s="13">
        <v>5362.5</v>
      </c>
      <c r="P1213" s="13">
        <v>14355.14</v>
      </c>
      <c r="Q1213" s="13">
        <v>0</v>
      </c>
      <c r="R1213" s="13">
        <v>0</v>
      </c>
    </row>
    <row r="1214" spans="1:18" ht="22.5" x14ac:dyDescent="0.25">
      <c r="A1214" s="9">
        <v>50100</v>
      </c>
      <c r="B1214" s="12" t="s">
        <v>1333</v>
      </c>
      <c r="C1214" s="9" t="s">
        <v>22</v>
      </c>
      <c r="D1214" s="12" t="s">
        <v>27</v>
      </c>
      <c r="E1214" s="13">
        <v>9960.43</v>
      </c>
      <c r="F1214" s="13">
        <v>0</v>
      </c>
      <c r="G1214" s="13">
        <v>1379.07</v>
      </c>
      <c r="H1214" s="13">
        <v>1629.7</v>
      </c>
      <c r="I1214" s="13">
        <v>0</v>
      </c>
      <c r="J1214" s="13">
        <v>12969.2</v>
      </c>
      <c r="K1214" s="13">
        <v>642.34</v>
      </c>
      <c r="L1214" s="13">
        <v>1968.08</v>
      </c>
      <c r="M1214" s="13">
        <v>1087.96</v>
      </c>
      <c r="N1214" s="13">
        <v>0</v>
      </c>
      <c r="O1214" s="13">
        <v>3698.38</v>
      </c>
      <c r="P1214" s="13">
        <v>9270.82</v>
      </c>
      <c r="Q1214" s="13">
        <v>0</v>
      </c>
      <c r="R1214" s="13">
        <v>0</v>
      </c>
    </row>
    <row r="1215" spans="1:18" x14ac:dyDescent="0.25">
      <c r="A1215" s="9">
        <v>38231</v>
      </c>
      <c r="B1215" s="12" t="s">
        <v>1334</v>
      </c>
      <c r="C1215" s="9" t="s">
        <v>28</v>
      </c>
      <c r="D1215" s="12" t="s">
        <v>349</v>
      </c>
      <c r="E1215" s="13">
        <v>19512.169999999998</v>
      </c>
      <c r="F1215" s="13">
        <v>0</v>
      </c>
      <c r="G1215" s="13">
        <v>7398.87</v>
      </c>
      <c r="H1215" s="13">
        <v>910.08</v>
      </c>
      <c r="I1215" s="13">
        <v>0</v>
      </c>
      <c r="J1215" s="13">
        <v>27821.119999999999</v>
      </c>
      <c r="K1215" s="13">
        <v>2121.4499999999998</v>
      </c>
      <c r="L1215" s="13">
        <v>5947.78</v>
      </c>
      <c r="M1215" s="13">
        <v>0</v>
      </c>
      <c r="N1215" s="13">
        <v>0</v>
      </c>
      <c r="O1215" s="13">
        <v>8069.23</v>
      </c>
      <c r="P1215" s="13">
        <v>19751.89</v>
      </c>
      <c r="Q1215" s="13">
        <v>0</v>
      </c>
      <c r="R1215" s="13">
        <v>0</v>
      </c>
    </row>
    <row r="1216" spans="1:18" x14ac:dyDescent="0.25">
      <c r="A1216" s="9">
        <v>62980</v>
      </c>
      <c r="B1216" s="12" t="s">
        <v>1335</v>
      </c>
      <c r="C1216" s="9" t="s">
        <v>22</v>
      </c>
      <c r="D1216" s="12" t="s">
        <v>291</v>
      </c>
      <c r="E1216" s="13">
        <v>7781.15</v>
      </c>
      <c r="F1216" s="13">
        <v>0</v>
      </c>
      <c r="G1216" s="13">
        <v>0</v>
      </c>
      <c r="H1216" s="13">
        <v>910.08</v>
      </c>
      <c r="I1216" s="13">
        <v>15.46</v>
      </c>
      <c r="J1216" s="13">
        <v>8706.69</v>
      </c>
      <c r="K1216" s="13">
        <v>642.34</v>
      </c>
      <c r="L1216" s="13">
        <v>1097.58</v>
      </c>
      <c r="M1216" s="13">
        <v>167.2</v>
      </c>
      <c r="N1216" s="13">
        <v>0</v>
      </c>
      <c r="O1216" s="13">
        <v>1907.12</v>
      </c>
      <c r="P1216" s="13">
        <v>6799.57</v>
      </c>
      <c r="Q1216" s="13">
        <v>0</v>
      </c>
      <c r="R1216" s="13">
        <v>0</v>
      </c>
    </row>
    <row r="1217" spans="1:18" x14ac:dyDescent="0.25">
      <c r="A1217" s="9">
        <v>61310</v>
      </c>
      <c r="B1217" s="12" t="s">
        <v>1336</v>
      </c>
      <c r="C1217" s="9" t="s">
        <v>22</v>
      </c>
      <c r="D1217" s="12" t="s">
        <v>63</v>
      </c>
      <c r="E1217" s="13">
        <v>8305.3799999999992</v>
      </c>
      <c r="F1217" s="13">
        <v>0</v>
      </c>
      <c r="G1217" s="13">
        <v>1379.07</v>
      </c>
      <c r="H1217" s="13">
        <v>1629.7</v>
      </c>
      <c r="I1217" s="13">
        <v>0</v>
      </c>
      <c r="J1217" s="13">
        <v>11314.15</v>
      </c>
      <c r="K1217" s="13">
        <v>913.59</v>
      </c>
      <c r="L1217" s="13">
        <v>1542.63</v>
      </c>
      <c r="M1217" s="13">
        <v>973.91</v>
      </c>
      <c r="N1217" s="13">
        <v>0</v>
      </c>
      <c r="O1217" s="13">
        <v>3430.13</v>
      </c>
      <c r="P1217" s="13">
        <v>7884.02</v>
      </c>
      <c r="Q1217" s="13">
        <v>0</v>
      </c>
      <c r="R1217" s="13">
        <v>0</v>
      </c>
    </row>
    <row r="1218" spans="1:18" x14ac:dyDescent="0.25">
      <c r="A1218" s="9">
        <v>61937</v>
      </c>
      <c r="B1218" s="12" t="s">
        <v>1337</v>
      </c>
      <c r="C1218" s="9" t="s">
        <v>28</v>
      </c>
      <c r="D1218" s="12" t="s">
        <v>244</v>
      </c>
      <c r="E1218" s="13">
        <v>12610.99</v>
      </c>
      <c r="F1218" s="13">
        <v>0</v>
      </c>
      <c r="G1218" s="13">
        <v>1939.89</v>
      </c>
      <c r="H1218" s="13">
        <v>910.08</v>
      </c>
      <c r="I1218" s="13">
        <v>0</v>
      </c>
      <c r="J1218" s="13">
        <v>15460.96</v>
      </c>
      <c r="K1218" s="13">
        <v>642.34</v>
      </c>
      <c r="L1218" s="13">
        <v>2955.49</v>
      </c>
      <c r="M1218" s="13">
        <v>1028.5999999999999</v>
      </c>
      <c r="N1218" s="13">
        <v>0</v>
      </c>
      <c r="O1218" s="13">
        <v>4626.43</v>
      </c>
      <c r="P1218" s="13">
        <v>10834.53</v>
      </c>
      <c r="Q1218" s="13">
        <v>0</v>
      </c>
      <c r="R1218" s="13">
        <v>0</v>
      </c>
    </row>
    <row r="1219" spans="1:18" x14ac:dyDescent="0.25">
      <c r="A1219" s="9">
        <v>17509</v>
      </c>
      <c r="B1219" s="12" t="s">
        <v>1338</v>
      </c>
      <c r="C1219" s="9" t="s">
        <v>22</v>
      </c>
      <c r="D1219" s="12" t="s">
        <v>38</v>
      </c>
      <c r="E1219" s="13">
        <v>11849.58</v>
      </c>
      <c r="F1219" s="13">
        <v>4004.35</v>
      </c>
      <c r="G1219" s="13">
        <v>3072.36</v>
      </c>
      <c r="H1219" s="13">
        <v>910.08</v>
      </c>
      <c r="I1219" s="13">
        <v>1442.17</v>
      </c>
      <c r="J1219" s="13">
        <v>21278.54</v>
      </c>
      <c r="K1219" s="13">
        <v>1733.48</v>
      </c>
      <c r="L1219" s="13">
        <v>4098.8500000000004</v>
      </c>
      <c r="M1219" s="13">
        <v>1170.44</v>
      </c>
      <c r="N1219" s="13">
        <v>0</v>
      </c>
      <c r="O1219" s="13">
        <v>7002.77</v>
      </c>
      <c r="P1219" s="13">
        <v>14275.77</v>
      </c>
      <c r="Q1219" s="13">
        <v>0</v>
      </c>
      <c r="R1219" s="13">
        <v>0</v>
      </c>
    </row>
    <row r="1220" spans="1:18" ht="22.5" x14ac:dyDescent="0.25">
      <c r="A1220" s="9">
        <v>32926</v>
      </c>
      <c r="B1220" s="12" t="s">
        <v>1339</v>
      </c>
      <c r="C1220" s="9" t="s">
        <v>28</v>
      </c>
      <c r="D1220" s="12" t="s">
        <v>153</v>
      </c>
      <c r="E1220" s="13">
        <v>19363.86</v>
      </c>
      <c r="F1220" s="13">
        <v>2760.67</v>
      </c>
      <c r="G1220" s="13">
        <v>7398.87</v>
      </c>
      <c r="H1220" s="13">
        <v>910.08</v>
      </c>
      <c r="I1220" s="13">
        <v>0</v>
      </c>
      <c r="J1220" s="13">
        <v>30433.48</v>
      </c>
      <c r="K1220" s="13">
        <v>2425.13</v>
      </c>
      <c r="L1220" s="13">
        <v>6582.66</v>
      </c>
      <c r="M1220" s="13">
        <v>406.2</v>
      </c>
      <c r="N1220" s="13">
        <v>0</v>
      </c>
      <c r="O1220" s="13">
        <v>9413.99</v>
      </c>
      <c r="P1220" s="13">
        <v>21019.49</v>
      </c>
      <c r="Q1220" s="13">
        <v>0</v>
      </c>
      <c r="R1220" s="13">
        <v>0</v>
      </c>
    </row>
    <row r="1221" spans="1:18" x14ac:dyDescent="0.25">
      <c r="A1221" s="9">
        <v>32176</v>
      </c>
      <c r="B1221" s="12" t="s">
        <v>1340</v>
      </c>
      <c r="C1221" s="9" t="s">
        <v>22</v>
      </c>
      <c r="D1221" s="12" t="s">
        <v>36</v>
      </c>
      <c r="E1221" s="13">
        <v>11754.59</v>
      </c>
      <c r="F1221" s="13">
        <v>1507.37</v>
      </c>
      <c r="G1221" s="13">
        <v>0</v>
      </c>
      <c r="H1221" s="13">
        <v>0</v>
      </c>
      <c r="I1221" s="13">
        <v>0</v>
      </c>
      <c r="J1221" s="13">
        <v>13261.96</v>
      </c>
      <c r="K1221" s="13">
        <v>1458.82</v>
      </c>
      <c r="L1221" s="13">
        <v>2324.37</v>
      </c>
      <c r="M1221" s="13">
        <v>0</v>
      </c>
      <c r="N1221" s="13">
        <v>0</v>
      </c>
      <c r="O1221" s="13">
        <v>3783.19</v>
      </c>
      <c r="P1221" s="13">
        <v>9478.77</v>
      </c>
      <c r="Q1221" s="13">
        <v>0</v>
      </c>
      <c r="R1221" s="13">
        <v>0</v>
      </c>
    </row>
    <row r="1222" spans="1:18" ht="22.5" x14ac:dyDescent="0.25">
      <c r="A1222" s="9">
        <v>40768</v>
      </c>
      <c r="B1222" s="12" t="s">
        <v>1341</v>
      </c>
      <c r="C1222" s="9" t="s">
        <v>28</v>
      </c>
      <c r="D1222" s="12" t="s">
        <v>176</v>
      </c>
      <c r="E1222" s="13">
        <v>18799.87</v>
      </c>
      <c r="F1222" s="13">
        <v>0</v>
      </c>
      <c r="G1222" s="13">
        <v>8411.01</v>
      </c>
      <c r="H1222" s="13">
        <v>910.08</v>
      </c>
      <c r="I1222" s="13">
        <v>0</v>
      </c>
      <c r="J1222" s="13">
        <v>28120.959999999999</v>
      </c>
      <c r="K1222" s="13">
        <v>642.34</v>
      </c>
      <c r="L1222" s="13">
        <v>6135.81</v>
      </c>
      <c r="M1222" s="13">
        <v>1095.21</v>
      </c>
      <c r="N1222" s="13">
        <v>0</v>
      </c>
      <c r="O1222" s="13">
        <v>7873.36</v>
      </c>
      <c r="P1222" s="13">
        <v>20247.599999999999</v>
      </c>
      <c r="Q1222" s="13">
        <v>0</v>
      </c>
      <c r="R1222" s="13">
        <v>0</v>
      </c>
    </row>
    <row r="1223" spans="1:18" x14ac:dyDescent="0.25">
      <c r="A1223" s="9">
        <v>31301</v>
      </c>
      <c r="B1223" s="12" t="s">
        <v>1342</v>
      </c>
      <c r="C1223" s="9" t="s">
        <v>28</v>
      </c>
      <c r="D1223" s="12" t="s">
        <v>57</v>
      </c>
      <c r="E1223" s="13">
        <v>19519.71</v>
      </c>
      <c r="F1223" s="13">
        <v>3082.82</v>
      </c>
      <c r="G1223" s="13">
        <v>3072.36</v>
      </c>
      <c r="H1223" s="13">
        <v>910.08</v>
      </c>
      <c r="I1223" s="13">
        <v>0</v>
      </c>
      <c r="J1223" s="13">
        <v>26584.97</v>
      </c>
      <c r="K1223" s="13">
        <v>2460.56</v>
      </c>
      <c r="L1223" s="13">
        <v>5462.44</v>
      </c>
      <c r="M1223" s="13">
        <v>1173.8699999999999</v>
      </c>
      <c r="N1223" s="13">
        <v>0</v>
      </c>
      <c r="O1223" s="13">
        <v>9096.8700000000008</v>
      </c>
      <c r="P1223" s="13">
        <v>17488.099999999999</v>
      </c>
      <c r="Q1223" s="13">
        <v>0</v>
      </c>
      <c r="R1223" s="13">
        <v>0</v>
      </c>
    </row>
    <row r="1224" spans="1:18" x14ac:dyDescent="0.25">
      <c r="A1224" s="9">
        <v>51180</v>
      </c>
      <c r="B1224" s="12" t="s">
        <v>1343</v>
      </c>
      <c r="C1224" s="9" t="s">
        <v>28</v>
      </c>
      <c r="D1224" s="12" t="s">
        <v>55</v>
      </c>
      <c r="E1224" s="13">
        <v>15866.27</v>
      </c>
      <c r="F1224" s="13">
        <v>0</v>
      </c>
      <c r="G1224" s="13">
        <v>1939.89</v>
      </c>
      <c r="H1224" s="13">
        <v>910.08</v>
      </c>
      <c r="I1224" s="13">
        <v>0</v>
      </c>
      <c r="J1224" s="13">
        <v>18716.240000000002</v>
      </c>
      <c r="K1224" s="13">
        <v>1731.3</v>
      </c>
      <c r="L1224" s="13">
        <v>3551.23</v>
      </c>
      <c r="M1224" s="13">
        <v>250.2</v>
      </c>
      <c r="N1224" s="13">
        <v>0</v>
      </c>
      <c r="O1224" s="13">
        <v>5532.73</v>
      </c>
      <c r="P1224" s="13">
        <v>13183.51</v>
      </c>
      <c r="Q1224" s="13">
        <v>0</v>
      </c>
      <c r="R1224" s="13">
        <v>0</v>
      </c>
    </row>
    <row r="1225" spans="1:18" x14ac:dyDescent="0.25">
      <c r="A1225" s="9">
        <v>46930</v>
      </c>
      <c r="B1225" s="12" t="s">
        <v>1344</v>
      </c>
      <c r="C1225" s="9" t="s">
        <v>22</v>
      </c>
      <c r="D1225" s="12" t="s">
        <v>61</v>
      </c>
      <c r="E1225" s="13">
        <v>11778.34</v>
      </c>
      <c r="F1225" s="13">
        <v>0</v>
      </c>
      <c r="G1225" s="13">
        <v>2232.38</v>
      </c>
      <c r="H1225" s="13">
        <v>910.08</v>
      </c>
      <c r="I1225" s="13">
        <v>20.58</v>
      </c>
      <c r="J1225" s="13">
        <v>14941.38</v>
      </c>
      <c r="K1225" s="13">
        <v>1279.94</v>
      </c>
      <c r="L1225" s="13">
        <v>2637.26</v>
      </c>
      <c r="M1225" s="13">
        <v>247.62</v>
      </c>
      <c r="N1225" s="13">
        <v>0</v>
      </c>
      <c r="O1225" s="13">
        <v>4164.82</v>
      </c>
      <c r="P1225" s="13">
        <v>10776.56</v>
      </c>
      <c r="Q1225" s="13">
        <v>0</v>
      </c>
      <c r="R1225" s="13">
        <v>0</v>
      </c>
    </row>
    <row r="1226" spans="1:18" x14ac:dyDescent="0.25">
      <c r="A1226" s="9">
        <v>32597</v>
      </c>
      <c r="B1226" s="12" t="s">
        <v>1345</v>
      </c>
      <c r="C1226" s="9" t="s">
        <v>22</v>
      </c>
      <c r="D1226" s="12" t="s">
        <v>25</v>
      </c>
      <c r="E1226" s="13">
        <v>11849.58</v>
      </c>
      <c r="F1226" s="13">
        <v>627.17999999999995</v>
      </c>
      <c r="G1226" s="13">
        <v>2232.38</v>
      </c>
      <c r="H1226" s="13">
        <v>910.08</v>
      </c>
      <c r="I1226" s="13">
        <v>0</v>
      </c>
      <c r="J1226" s="13">
        <v>15619.22</v>
      </c>
      <c r="K1226" s="13">
        <v>1361.99</v>
      </c>
      <c r="L1226" s="13">
        <v>2644.69</v>
      </c>
      <c r="M1226" s="13">
        <v>696.3</v>
      </c>
      <c r="N1226" s="13">
        <v>0</v>
      </c>
      <c r="O1226" s="13">
        <v>4702.9799999999996</v>
      </c>
      <c r="P1226" s="13">
        <v>10916.24</v>
      </c>
      <c r="Q1226" s="13">
        <v>0</v>
      </c>
      <c r="R1226" s="13">
        <v>0</v>
      </c>
    </row>
    <row r="1227" spans="1:18" x14ac:dyDescent="0.25">
      <c r="A1227" s="9">
        <v>40104</v>
      </c>
      <c r="B1227" s="12" t="s">
        <v>1346</v>
      </c>
      <c r="C1227" s="9" t="s">
        <v>28</v>
      </c>
      <c r="D1227" s="12" t="s">
        <v>55</v>
      </c>
      <c r="E1227" s="13">
        <v>18308.13</v>
      </c>
      <c r="F1227" s="13">
        <v>0</v>
      </c>
      <c r="G1227" s="13">
        <v>1185.05</v>
      </c>
      <c r="H1227" s="13">
        <v>910.08</v>
      </c>
      <c r="I1227" s="13">
        <v>0</v>
      </c>
      <c r="J1227" s="13">
        <v>20403.259999999998</v>
      </c>
      <c r="K1227" s="13">
        <v>1997.25</v>
      </c>
      <c r="L1227" s="13">
        <v>3942.02</v>
      </c>
      <c r="M1227" s="13">
        <v>314.2</v>
      </c>
      <c r="N1227" s="13">
        <v>0</v>
      </c>
      <c r="O1227" s="13">
        <v>6253.47</v>
      </c>
      <c r="P1227" s="13">
        <v>14149.79</v>
      </c>
      <c r="Q1227" s="13">
        <v>0</v>
      </c>
      <c r="R1227" s="13">
        <v>0</v>
      </c>
    </row>
    <row r="1228" spans="1:18" x14ac:dyDescent="0.25">
      <c r="A1228" s="9">
        <v>50030</v>
      </c>
      <c r="B1228" s="12" t="s">
        <v>1347</v>
      </c>
      <c r="C1228" s="9" t="s">
        <v>28</v>
      </c>
      <c r="D1228" s="12" t="s">
        <v>120</v>
      </c>
      <c r="E1228" s="13">
        <v>16276.77</v>
      </c>
      <c r="F1228" s="13">
        <v>0</v>
      </c>
      <c r="G1228" s="13">
        <v>3072.36</v>
      </c>
      <c r="H1228" s="13">
        <v>1629.7</v>
      </c>
      <c r="I1228" s="13">
        <v>0</v>
      </c>
      <c r="J1228" s="13">
        <v>20978.83</v>
      </c>
      <c r="K1228" s="13">
        <v>1783.24</v>
      </c>
      <c r="L1228" s="13">
        <v>3961.26</v>
      </c>
      <c r="M1228" s="13">
        <v>703.74</v>
      </c>
      <c r="N1228" s="13">
        <v>0</v>
      </c>
      <c r="O1228" s="13">
        <v>6448.24</v>
      </c>
      <c r="P1228" s="13">
        <v>14530.59</v>
      </c>
      <c r="Q1228" s="13">
        <v>0</v>
      </c>
      <c r="R1228" s="13">
        <v>0</v>
      </c>
    </row>
    <row r="1229" spans="1:18" ht="22.5" x14ac:dyDescent="0.25">
      <c r="A1229" s="9">
        <v>52974</v>
      </c>
      <c r="B1229" s="12" t="s">
        <v>1348</v>
      </c>
      <c r="C1229" s="9" t="s">
        <v>24</v>
      </c>
      <c r="D1229" s="12" t="s">
        <v>159</v>
      </c>
      <c r="E1229" s="13">
        <v>0</v>
      </c>
      <c r="F1229" s="13">
        <v>0</v>
      </c>
      <c r="G1229" s="13">
        <v>2232.38</v>
      </c>
      <c r="H1229" s="13">
        <v>1629.7</v>
      </c>
      <c r="I1229" s="13">
        <v>1326.4</v>
      </c>
      <c r="J1229" s="13">
        <v>5188.4799999999996</v>
      </c>
      <c r="K1229" s="13">
        <v>0</v>
      </c>
      <c r="L1229" s="13">
        <v>179.02</v>
      </c>
      <c r="M1229" s="13">
        <v>582.71</v>
      </c>
      <c r="N1229" s="13">
        <v>0</v>
      </c>
      <c r="O1229" s="13">
        <v>761.73</v>
      </c>
      <c r="P1229" s="13">
        <v>4426.75</v>
      </c>
      <c r="Q1229" s="13">
        <v>15452.93</v>
      </c>
      <c r="R1229" s="13">
        <v>0</v>
      </c>
    </row>
    <row r="1230" spans="1:18" x14ac:dyDescent="0.25">
      <c r="A1230" s="9">
        <v>50512</v>
      </c>
      <c r="B1230" s="12" t="s">
        <v>1349</v>
      </c>
      <c r="C1230" s="9" t="s">
        <v>28</v>
      </c>
      <c r="D1230" s="12" t="s">
        <v>51</v>
      </c>
      <c r="E1230" s="13">
        <v>15262.15</v>
      </c>
      <c r="F1230" s="13">
        <v>0</v>
      </c>
      <c r="G1230" s="13">
        <v>1185.05</v>
      </c>
      <c r="H1230" s="13">
        <v>1629.7</v>
      </c>
      <c r="I1230" s="13">
        <v>0</v>
      </c>
      <c r="J1230" s="13">
        <v>18076.900000000001</v>
      </c>
      <c r="K1230" s="13">
        <v>1678.84</v>
      </c>
      <c r="L1230" s="13">
        <v>3139.8</v>
      </c>
      <c r="M1230" s="13">
        <v>1178.74</v>
      </c>
      <c r="N1230" s="13">
        <v>0</v>
      </c>
      <c r="O1230" s="13">
        <v>5997.38</v>
      </c>
      <c r="P1230" s="13">
        <v>12079.52</v>
      </c>
      <c r="Q1230" s="13">
        <v>0</v>
      </c>
      <c r="R1230" s="13">
        <v>0</v>
      </c>
    </row>
    <row r="1231" spans="1:18" x14ac:dyDescent="0.25">
      <c r="A1231" s="9">
        <v>60312</v>
      </c>
      <c r="B1231" s="12" t="s">
        <v>1350</v>
      </c>
      <c r="C1231" s="9" t="s">
        <v>22</v>
      </c>
      <c r="D1231" s="12" t="s">
        <v>271</v>
      </c>
      <c r="E1231" s="13">
        <v>8322.16</v>
      </c>
      <c r="F1231" s="13">
        <v>0</v>
      </c>
      <c r="G1231" s="13">
        <v>1185.05</v>
      </c>
      <c r="H1231" s="13">
        <v>910.08</v>
      </c>
      <c r="I1231" s="13">
        <v>0</v>
      </c>
      <c r="J1231" s="13">
        <v>10417.290000000001</v>
      </c>
      <c r="K1231" s="13">
        <v>642.34</v>
      </c>
      <c r="L1231" s="13">
        <v>1460.66</v>
      </c>
      <c r="M1231" s="13">
        <v>875.04</v>
      </c>
      <c r="N1231" s="13">
        <v>0</v>
      </c>
      <c r="O1231" s="13">
        <v>2978.04</v>
      </c>
      <c r="P1231" s="13">
        <v>7439.25</v>
      </c>
      <c r="Q1231" s="13">
        <v>0</v>
      </c>
      <c r="R1231" s="13">
        <v>0</v>
      </c>
    </row>
    <row r="1232" spans="1:18" x14ac:dyDescent="0.25">
      <c r="A1232" s="9">
        <v>50129</v>
      </c>
      <c r="B1232" s="12" t="s">
        <v>1351</v>
      </c>
      <c r="C1232" s="9" t="s">
        <v>28</v>
      </c>
      <c r="D1232" s="12" t="s">
        <v>513</v>
      </c>
      <c r="E1232" s="13">
        <v>15802.68</v>
      </c>
      <c r="F1232" s="13">
        <v>0</v>
      </c>
      <c r="G1232" s="13">
        <v>1185.05</v>
      </c>
      <c r="H1232" s="13">
        <v>1629.7</v>
      </c>
      <c r="I1232" s="13">
        <v>0</v>
      </c>
      <c r="J1232" s="13">
        <v>18617.43</v>
      </c>
      <c r="K1232" s="13">
        <v>1731.3</v>
      </c>
      <c r="L1232" s="13">
        <v>3169.75</v>
      </c>
      <c r="M1232" s="13">
        <v>1610.47</v>
      </c>
      <c r="N1232" s="13">
        <v>0</v>
      </c>
      <c r="O1232" s="13">
        <v>6511.52</v>
      </c>
      <c r="P1232" s="13">
        <v>12105.91</v>
      </c>
      <c r="Q1232" s="13">
        <v>0</v>
      </c>
      <c r="R1232" s="13">
        <v>0</v>
      </c>
    </row>
    <row r="1233" spans="1:18" x14ac:dyDescent="0.25">
      <c r="A1233" s="9">
        <v>45030</v>
      </c>
      <c r="B1233" s="12" t="s">
        <v>1352</v>
      </c>
      <c r="C1233" s="9" t="s">
        <v>22</v>
      </c>
      <c r="D1233" s="12" t="s">
        <v>40</v>
      </c>
      <c r="E1233" s="13">
        <v>11214.13</v>
      </c>
      <c r="F1233" s="13">
        <v>0</v>
      </c>
      <c r="G1233" s="13">
        <v>1939.89</v>
      </c>
      <c r="H1233" s="13">
        <v>1629.7</v>
      </c>
      <c r="I1233" s="13">
        <v>0</v>
      </c>
      <c r="J1233" s="13">
        <v>14783.72</v>
      </c>
      <c r="K1233" s="13">
        <v>1218.78</v>
      </c>
      <c r="L1233" s="13">
        <v>2360.69</v>
      </c>
      <c r="M1233" s="13">
        <v>476.2</v>
      </c>
      <c r="N1233" s="13">
        <v>0</v>
      </c>
      <c r="O1233" s="13">
        <v>4055.67</v>
      </c>
      <c r="P1233" s="13">
        <v>10728.05</v>
      </c>
      <c r="Q1233" s="13">
        <v>0</v>
      </c>
      <c r="R1233" s="13">
        <v>0</v>
      </c>
    </row>
    <row r="1234" spans="1:18" ht="22.5" x14ac:dyDescent="0.25">
      <c r="A1234" s="9">
        <v>42350</v>
      </c>
      <c r="B1234" s="12" t="s">
        <v>1353</v>
      </c>
      <c r="C1234" s="9" t="s">
        <v>28</v>
      </c>
      <c r="D1234" s="12" t="s">
        <v>210</v>
      </c>
      <c r="E1234" s="13">
        <v>18252.3</v>
      </c>
      <c r="F1234" s="13">
        <v>0</v>
      </c>
      <c r="G1234" s="13">
        <v>8411.01</v>
      </c>
      <c r="H1234" s="13">
        <v>910.08</v>
      </c>
      <c r="I1234" s="13">
        <v>687.7</v>
      </c>
      <c r="J1234" s="13">
        <v>28261.09</v>
      </c>
      <c r="K1234" s="13">
        <v>1999.67</v>
      </c>
      <c r="L1234" s="13">
        <v>6029.44</v>
      </c>
      <c r="M1234" s="13">
        <v>649.62</v>
      </c>
      <c r="N1234" s="13">
        <v>0</v>
      </c>
      <c r="O1234" s="13">
        <v>8678.73</v>
      </c>
      <c r="P1234" s="13">
        <v>19582.36</v>
      </c>
      <c r="Q1234" s="13">
        <v>0</v>
      </c>
      <c r="R1234" s="13">
        <v>0</v>
      </c>
    </row>
    <row r="1235" spans="1:18" x14ac:dyDescent="0.25">
      <c r="A1235" s="9">
        <v>62184</v>
      </c>
      <c r="B1235" s="12" t="s">
        <v>1354</v>
      </c>
      <c r="C1235" s="9" t="s">
        <v>22</v>
      </c>
      <c r="D1235" s="12" t="s">
        <v>169</v>
      </c>
      <c r="E1235" s="13">
        <v>7844.41</v>
      </c>
      <c r="F1235" s="13">
        <v>0</v>
      </c>
      <c r="G1235" s="13">
        <v>1185.05</v>
      </c>
      <c r="H1235" s="13">
        <v>910.08</v>
      </c>
      <c r="I1235" s="13">
        <v>0</v>
      </c>
      <c r="J1235" s="13">
        <v>9939.5400000000009</v>
      </c>
      <c r="K1235" s="13">
        <v>642.34</v>
      </c>
      <c r="L1235" s="13">
        <v>1437.1</v>
      </c>
      <c r="M1235" s="13">
        <v>709.4</v>
      </c>
      <c r="N1235" s="13">
        <v>0</v>
      </c>
      <c r="O1235" s="13">
        <v>2788.84</v>
      </c>
      <c r="P1235" s="13">
        <v>7150.7</v>
      </c>
      <c r="Q1235" s="13">
        <v>0</v>
      </c>
      <c r="R1235" s="13">
        <v>0</v>
      </c>
    </row>
    <row r="1236" spans="1:18" x14ac:dyDescent="0.25">
      <c r="A1236" s="9">
        <v>45227</v>
      </c>
      <c r="B1236" s="12" t="s">
        <v>1355</v>
      </c>
      <c r="C1236" s="9" t="s">
        <v>28</v>
      </c>
      <c r="D1236" s="12" t="s">
        <v>32</v>
      </c>
      <c r="E1236" s="13">
        <v>18399.2</v>
      </c>
      <c r="F1236" s="13">
        <v>0</v>
      </c>
      <c r="G1236" s="13">
        <v>2232.38</v>
      </c>
      <c r="H1236" s="13">
        <v>910.08</v>
      </c>
      <c r="I1236" s="13">
        <v>6877.19</v>
      </c>
      <c r="J1236" s="13">
        <v>28418.85</v>
      </c>
      <c r="K1236" s="13">
        <v>642.34</v>
      </c>
      <c r="L1236" s="13">
        <v>6078.11</v>
      </c>
      <c r="M1236" s="13">
        <v>2793.38</v>
      </c>
      <c r="N1236" s="13">
        <v>0</v>
      </c>
      <c r="O1236" s="13">
        <v>9513.83</v>
      </c>
      <c r="P1236" s="13">
        <v>18905.02</v>
      </c>
      <c r="Q1236" s="13">
        <v>0</v>
      </c>
      <c r="R1236" s="13">
        <v>0</v>
      </c>
    </row>
    <row r="1237" spans="1:18" x14ac:dyDescent="0.25">
      <c r="A1237" s="9">
        <v>15095</v>
      </c>
      <c r="B1237" s="12" t="s">
        <v>1356</v>
      </c>
      <c r="C1237" s="9" t="s">
        <v>22</v>
      </c>
      <c r="D1237" s="12" t="s">
        <v>326</v>
      </c>
      <c r="E1237" s="13">
        <v>11802.08</v>
      </c>
      <c r="F1237" s="13">
        <v>5183.67</v>
      </c>
      <c r="G1237" s="13">
        <v>1939.89</v>
      </c>
      <c r="H1237" s="13">
        <v>910.08</v>
      </c>
      <c r="I1237" s="13">
        <v>4749.41</v>
      </c>
      <c r="J1237" s="13">
        <v>24585.13</v>
      </c>
      <c r="K1237" s="13">
        <v>1678.57</v>
      </c>
      <c r="L1237" s="13">
        <v>5179.67</v>
      </c>
      <c r="M1237" s="13">
        <v>875.14</v>
      </c>
      <c r="N1237" s="13">
        <v>0</v>
      </c>
      <c r="O1237" s="13">
        <v>7733.38</v>
      </c>
      <c r="P1237" s="13">
        <v>16851.75</v>
      </c>
      <c r="Q1237" s="13">
        <v>0</v>
      </c>
      <c r="R1237" s="13">
        <v>0</v>
      </c>
    </row>
    <row r="1238" spans="1:18" x14ac:dyDescent="0.25">
      <c r="A1238" s="9">
        <v>59910</v>
      </c>
      <c r="B1238" s="12" t="s">
        <v>1357</v>
      </c>
      <c r="C1238" s="9" t="s">
        <v>22</v>
      </c>
      <c r="D1238" s="12" t="s">
        <v>76</v>
      </c>
      <c r="E1238" s="13">
        <v>8725.57</v>
      </c>
      <c r="F1238" s="13">
        <v>0</v>
      </c>
      <c r="G1238" s="13">
        <v>2232.38</v>
      </c>
      <c r="H1238" s="13">
        <v>1569.33</v>
      </c>
      <c r="I1238" s="13">
        <v>1339.43</v>
      </c>
      <c r="J1238" s="13">
        <v>13866.71</v>
      </c>
      <c r="K1238" s="13">
        <v>642.34</v>
      </c>
      <c r="L1238" s="13">
        <v>1848.66</v>
      </c>
      <c r="M1238" s="13">
        <v>2451.86</v>
      </c>
      <c r="N1238" s="13">
        <v>0</v>
      </c>
      <c r="O1238" s="13">
        <v>4942.8599999999997</v>
      </c>
      <c r="P1238" s="13">
        <v>8923.85</v>
      </c>
      <c r="Q1238" s="13">
        <v>0</v>
      </c>
      <c r="R1238" s="13">
        <v>0</v>
      </c>
    </row>
    <row r="1239" spans="1:18" x14ac:dyDescent="0.25">
      <c r="A1239" s="9">
        <v>23060</v>
      </c>
      <c r="B1239" s="12" t="s">
        <v>1358</v>
      </c>
      <c r="C1239" s="9" t="s">
        <v>155</v>
      </c>
      <c r="D1239" s="12" t="s">
        <v>244</v>
      </c>
      <c r="E1239" s="13">
        <v>0</v>
      </c>
      <c r="F1239" s="13">
        <v>0</v>
      </c>
      <c r="G1239" s="13">
        <v>12940.02</v>
      </c>
      <c r="H1239" s="13">
        <v>910.08</v>
      </c>
      <c r="I1239" s="13">
        <v>0</v>
      </c>
      <c r="J1239" s="13">
        <v>13850.1</v>
      </c>
      <c r="K1239" s="13">
        <v>642.33000000000004</v>
      </c>
      <c r="L1239" s="13">
        <v>3381.86</v>
      </c>
      <c r="M1239" s="13">
        <v>0</v>
      </c>
      <c r="N1239" s="13">
        <v>0</v>
      </c>
      <c r="O1239" s="13">
        <v>4024.19</v>
      </c>
      <c r="P1239" s="13">
        <v>9825.91</v>
      </c>
      <c r="Q1239" s="13">
        <v>0</v>
      </c>
      <c r="R1239" s="13">
        <v>0</v>
      </c>
    </row>
    <row r="1240" spans="1:18" ht="22.5" x14ac:dyDescent="0.25">
      <c r="A1240" s="9">
        <v>32908</v>
      </c>
      <c r="B1240" s="12" t="s">
        <v>1359</v>
      </c>
      <c r="C1240" s="9" t="s">
        <v>22</v>
      </c>
      <c r="D1240" s="12" t="s">
        <v>238</v>
      </c>
      <c r="E1240" s="13">
        <v>11849.58</v>
      </c>
      <c r="F1240" s="13">
        <v>788.96</v>
      </c>
      <c r="G1240" s="13">
        <v>5990.88</v>
      </c>
      <c r="H1240" s="13">
        <v>910.08</v>
      </c>
      <c r="I1240" s="13">
        <v>968.05</v>
      </c>
      <c r="J1240" s="13">
        <v>20507.55</v>
      </c>
      <c r="K1240" s="13">
        <v>1379.79</v>
      </c>
      <c r="L1240" s="13">
        <v>4140.5</v>
      </c>
      <c r="M1240" s="13">
        <v>86.41</v>
      </c>
      <c r="N1240" s="13">
        <v>0</v>
      </c>
      <c r="O1240" s="13">
        <v>5606.7</v>
      </c>
      <c r="P1240" s="13">
        <v>14900.85</v>
      </c>
      <c r="Q1240" s="13">
        <v>0</v>
      </c>
      <c r="R1240" s="13">
        <v>0</v>
      </c>
    </row>
    <row r="1241" spans="1:18" ht="22.5" x14ac:dyDescent="0.25">
      <c r="A1241" s="9">
        <v>45399</v>
      </c>
      <c r="B1241" s="12" t="s">
        <v>1360</v>
      </c>
      <c r="C1241" s="9" t="s">
        <v>28</v>
      </c>
      <c r="D1241" s="12" t="s">
        <v>1361</v>
      </c>
      <c r="E1241" s="13">
        <v>18363.66</v>
      </c>
      <c r="F1241" s="13">
        <v>0</v>
      </c>
      <c r="G1241" s="13">
        <v>1379.07</v>
      </c>
      <c r="H1241" s="13">
        <v>910.08</v>
      </c>
      <c r="I1241" s="13">
        <v>307.45</v>
      </c>
      <c r="J1241" s="13">
        <v>20960.259999999998</v>
      </c>
      <c r="K1241" s="13">
        <v>1999.67</v>
      </c>
      <c r="L1241" s="13">
        <v>4094.53</v>
      </c>
      <c r="M1241" s="13">
        <v>332.2</v>
      </c>
      <c r="N1241" s="13">
        <v>0</v>
      </c>
      <c r="O1241" s="13">
        <v>6426.4</v>
      </c>
      <c r="P1241" s="13">
        <v>14533.86</v>
      </c>
      <c r="Q1241" s="13">
        <v>0</v>
      </c>
      <c r="R1241" s="13">
        <v>1050</v>
      </c>
    </row>
    <row r="1242" spans="1:18" x14ac:dyDescent="0.25">
      <c r="A1242" s="9">
        <v>26992</v>
      </c>
      <c r="B1242" s="12" t="s">
        <v>1362</v>
      </c>
      <c r="C1242" s="9" t="s">
        <v>22</v>
      </c>
      <c r="D1242" s="12" t="s">
        <v>59</v>
      </c>
      <c r="E1242" s="13">
        <v>11754.59</v>
      </c>
      <c r="F1242" s="13">
        <v>3726.37</v>
      </c>
      <c r="G1242" s="13">
        <v>2232.38</v>
      </c>
      <c r="H1242" s="13">
        <v>910.08</v>
      </c>
      <c r="I1242" s="13">
        <v>0</v>
      </c>
      <c r="J1242" s="13">
        <v>18623.419999999998</v>
      </c>
      <c r="K1242" s="13">
        <v>1534.15</v>
      </c>
      <c r="L1242" s="13">
        <v>3579.92</v>
      </c>
      <c r="M1242" s="13">
        <v>327.2</v>
      </c>
      <c r="N1242" s="13">
        <v>0</v>
      </c>
      <c r="O1242" s="13">
        <v>5441.27</v>
      </c>
      <c r="P1242" s="13">
        <v>13182.15</v>
      </c>
      <c r="Q1242" s="13">
        <v>0</v>
      </c>
      <c r="R1242" s="13">
        <v>0</v>
      </c>
    </row>
    <row r="1243" spans="1:18" x14ac:dyDescent="0.25">
      <c r="A1243" s="9">
        <v>40730</v>
      </c>
      <c r="B1243" s="12" t="s">
        <v>1363</v>
      </c>
      <c r="C1243" s="9" t="s">
        <v>28</v>
      </c>
      <c r="D1243" s="12" t="s">
        <v>214</v>
      </c>
      <c r="E1243" s="13">
        <v>18252.3</v>
      </c>
      <c r="F1243" s="13">
        <v>0</v>
      </c>
      <c r="G1243" s="13">
        <v>1379.07</v>
      </c>
      <c r="H1243" s="13">
        <v>1629.7</v>
      </c>
      <c r="I1243" s="13">
        <v>0</v>
      </c>
      <c r="J1243" s="13">
        <v>21261.07</v>
      </c>
      <c r="K1243" s="13">
        <v>1999.67</v>
      </c>
      <c r="L1243" s="13">
        <v>3652.22</v>
      </c>
      <c r="M1243" s="13">
        <v>1047.58</v>
      </c>
      <c r="N1243" s="13">
        <v>0</v>
      </c>
      <c r="O1243" s="13">
        <v>6699.47</v>
      </c>
      <c r="P1243" s="13">
        <v>14561.6</v>
      </c>
      <c r="Q1243" s="13">
        <v>0</v>
      </c>
      <c r="R1243" s="13">
        <v>0</v>
      </c>
    </row>
    <row r="1244" spans="1:18" x14ac:dyDescent="0.25">
      <c r="A1244" s="9">
        <v>32523</v>
      </c>
      <c r="B1244" s="12" t="s">
        <v>1364</v>
      </c>
      <c r="C1244" s="9" t="s">
        <v>24</v>
      </c>
      <c r="D1244" s="12" t="s">
        <v>95</v>
      </c>
      <c r="E1244" s="13">
        <v>0</v>
      </c>
      <c r="F1244" s="13">
        <v>0</v>
      </c>
      <c r="G1244" s="13">
        <v>5990.88</v>
      </c>
      <c r="H1244" s="13">
        <v>910.08</v>
      </c>
      <c r="I1244" s="13">
        <v>0</v>
      </c>
      <c r="J1244" s="13">
        <v>6900.96</v>
      </c>
      <c r="K1244" s="13">
        <v>0</v>
      </c>
      <c r="L1244" s="13">
        <v>778.13</v>
      </c>
      <c r="M1244" s="13">
        <v>579.20000000000005</v>
      </c>
      <c r="N1244" s="13">
        <v>0</v>
      </c>
      <c r="O1244" s="13">
        <v>1357.33</v>
      </c>
      <c r="P1244" s="13">
        <v>5543.63</v>
      </c>
      <c r="Q1244" s="13">
        <v>17255.82</v>
      </c>
      <c r="R1244" s="13">
        <v>0</v>
      </c>
    </row>
    <row r="1245" spans="1:18" x14ac:dyDescent="0.25">
      <c r="A1245" s="9">
        <v>45316</v>
      </c>
      <c r="B1245" s="12" t="s">
        <v>1365</v>
      </c>
      <c r="C1245" s="9" t="s">
        <v>22</v>
      </c>
      <c r="D1245" s="12" t="s">
        <v>25</v>
      </c>
      <c r="E1245" s="13">
        <v>11124.6</v>
      </c>
      <c r="F1245" s="13">
        <v>0</v>
      </c>
      <c r="G1245" s="13">
        <v>1939.89</v>
      </c>
      <c r="H1245" s="13">
        <v>910.08</v>
      </c>
      <c r="I1245" s="13">
        <v>0</v>
      </c>
      <c r="J1245" s="13">
        <v>13974.57</v>
      </c>
      <c r="K1245" s="13">
        <v>1218.78</v>
      </c>
      <c r="L1245" s="13">
        <v>2388.21</v>
      </c>
      <c r="M1245" s="13">
        <v>542.6</v>
      </c>
      <c r="N1245" s="13">
        <v>0</v>
      </c>
      <c r="O1245" s="13">
        <v>4149.59</v>
      </c>
      <c r="P1245" s="13">
        <v>9824.98</v>
      </c>
      <c r="Q1245" s="13">
        <v>0</v>
      </c>
      <c r="R1245" s="13">
        <v>0</v>
      </c>
    </row>
    <row r="1246" spans="1:18" ht="22.5" x14ac:dyDescent="0.25">
      <c r="A1246" s="9">
        <v>32480</v>
      </c>
      <c r="B1246" s="12" t="s">
        <v>1366</v>
      </c>
      <c r="C1246" s="9" t="s">
        <v>22</v>
      </c>
      <c r="D1246" s="12" t="s">
        <v>118</v>
      </c>
      <c r="E1246" s="13">
        <v>11897.07</v>
      </c>
      <c r="F1246" s="13">
        <v>0</v>
      </c>
      <c r="G1246" s="13">
        <v>8411.01</v>
      </c>
      <c r="H1246" s="13">
        <v>910.08</v>
      </c>
      <c r="I1246" s="13">
        <v>0</v>
      </c>
      <c r="J1246" s="13">
        <v>21218.16</v>
      </c>
      <c r="K1246" s="13">
        <v>1293</v>
      </c>
      <c r="L1246" s="13">
        <v>4359.79</v>
      </c>
      <c r="M1246" s="13">
        <v>692.4</v>
      </c>
      <c r="N1246" s="13">
        <v>0</v>
      </c>
      <c r="O1246" s="13">
        <v>6345.19</v>
      </c>
      <c r="P1246" s="13">
        <v>14872.97</v>
      </c>
      <c r="Q1246" s="13">
        <v>0</v>
      </c>
      <c r="R1246" s="13">
        <v>0</v>
      </c>
    </row>
    <row r="1247" spans="1:18" x14ac:dyDescent="0.25">
      <c r="A1247" s="9">
        <v>32354</v>
      </c>
      <c r="B1247" s="12" t="s">
        <v>1367</v>
      </c>
      <c r="C1247" s="9" t="s">
        <v>22</v>
      </c>
      <c r="D1247" s="12" t="s">
        <v>110</v>
      </c>
      <c r="E1247" s="13">
        <v>11754.59</v>
      </c>
      <c r="F1247" s="13">
        <v>836.45</v>
      </c>
      <c r="G1247" s="13">
        <v>2232.38</v>
      </c>
      <c r="H1247" s="13">
        <v>910.08</v>
      </c>
      <c r="I1247" s="13">
        <v>0</v>
      </c>
      <c r="J1247" s="13">
        <v>15733.5</v>
      </c>
      <c r="K1247" s="13">
        <v>1385.01</v>
      </c>
      <c r="L1247" s="13">
        <v>2774.07</v>
      </c>
      <c r="M1247" s="13">
        <v>916.97</v>
      </c>
      <c r="N1247" s="13">
        <v>0</v>
      </c>
      <c r="O1247" s="13">
        <v>5076.05</v>
      </c>
      <c r="P1247" s="13">
        <v>10657.45</v>
      </c>
      <c r="Q1247" s="13">
        <v>0</v>
      </c>
      <c r="R1247" s="13">
        <v>0</v>
      </c>
    </row>
    <row r="1248" spans="1:18" x14ac:dyDescent="0.25">
      <c r="A1248" s="9">
        <v>62504</v>
      </c>
      <c r="B1248" s="12" t="s">
        <v>1368</v>
      </c>
      <c r="C1248" s="9" t="s">
        <v>22</v>
      </c>
      <c r="D1248" s="12" t="s">
        <v>76</v>
      </c>
      <c r="E1248" s="13">
        <v>7749.52</v>
      </c>
      <c r="F1248" s="13">
        <v>0</v>
      </c>
      <c r="G1248" s="13">
        <v>1379.07</v>
      </c>
      <c r="H1248" s="13">
        <v>1130.08</v>
      </c>
      <c r="I1248" s="13">
        <v>0</v>
      </c>
      <c r="J1248" s="13">
        <v>10258.67</v>
      </c>
      <c r="K1248" s="13">
        <v>852.45</v>
      </c>
      <c r="L1248" s="13">
        <v>1406.58</v>
      </c>
      <c r="M1248" s="13">
        <v>324.38</v>
      </c>
      <c r="N1248" s="13">
        <v>0</v>
      </c>
      <c r="O1248" s="13">
        <v>2583.41</v>
      </c>
      <c r="P1248" s="13">
        <v>7675.26</v>
      </c>
      <c r="Q1248" s="13">
        <v>0</v>
      </c>
      <c r="R1248" s="13">
        <v>0</v>
      </c>
    </row>
    <row r="1249" spans="1:18" x14ac:dyDescent="0.25">
      <c r="A1249" s="9">
        <v>37047</v>
      </c>
      <c r="B1249" s="12" t="s">
        <v>1369</v>
      </c>
      <c r="C1249" s="9" t="s">
        <v>28</v>
      </c>
      <c r="D1249" s="12" t="s">
        <v>169</v>
      </c>
      <c r="E1249" s="13">
        <v>19441.79</v>
      </c>
      <c r="F1249" s="13">
        <v>0</v>
      </c>
      <c r="G1249" s="13">
        <v>8411.01</v>
      </c>
      <c r="H1249" s="13">
        <v>910.08</v>
      </c>
      <c r="I1249" s="13">
        <v>0</v>
      </c>
      <c r="J1249" s="13">
        <v>28762.880000000001</v>
      </c>
      <c r="K1249" s="13">
        <v>642.34</v>
      </c>
      <c r="L1249" s="13">
        <v>6194.93</v>
      </c>
      <c r="M1249" s="13">
        <v>3034.51</v>
      </c>
      <c r="N1249" s="13">
        <v>0</v>
      </c>
      <c r="O1249" s="13">
        <v>9871.7800000000007</v>
      </c>
      <c r="P1249" s="13">
        <v>18891.099999999999</v>
      </c>
      <c r="Q1249" s="13">
        <v>0</v>
      </c>
      <c r="R1249" s="13">
        <v>0</v>
      </c>
    </row>
    <row r="1250" spans="1:18" x14ac:dyDescent="0.25">
      <c r="A1250" s="9">
        <v>61641</v>
      </c>
      <c r="B1250" s="12" t="s">
        <v>1370</v>
      </c>
      <c r="C1250" s="9" t="s">
        <v>24</v>
      </c>
      <c r="D1250" s="12" t="s">
        <v>32</v>
      </c>
      <c r="E1250" s="13">
        <v>0</v>
      </c>
      <c r="F1250" s="13">
        <v>0</v>
      </c>
      <c r="G1250" s="13">
        <v>1185.05</v>
      </c>
      <c r="H1250" s="13">
        <v>0</v>
      </c>
      <c r="I1250" s="13">
        <v>0</v>
      </c>
      <c r="J1250" s="13">
        <v>1185.05</v>
      </c>
      <c r="K1250" s="13">
        <v>0</v>
      </c>
      <c r="L1250" s="13">
        <v>0</v>
      </c>
      <c r="M1250" s="13">
        <v>0</v>
      </c>
      <c r="N1250" s="13">
        <v>0</v>
      </c>
      <c r="O1250" s="13">
        <v>0</v>
      </c>
      <c r="P1250" s="13">
        <v>1185.05</v>
      </c>
      <c r="Q1250" s="13">
        <v>14578.1</v>
      </c>
      <c r="R1250" s="13">
        <v>0</v>
      </c>
    </row>
    <row r="1251" spans="1:18" x14ac:dyDescent="0.25">
      <c r="A1251" s="9">
        <v>52740</v>
      </c>
      <c r="B1251" s="12" t="s">
        <v>1371</v>
      </c>
      <c r="C1251" s="9" t="s">
        <v>22</v>
      </c>
      <c r="D1251" s="12" t="s">
        <v>208</v>
      </c>
      <c r="E1251" s="13">
        <v>9592.7999999999993</v>
      </c>
      <c r="F1251" s="13">
        <v>0</v>
      </c>
      <c r="G1251" s="13">
        <v>0</v>
      </c>
      <c r="H1251" s="13">
        <v>910.08</v>
      </c>
      <c r="I1251" s="13">
        <v>343.15</v>
      </c>
      <c r="J1251" s="13">
        <v>10846.03</v>
      </c>
      <c r="K1251" s="13">
        <v>1055.21</v>
      </c>
      <c r="L1251" s="13">
        <v>708.75</v>
      </c>
      <c r="M1251" s="13">
        <v>3603.17</v>
      </c>
      <c r="N1251" s="13">
        <v>0</v>
      </c>
      <c r="O1251" s="13">
        <v>5367.13</v>
      </c>
      <c r="P1251" s="13">
        <v>5478.9</v>
      </c>
      <c r="Q1251" s="13">
        <v>0</v>
      </c>
      <c r="R1251" s="13">
        <v>0</v>
      </c>
    </row>
    <row r="1252" spans="1:18" x14ac:dyDescent="0.25">
      <c r="A1252" s="9">
        <v>49066</v>
      </c>
      <c r="B1252" s="12" t="s">
        <v>1372</v>
      </c>
      <c r="C1252" s="9" t="s">
        <v>28</v>
      </c>
      <c r="D1252" s="12" t="s">
        <v>51</v>
      </c>
      <c r="E1252" s="13">
        <v>17204.54</v>
      </c>
      <c r="F1252" s="13">
        <v>0</v>
      </c>
      <c r="G1252" s="13">
        <v>1185.05</v>
      </c>
      <c r="H1252" s="13">
        <v>910.08</v>
      </c>
      <c r="I1252" s="13">
        <v>0</v>
      </c>
      <c r="J1252" s="13">
        <v>19299.669999999998</v>
      </c>
      <c r="K1252" s="13">
        <v>642.34</v>
      </c>
      <c r="L1252" s="13">
        <v>3959</v>
      </c>
      <c r="M1252" s="13">
        <v>1252.93</v>
      </c>
      <c r="N1252" s="13">
        <v>0</v>
      </c>
      <c r="O1252" s="13">
        <v>5854.27</v>
      </c>
      <c r="P1252" s="13">
        <v>13445.4</v>
      </c>
      <c r="Q1252" s="13">
        <v>0</v>
      </c>
      <c r="R1252" s="13">
        <v>0</v>
      </c>
    </row>
    <row r="1253" spans="1:18" x14ac:dyDescent="0.25">
      <c r="A1253" s="9">
        <v>47437</v>
      </c>
      <c r="B1253" s="12" t="s">
        <v>1373</v>
      </c>
      <c r="C1253" s="9" t="s">
        <v>22</v>
      </c>
      <c r="D1253" s="12" t="s">
        <v>72</v>
      </c>
      <c r="E1253" s="13">
        <v>10887.5</v>
      </c>
      <c r="F1253" s="13">
        <v>0</v>
      </c>
      <c r="G1253" s="13">
        <v>1379.07</v>
      </c>
      <c r="H1253" s="13">
        <v>1629.7</v>
      </c>
      <c r="I1253" s="13">
        <v>0</v>
      </c>
      <c r="J1253" s="13">
        <v>13896.27</v>
      </c>
      <c r="K1253" s="13">
        <v>1183.28</v>
      </c>
      <c r="L1253" s="13">
        <v>2074.27</v>
      </c>
      <c r="M1253" s="13">
        <v>1091.1600000000001</v>
      </c>
      <c r="N1253" s="13">
        <v>0</v>
      </c>
      <c r="O1253" s="13">
        <v>4348.71</v>
      </c>
      <c r="P1253" s="13">
        <v>9547.56</v>
      </c>
      <c r="Q1253" s="13">
        <v>0</v>
      </c>
      <c r="R1253" s="13">
        <v>0</v>
      </c>
    </row>
    <row r="1254" spans="1:18" x14ac:dyDescent="0.25">
      <c r="A1254" s="9">
        <v>29831</v>
      </c>
      <c r="B1254" s="12" t="s">
        <v>1374</v>
      </c>
      <c r="C1254" s="9" t="s">
        <v>22</v>
      </c>
      <c r="D1254" s="12" t="s">
        <v>42</v>
      </c>
      <c r="E1254" s="13">
        <v>13416.86</v>
      </c>
      <c r="F1254" s="13">
        <v>1662.94</v>
      </c>
      <c r="G1254" s="13">
        <v>0</v>
      </c>
      <c r="H1254" s="13">
        <v>910.08</v>
      </c>
      <c r="I1254" s="13">
        <v>1507.98</v>
      </c>
      <c r="J1254" s="13">
        <v>17497.86</v>
      </c>
      <c r="K1254" s="13">
        <v>1658.78</v>
      </c>
      <c r="L1254" s="13">
        <v>3154.03</v>
      </c>
      <c r="M1254" s="13">
        <v>1864.78</v>
      </c>
      <c r="N1254" s="13">
        <v>0</v>
      </c>
      <c r="O1254" s="13">
        <v>6677.59</v>
      </c>
      <c r="P1254" s="13">
        <v>10820.27</v>
      </c>
      <c r="Q1254" s="13">
        <v>0</v>
      </c>
      <c r="R1254" s="13">
        <v>0</v>
      </c>
    </row>
    <row r="1255" spans="1:18" x14ac:dyDescent="0.25">
      <c r="A1255" s="9">
        <v>47301</v>
      </c>
      <c r="B1255" s="12" t="s">
        <v>1375</v>
      </c>
      <c r="C1255" s="9" t="s">
        <v>22</v>
      </c>
      <c r="D1255" s="12" t="s">
        <v>86</v>
      </c>
      <c r="E1255" s="13">
        <v>10778.85</v>
      </c>
      <c r="F1255" s="13">
        <v>0</v>
      </c>
      <c r="G1255" s="13">
        <v>1379.07</v>
      </c>
      <c r="H1255" s="13">
        <v>910.08</v>
      </c>
      <c r="I1255" s="13">
        <v>3465.01</v>
      </c>
      <c r="J1255" s="13">
        <v>16533.009999999998</v>
      </c>
      <c r="K1255" s="13">
        <v>1171.33</v>
      </c>
      <c r="L1255" s="13">
        <v>2844.14</v>
      </c>
      <c r="M1255" s="13">
        <v>1810.01</v>
      </c>
      <c r="N1255" s="13">
        <v>0</v>
      </c>
      <c r="O1255" s="13">
        <v>5825.48</v>
      </c>
      <c r="P1255" s="13">
        <v>10707.53</v>
      </c>
      <c r="Q1255" s="13">
        <v>0</v>
      </c>
      <c r="R1255" s="13">
        <v>0</v>
      </c>
    </row>
    <row r="1256" spans="1:18" x14ac:dyDescent="0.25">
      <c r="A1256" s="9">
        <v>17966</v>
      </c>
      <c r="B1256" s="12" t="s">
        <v>1376</v>
      </c>
      <c r="C1256" s="9" t="s">
        <v>22</v>
      </c>
      <c r="D1256" s="12" t="s">
        <v>42</v>
      </c>
      <c r="E1256" s="13">
        <v>11398.39</v>
      </c>
      <c r="F1256" s="13">
        <v>1951.44</v>
      </c>
      <c r="G1256" s="13">
        <v>1379.07</v>
      </c>
      <c r="H1256" s="13">
        <v>910.08</v>
      </c>
      <c r="I1256" s="13">
        <v>474.93</v>
      </c>
      <c r="J1256" s="13">
        <v>16113.91</v>
      </c>
      <c r="K1256" s="13">
        <v>1468.48</v>
      </c>
      <c r="L1256" s="13">
        <v>2788.33</v>
      </c>
      <c r="M1256" s="13">
        <v>1635.56</v>
      </c>
      <c r="N1256" s="13">
        <v>0</v>
      </c>
      <c r="O1256" s="13">
        <v>5892.37</v>
      </c>
      <c r="P1256" s="13">
        <v>10221.540000000001</v>
      </c>
      <c r="Q1256" s="13">
        <v>0</v>
      </c>
      <c r="R1256" s="13">
        <v>0</v>
      </c>
    </row>
    <row r="1257" spans="1:18" x14ac:dyDescent="0.25">
      <c r="A1257" s="9">
        <v>20630</v>
      </c>
      <c r="B1257" s="12" t="s">
        <v>1377</v>
      </c>
      <c r="C1257" s="9" t="s">
        <v>22</v>
      </c>
      <c r="D1257" s="12" t="s">
        <v>55</v>
      </c>
      <c r="E1257" s="13">
        <v>11754.59</v>
      </c>
      <c r="F1257" s="13">
        <v>2053.52</v>
      </c>
      <c r="G1257" s="13">
        <v>1185.05</v>
      </c>
      <c r="H1257" s="13">
        <v>910.08</v>
      </c>
      <c r="I1257" s="13">
        <v>0</v>
      </c>
      <c r="J1257" s="13">
        <v>15903.24</v>
      </c>
      <c r="K1257" s="13">
        <v>1518.89</v>
      </c>
      <c r="L1257" s="13">
        <v>2783.93</v>
      </c>
      <c r="M1257" s="13">
        <v>1776.41</v>
      </c>
      <c r="N1257" s="13">
        <v>0</v>
      </c>
      <c r="O1257" s="13">
        <v>6079.23</v>
      </c>
      <c r="P1257" s="13">
        <v>9824.01</v>
      </c>
      <c r="Q1257" s="13">
        <v>0</v>
      </c>
      <c r="R1257" s="13">
        <v>0</v>
      </c>
    </row>
    <row r="1258" spans="1:18" ht="22.5" x14ac:dyDescent="0.25">
      <c r="A1258" s="9">
        <v>53031</v>
      </c>
      <c r="B1258" s="12" t="s">
        <v>1378</v>
      </c>
      <c r="C1258" s="9" t="s">
        <v>28</v>
      </c>
      <c r="D1258" s="12" t="s">
        <v>46</v>
      </c>
      <c r="E1258" s="13">
        <v>14817.62</v>
      </c>
      <c r="F1258" s="13">
        <v>0</v>
      </c>
      <c r="G1258" s="13">
        <v>3072.36</v>
      </c>
      <c r="H1258" s="13">
        <v>910.08</v>
      </c>
      <c r="I1258" s="13">
        <v>0</v>
      </c>
      <c r="J1258" s="13">
        <v>18800.060000000001</v>
      </c>
      <c r="K1258" s="13">
        <v>642.34</v>
      </c>
      <c r="L1258" s="13">
        <v>3592.06</v>
      </c>
      <c r="M1258" s="13">
        <v>1524.7</v>
      </c>
      <c r="N1258" s="13">
        <v>0</v>
      </c>
      <c r="O1258" s="13">
        <v>5759.1</v>
      </c>
      <c r="P1258" s="13">
        <v>13040.96</v>
      </c>
      <c r="Q1258" s="13">
        <v>0</v>
      </c>
      <c r="R1258" s="13">
        <v>0</v>
      </c>
    </row>
    <row r="1259" spans="1:18" x14ac:dyDescent="0.25">
      <c r="A1259" s="9">
        <v>53022</v>
      </c>
      <c r="B1259" s="12" t="s">
        <v>1379</v>
      </c>
      <c r="C1259" s="9" t="s">
        <v>28</v>
      </c>
      <c r="D1259" s="12" t="s">
        <v>91</v>
      </c>
      <c r="E1259" s="13">
        <v>15739.09</v>
      </c>
      <c r="F1259" s="13">
        <v>0</v>
      </c>
      <c r="G1259" s="13">
        <v>1379.07</v>
      </c>
      <c r="H1259" s="13">
        <v>910.08</v>
      </c>
      <c r="I1259" s="13">
        <v>0</v>
      </c>
      <c r="J1259" s="13">
        <v>18028.240000000002</v>
      </c>
      <c r="K1259" s="13">
        <v>642.34</v>
      </c>
      <c r="L1259" s="13">
        <v>3397.85</v>
      </c>
      <c r="M1259" s="13">
        <v>11891.07</v>
      </c>
      <c r="N1259" s="13">
        <v>0</v>
      </c>
      <c r="O1259" s="13">
        <v>15931.26</v>
      </c>
      <c r="P1259" s="13">
        <v>2096.98</v>
      </c>
      <c r="Q1259" s="13">
        <v>0</v>
      </c>
      <c r="R1259" s="13">
        <v>0</v>
      </c>
    </row>
    <row r="1260" spans="1:18" x14ac:dyDescent="0.25">
      <c r="A1260" s="9">
        <v>41818</v>
      </c>
      <c r="B1260" s="12" t="s">
        <v>1380</v>
      </c>
      <c r="C1260" s="9" t="s">
        <v>28</v>
      </c>
      <c r="D1260" s="12" t="s">
        <v>93</v>
      </c>
      <c r="E1260" s="13">
        <v>18951.18</v>
      </c>
      <c r="F1260" s="13">
        <v>0</v>
      </c>
      <c r="G1260" s="13">
        <v>8411.01</v>
      </c>
      <c r="H1260" s="13">
        <v>1629.7</v>
      </c>
      <c r="I1260" s="13">
        <v>0</v>
      </c>
      <c r="J1260" s="13">
        <v>28991.89</v>
      </c>
      <c r="K1260" s="13">
        <v>2059.66</v>
      </c>
      <c r="L1260" s="13">
        <v>6036.7</v>
      </c>
      <c r="M1260" s="13">
        <v>935.6</v>
      </c>
      <c r="N1260" s="13">
        <v>0</v>
      </c>
      <c r="O1260" s="13">
        <v>9031.9599999999991</v>
      </c>
      <c r="P1260" s="13">
        <v>19959.93</v>
      </c>
      <c r="Q1260" s="13">
        <v>0</v>
      </c>
      <c r="R1260" s="13">
        <v>0</v>
      </c>
    </row>
    <row r="1261" spans="1:18" x14ac:dyDescent="0.25">
      <c r="A1261" s="9">
        <v>24540</v>
      </c>
      <c r="B1261" s="12" t="s">
        <v>1381</v>
      </c>
      <c r="C1261" s="9" t="s">
        <v>22</v>
      </c>
      <c r="D1261" s="12" t="s">
        <v>133</v>
      </c>
      <c r="E1261" s="13">
        <v>11445.88</v>
      </c>
      <c r="F1261" s="13">
        <v>6493.19</v>
      </c>
      <c r="G1261" s="13">
        <v>8411.01</v>
      </c>
      <c r="H1261" s="13">
        <v>910.08</v>
      </c>
      <c r="I1261" s="13">
        <v>0</v>
      </c>
      <c r="J1261" s="13">
        <v>27260.16</v>
      </c>
      <c r="K1261" s="13">
        <v>1968.07</v>
      </c>
      <c r="L1261" s="13">
        <v>5783.56</v>
      </c>
      <c r="M1261" s="13">
        <v>982.6</v>
      </c>
      <c r="N1261" s="13">
        <v>0</v>
      </c>
      <c r="O1261" s="13">
        <v>8734.23</v>
      </c>
      <c r="P1261" s="13">
        <v>18525.93</v>
      </c>
      <c r="Q1261" s="13">
        <v>0</v>
      </c>
      <c r="R1261" s="13">
        <v>0</v>
      </c>
    </row>
    <row r="1262" spans="1:18" x14ac:dyDescent="0.25">
      <c r="A1262" s="9">
        <v>56187</v>
      </c>
      <c r="B1262" s="12" t="s">
        <v>1382</v>
      </c>
      <c r="C1262" s="9" t="s">
        <v>22</v>
      </c>
      <c r="D1262" s="12" t="s">
        <v>654</v>
      </c>
      <c r="E1262" s="13">
        <v>9115.24</v>
      </c>
      <c r="F1262" s="13">
        <v>0</v>
      </c>
      <c r="G1262" s="13">
        <v>1903.71</v>
      </c>
      <c r="H1262" s="13">
        <v>1629.7</v>
      </c>
      <c r="I1262" s="13">
        <v>0</v>
      </c>
      <c r="J1262" s="13">
        <v>12648.65</v>
      </c>
      <c r="K1262" s="13">
        <v>642.34</v>
      </c>
      <c r="L1262" s="13">
        <v>1840.79</v>
      </c>
      <c r="M1262" s="13">
        <v>1224.95</v>
      </c>
      <c r="N1262" s="13">
        <v>0</v>
      </c>
      <c r="O1262" s="13">
        <v>3708.08</v>
      </c>
      <c r="P1262" s="13">
        <v>8940.57</v>
      </c>
      <c r="Q1262" s="13">
        <v>0</v>
      </c>
      <c r="R1262" s="13">
        <v>0</v>
      </c>
    </row>
    <row r="1263" spans="1:18" x14ac:dyDescent="0.25">
      <c r="A1263" s="9">
        <v>29018</v>
      </c>
      <c r="B1263" s="12" t="s">
        <v>1383</v>
      </c>
      <c r="C1263" s="9" t="s">
        <v>28</v>
      </c>
      <c r="D1263" s="12" t="s">
        <v>275</v>
      </c>
      <c r="E1263" s="13">
        <v>15465.89</v>
      </c>
      <c r="F1263" s="13">
        <v>2306.87</v>
      </c>
      <c r="G1263" s="13">
        <v>5990.88</v>
      </c>
      <c r="H1263" s="13">
        <v>910.08</v>
      </c>
      <c r="I1263" s="13">
        <v>0</v>
      </c>
      <c r="J1263" s="13">
        <v>24673.72</v>
      </c>
      <c r="K1263" s="13">
        <v>1934.63</v>
      </c>
      <c r="L1263" s="13">
        <v>5081.4799999999996</v>
      </c>
      <c r="M1263" s="13">
        <v>1728.5</v>
      </c>
      <c r="N1263" s="13">
        <v>0</v>
      </c>
      <c r="O1263" s="13">
        <v>8744.61</v>
      </c>
      <c r="P1263" s="13">
        <v>15929.11</v>
      </c>
      <c r="Q1263" s="13">
        <v>0</v>
      </c>
      <c r="R1263" s="13">
        <v>0</v>
      </c>
    </row>
    <row r="1264" spans="1:18" x14ac:dyDescent="0.25">
      <c r="A1264" s="9">
        <v>60214</v>
      </c>
      <c r="B1264" s="12" t="s">
        <v>1384</v>
      </c>
      <c r="C1264" s="9" t="s">
        <v>22</v>
      </c>
      <c r="D1264" s="12" t="s">
        <v>227</v>
      </c>
      <c r="E1264" s="13">
        <v>8406.0499999999993</v>
      </c>
      <c r="F1264" s="13">
        <v>0</v>
      </c>
      <c r="G1264" s="13">
        <v>1185.05</v>
      </c>
      <c r="H1264" s="13">
        <v>910.08</v>
      </c>
      <c r="I1264" s="13">
        <v>0</v>
      </c>
      <c r="J1264" s="13">
        <v>10501.18</v>
      </c>
      <c r="K1264" s="13">
        <v>913.59</v>
      </c>
      <c r="L1264" s="13">
        <v>1516.96</v>
      </c>
      <c r="M1264" s="13">
        <v>510.62</v>
      </c>
      <c r="N1264" s="13">
        <v>0</v>
      </c>
      <c r="O1264" s="13">
        <v>2941.17</v>
      </c>
      <c r="P1264" s="13">
        <v>7560.01</v>
      </c>
      <c r="Q1264" s="13">
        <v>0</v>
      </c>
      <c r="R1264" s="13">
        <v>0</v>
      </c>
    </row>
    <row r="1265" spans="1:18" ht="22.5" x14ac:dyDescent="0.25">
      <c r="A1265" s="9">
        <v>52947</v>
      </c>
      <c r="B1265" s="12" t="s">
        <v>1385</v>
      </c>
      <c r="C1265" s="9" t="s">
        <v>155</v>
      </c>
      <c r="D1265" s="12" t="s">
        <v>46</v>
      </c>
      <c r="E1265" s="13">
        <v>0</v>
      </c>
      <c r="F1265" s="13">
        <v>0</v>
      </c>
      <c r="G1265" s="13">
        <v>12940.02</v>
      </c>
      <c r="H1265" s="13">
        <v>910.08</v>
      </c>
      <c r="I1265" s="13">
        <v>0</v>
      </c>
      <c r="J1265" s="13">
        <v>13850.1</v>
      </c>
      <c r="K1265" s="13">
        <v>642.33000000000004</v>
      </c>
      <c r="L1265" s="13">
        <v>2512.5</v>
      </c>
      <c r="M1265" s="13">
        <v>0</v>
      </c>
      <c r="N1265" s="13">
        <v>0</v>
      </c>
      <c r="O1265" s="13">
        <v>3154.83</v>
      </c>
      <c r="P1265" s="13">
        <v>10695.27</v>
      </c>
      <c r="Q1265" s="13">
        <v>0</v>
      </c>
      <c r="R1265" s="13">
        <v>0</v>
      </c>
    </row>
    <row r="1266" spans="1:18" x14ac:dyDescent="0.25">
      <c r="A1266" s="9">
        <v>53837</v>
      </c>
      <c r="B1266" s="12" t="s">
        <v>1386</v>
      </c>
      <c r="C1266" s="9" t="s">
        <v>22</v>
      </c>
      <c r="D1266" s="12" t="s">
        <v>57</v>
      </c>
      <c r="E1266" s="13">
        <v>9426.32</v>
      </c>
      <c r="F1266" s="13">
        <v>0</v>
      </c>
      <c r="G1266" s="13">
        <v>2232.38</v>
      </c>
      <c r="H1266" s="13">
        <v>1629.7</v>
      </c>
      <c r="I1266" s="13">
        <v>3.76</v>
      </c>
      <c r="J1266" s="13">
        <v>13292.16</v>
      </c>
      <c r="K1266" s="13">
        <v>642.34</v>
      </c>
      <c r="L1266" s="13">
        <v>2004.76</v>
      </c>
      <c r="M1266" s="13">
        <v>1059.31</v>
      </c>
      <c r="N1266" s="13">
        <v>0</v>
      </c>
      <c r="O1266" s="13">
        <v>3706.41</v>
      </c>
      <c r="P1266" s="13">
        <v>9585.75</v>
      </c>
      <c r="Q1266" s="13">
        <v>0</v>
      </c>
      <c r="R1266" s="13">
        <v>0</v>
      </c>
    </row>
    <row r="1267" spans="1:18" x14ac:dyDescent="0.25">
      <c r="A1267" s="9">
        <v>60949</v>
      </c>
      <c r="B1267" s="12" t="s">
        <v>1387</v>
      </c>
      <c r="C1267" s="9" t="s">
        <v>22</v>
      </c>
      <c r="D1267" s="12" t="s">
        <v>106</v>
      </c>
      <c r="E1267" s="13">
        <v>8322.16</v>
      </c>
      <c r="F1267" s="13">
        <v>0</v>
      </c>
      <c r="G1267" s="13">
        <v>1939.89</v>
      </c>
      <c r="H1267" s="13">
        <v>910.08</v>
      </c>
      <c r="I1267" s="13">
        <v>0</v>
      </c>
      <c r="J1267" s="13">
        <v>11172.13</v>
      </c>
      <c r="K1267" s="13">
        <v>904.36</v>
      </c>
      <c r="L1267" s="13">
        <v>1704</v>
      </c>
      <c r="M1267" s="13">
        <v>469.35</v>
      </c>
      <c r="N1267" s="13">
        <v>0</v>
      </c>
      <c r="O1267" s="13">
        <v>3077.71</v>
      </c>
      <c r="P1267" s="13">
        <v>8094.42</v>
      </c>
      <c r="Q1267" s="13">
        <v>0</v>
      </c>
      <c r="R1267" s="13">
        <v>0</v>
      </c>
    </row>
    <row r="1268" spans="1:18" x14ac:dyDescent="0.25">
      <c r="A1268" s="9">
        <v>56258</v>
      </c>
      <c r="B1268" s="12" t="s">
        <v>1388</v>
      </c>
      <c r="C1268" s="9" t="s">
        <v>24</v>
      </c>
      <c r="D1268" s="12" t="s">
        <v>74</v>
      </c>
      <c r="E1268" s="13">
        <v>0</v>
      </c>
      <c r="F1268" s="13">
        <v>0</v>
      </c>
      <c r="G1268" s="13">
        <v>1939.89</v>
      </c>
      <c r="H1268" s="13">
        <v>719.62</v>
      </c>
      <c r="I1268" s="13">
        <v>2040.27</v>
      </c>
      <c r="J1268" s="13">
        <v>4699.78</v>
      </c>
      <c r="K1268" s="13">
        <v>0</v>
      </c>
      <c r="L1268" s="13">
        <v>36.97</v>
      </c>
      <c r="M1268" s="13">
        <v>427</v>
      </c>
      <c r="N1268" s="13">
        <v>0</v>
      </c>
      <c r="O1268" s="13">
        <v>463.97</v>
      </c>
      <c r="P1268" s="13">
        <v>4235.8100000000004</v>
      </c>
      <c r="Q1268" s="13">
        <v>9313.43</v>
      </c>
      <c r="R1268" s="13">
        <v>0</v>
      </c>
    </row>
    <row r="1269" spans="1:18" x14ac:dyDescent="0.25">
      <c r="A1269" s="9">
        <v>45906</v>
      </c>
      <c r="B1269" s="12" t="s">
        <v>1389</v>
      </c>
      <c r="C1269" s="9" t="s">
        <v>22</v>
      </c>
      <c r="D1269" s="12" t="s">
        <v>326</v>
      </c>
      <c r="E1269" s="13">
        <v>11124.6</v>
      </c>
      <c r="F1269" s="13">
        <v>0</v>
      </c>
      <c r="G1269" s="13">
        <v>2232.38</v>
      </c>
      <c r="H1269" s="13">
        <v>910.08</v>
      </c>
      <c r="I1269" s="13">
        <v>9461.2000000000007</v>
      </c>
      <c r="J1269" s="13">
        <v>23728.26</v>
      </c>
      <c r="K1269" s="13">
        <v>1218.78</v>
      </c>
      <c r="L1269" s="13">
        <v>4966.2</v>
      </c>
      <c r="M1269" s="13">
        <v>1409.75</v>
      </c>
      <c r="N1269" s="13">
        <v>0</v>
      </c>
      <c r="O1269" s="13">
        <v>7594.73</v>
      </c>
      <c r="P1269" s="13">
        <v>16133.53</v>
      </c>
      <c r="Q1269" s="13">
        <v>0</v>
      </c>
      <c r="R1269" s="13">
        <v>0</v>
      </c>
    </row>
    <row r="1270" spans="1:18" x14ac:dyDescent="0.25">
      <c r="A1270" s="9">
        <v>45165</v>
      </c>
      <c r="B1270" s="12" t="s">
        <v>1390</v>
      </c>
      <c r="C1270" s="9" t="s">
        <v>22</v>
      </c>
      <c r="D1270" s="12" t="s">
        <v>384</v>
      </c>
      <c r="E1270" s="13">
        <v>11214.13</v>
      </c>
      <c r="F1270" s="13">
        <v>0</v>
      </c>
      <c r="G1270" s="13">
        <v>1379.07</v>
      </c>
      <c r="H1270" s="13">
        <v>910.08</v>
      </c>
      <c r="I1270" s="13">
        <v>31.34</v>
      </c>
      <c r="J1270" s="13">
        <v>13534.62</v>
      </c>
      <c r="K1270" s="13">
        <v>642.34</v>
      </c>
      <c r="L1270" s="13">
        <v>2271.02</v>
      </c>
      <c r="M1270" s="13">
        <v>1159.3900000000001</v>
      </c>
      <c r="N1270" s="13">
        <v>0</v>
      </c>
      <c r="O1270" s="13">
        <v>4072.75</v>
      </c>
      <c r="P1270" s="13">
        <v>9461.8700000000008</v>
      </c>
      <c r="Q1270" s="13">
        <v>0</v>
      </c>
      <c r="R1270" s="13">
        <v>0</v>
      </c>
    </row>
    <row r="1271" spans="1:18" x14ac:dyDescent="0.25">
      <c r="A1271" s="9">
        <v>62415</v>
      </c>
      <c r="B1271" s="12" t="s">
        <v>1391</v>
      </c>
      <c r="C1271" s="9" t="s">
        <v>22</v>
      </c>
      <c r="D1271" s="12" t="s">
        <v>91</v>
      </c>
      <c r="E1271" s="13">
        <v>7781.15</v>
      </c>
      <c r="F1271" s="13">
        <v>0</v>
      </c>
      <c r="G1271" s="13">
        <v>1379.07</v>
      </c>
      <c r="H1271" s="13">
        <v>910.08</v>
      </c>
      <c r="I1271" s="13">
        <v>0</v>
      </c>
      <c r="J1271" s="13">
        <v>10070.299999999999</v>
      </c>
      <c r="K1271" s="13">
        <v>642.34</v>
      </c>
      <c r="L1271" s="13">
        <v>1428.41</v>
      </c>
      <c r="M1271" s="13">
        <v>422.85</v>
      </c>
      <c r="N1271" s="13">
        <v>0</v>
      </c>
      <c r="O1271" s="13">
        <v>2493.6</v>
      </c>
      <c r="P1271" s="13">
        <v>7576.7</v>
      </c>
      <c r="Q1271" s="13">
        <v>0</v>
      </c>
      <c r="R1271" s="13">
        <v>0</v>
      </c>
    </row>
    <row r="1272" spans="1:18" ht="22.5" x14ac:dyDescent="0.25">
      <c r="A1272" s="9">
        <v>58468</v>
      </c>
      <c r="B1272" s="12" t="s">
        <v>1392</v>
      </c>
      <c r="C1272" s="9" t="s">
        <v>22</v>
      </c>
      <c r="D1272" s="12" t="s">
        <v>114</v>
      </c>
      <c r="E1272" s="13">
        <v>9060.43</v>
      </c>
      <c r="F1272" s="13">
        <v>0</v>
      </c>
      <c r="G1272" s="13">
        <v>1379.07</v>
      </c>
      <c r="H1272" s="13">
        <v>1629.7</v>
      </c>
      <c r="I1272" s="13">
        <v>315.56</v>
      </c>
      <c r="J1272" s="13">
        <v>12384.76</v>
      </c>
      <c r="K1272" s="13">
        <v>642.34</v>
      </c>
      <c r="L1272" s="13">
        <v>1859.5</v>
      </c>
      <c r="M1272" s="13">
        <v>661.38</v>
      </c>
      <c r="N1272" s="13">
        <v>0</v>
      </c>
      <c r="O1272" s="13">
        <v>3163.22</v>
      </c>
      <c r="P1272" s="13">
        <v>9221.5400000000009</v>
      </c>
      <c r="Q1272" s="13">
        <v>0</v>
      </c>
      <c r="R1272" s="13">
        <v>0</v>
      </c>
    </row>
    <row r="1273" spans="1:18" x14ac:dyDescent="0.25">
      <c r="A1273" s="9">
        <v>48748</v>
      </c>
      <c r="B1273" s="12" t="s">
        <v>1393</v>
      </c>
      <c r="C1273" s="9" t="s">
        <v>28</v>
      </c>
      <c r="D1273" s="12" t="s">
        <v>136</v>
      </c>
      <c r="E1273" s="13">
        <v>17343.009999999998</v>
      </c>
      <c r="F1273" s="13">
        <v>0</v>
      </c>
      <c r="G1273" s="13">
        <v>1939.89</v>
      </c>
      <c r="H1273" s="13">
        <v>910.08</v>
      </c>
      <c r="I1273" s="13">
        <v>5.38</v>
      </c>
      <c r="J1273" s="13">
        <v>20198.36</v>
      </c>
      <c r="K1273" s="13">
        <v>642.34</v>
      </c>
      <c r="L1273" s="13">
        <v>4258.2700000000004</v>
      </c>
      <c r="M1273" s="13">
        <v>0</v>
      </c>
      <c r="N1273" s="13">
        <v>0</v>
      </c>
      <c r="O1273" s="13">
        <v>4900.6099999999997</v>
      </c>
      <c r="P1273" s="13">
        <v>15297.75</v>
      </c>
      <c r="Q1273" s="13">
        <v>0</v>
      </c>
      <c r="R1273" s="13">
        <v>0</v>
      </c>
    </row>
    <row r="1274" spans="1:18" x14ac:dyDescent="0.25">
      <c r="A1274" s="9">
        <v>25378</v>
      </c>
      <c r="B1274" s="12" t="s">
        <v>1394</v>
      </c>
      <c r="C1274" s="9" t="s">
        <v>22</v>
      </c>
      <c r="D1274" s="12" t="s">
        <v>133</v>
      </c>
      <c r="E1274" s="13">
        <v>11754.59</v>
      </c>
      <c r="F1274" s="13">
        <v>5685.12</v>
      </c>
      <c r="G1274" s="13">
        <v>2232.38</v>
      </c>
      <c r="H1274" s="13">
        <v>910.08</v>
      </c>
      <c r="I1274" s="13">
        <v>0</v>
      </c>
      <c r="J1274" s="13">
        <v>20582.169999999998</v>
      </c>
      <c r="K1274" s="13">
        <v>1728.26</v>
      </c>
      <c r="L1274" s="13">
        <v>3908.78</v>
      </c>
      <c r="M1274" s="13">
        <v>0</v>
      </c>
      <c r="N1274" s="13">
        <v>0</v>
      </c>
      <c r="O1274" s="13">
        <v>5637.04</v>
      </c>
      <c r="P1274" s="13">
        <v>14945.13</v>
      </c>
      <c r="Q1274" s="13">
        <v>0</v>
      </c>
      <c r="R1274" s="13">
        <v>0</v>
      </c>
    </row>
    <row r="1275" spans="1:18" x14ac:dyDescent="0.25">
      <c r="A1275" s="9">
        <v>46841</v>
      </c>
      <c r="B1275" s="12" t="s">
        <v>1395</v>
      </c>
      <c r="C1275" s="9" t="s">
        <v>24</v>
      </c>
      <c r="D1275" s="12" t="s">
        <v>120</v>
      </c>
      <c r="E1275" s="13">
        <v>0</v>
      </c>
      <c r="F1275" s="13">
        <v>0</v>
      </c>
      <c r="G1275" s="13">
        <v>8411.01</v>
      </c>
      <c r="H1275" s="13">
        <v>910.08</v>
      </c>
      <c r="I1275" s="13">
        <v>5945.39</v>
      </c>
      <c r="J1275" s="13">
        <v>15266.48</v>
      </c>
      <c r="K1275" s="13">
        <v>0</v>
      </c>
      <c r="L1275" s="13">
        <v>3078.65</v>
      </c>
      <c r="M1275" s="13">
        <v>684.89</v>
      </c>
      <c r="N1275" s="13">
        <v>0</v>
      </c>
      <c r="O1275" s="13">
        <v>3763.54</v>
      </c>
      <c r="P1275" s="13">
        <v>11502.94</v>
      </c>
      <c r="Q1275" s="13">
        <v>19900.38</v>
      </c>
      <c r="R1275" s="13">
        <v>0</v>
      </c>
    </row>
    <row r="1276" spans="1:18" x14ac:dyDescent="0.25">
      <c r="A1276" s="9">
        <v>32701</v>
      </c>
      <c r="B1276" s="12" t="s">
        <v>1396</v>
      </c>
      <c r="C1276" s="9" t="s">
        <v>28</v>
      </c>
      <c r="D1276" s="12" t="s">
        <v>208</v>
      </c>
      <c r="E1276" s="13">
        <v>19441.79</v>
      </c>
      <c r="F1276" s="13">
        <v>910.48</v>
      </c>
      <c r="G1276" s="13">
        <v>1379.07</v>
      </c>
      <c r="H1276" s="13">
        <v>910.08</v>
      </c>
      <c r="I1276" s="13">
        <v>0</v>
      </c>
      <c r="J1276" s="13">
        <v>22641.42</v>
      </c>
      <c r="K1276" s="13">
        <v>2221.61</v>
      </c>
      <c r="L1276" s="13">
        <v>4391.54</v>
      </c>
      <c r="M1276" s="13">
        <v>1612.08</v>
      </c>
      <c r="N1276" s="13">
        <v>0</v>
      </c>
      <c r="O1276" s="13">
        <v>8225.23</v>
      </c>
      <c r="P1276" s="13">
        <v>14416.19</v>
      </c>
      <c r="Q1276" s="13">
        <v>0</v>
      </c>
      <c r="R1276" s="13">
        <v>0</v>
      </c>
    </row>
    <row r="1277" spans="1:18" x14ac:dyDescent="0.25">
      <c r="A1277" s="9">
        <v>56982</v>
      </c>
      <c r="B1277" s="12" t="s">
        <v>1397</v>
      </c>
      <c r="C1277" s="9" t="s">
        <v>22</v>
      </c>
      <c r="D1277" s="12" t="s">
        <v>102</v>
      </c>
      <c r="E1277" s="13">
        <v>9115.24</v>
      </c>
      <c r="F1277" s="13">
        <v>0</v>
      </c>
      <c r="G1277" s="13">
        <v>1379.07</v>
      </c>
      <c r="H1277" s="13">
        <v>1629.7</v>
      </c>
      <c r="I1277" s="13">
        <v>0</v>
      </c>
      <c r="J1277" s="13">
        <v>12124.01</v>
      </c>
      <c r="K1277" s="13">
        <v>642.34</v>
      </c>
      <c r="L1277" s="13">
        <v>1680.7</v>
      </c>
      <c r="M1277" s="13">
        <v>7484.61</v>
      </c>
      <c r="N1277" s="13">
        <v>0</v>
      </c>
      <c r="O1277" s="13">
        <v>9807.65</v>
      </c>
      <c r="P1277" s="13">
        <v>2316.36</v>
      </c>
      <c r="Q1277" s="13">
        <v>0</v>
      </c>
      <c r="R1277" s="13">
        <v>0</v>
      </c>
    </row>
    <row r="1278" spans="1:18" x14ac:dyDescent="0.25">
      <c r="A1278" s="9">
        <v>51583</v>
      </c>
      <c r="B1278" s="12" t="s">
        <v>1398</v>
      </c>
      <c r="C1278" s="9" t="s">
        <v>22</v>
      </c>
      <c r="D1278" s="12" t="s">
        <v>326</v>
      </c>
      <c r="E1278" s="13">
        <v>9612.18</v>
      </c>
      <c r="F1278" s="13">
        <v>0</v>
      </c>
      <c r="G1278" s="13">
        <v>3072.36</v>
      </c>
      <c r="H1278" s="13">
        <v>2349.3200000000002</v>
      </c>
      <c r="I1278" s="13">
        <v>4937.3100000000004</v>
      </c>
      <c r="J1278" s="13">
        <v>19971.169999999998</v>
      </c>
      <c r="K1278" s="13">
        <v>642.34</v>
      </c>
      <c r="L1278" s="13">
        <v>3695.73</v>
      </c>
      <c r="M1278" s="13">
        <v>1118.97</v>
      </c>
      <c r="N1278" s="13">
        <v>0</v>
      </c>
      <c r="O1278" s="13">
        <v>5457.04</v>
      </c>
      <c r="P1278" s="13">
        <v>14514.13</v>
      </c>
      <c r="Q1278" s="13">
        <v>0</v>
      </c>
      <c r="R1278" s="13">
        <v>0</v>
      </c>
    </row>
    <row r="1279" spans="1:18" ht="22.5" x14ac:dyDescent="0.25">
      <c r="A1279" s="9">
        <v>46420</v>
      </c>
      <c r="B1279" s="12" t="s">
        <v>1399</v>
      </c>
      <c r="C1279" s="9" t="s">
        <v>22</v>
      </c>
      <c r="D1279" s="12" t="s">
        <v>130</v>
      </c>
      <c r="E1279" s="13">
        <v>10648.46</v>
      </c>
      <c r="F1279" s="13">
        <v>0</v>
      </c>
      <c r="G1279" s="13">
        <v>1939.89</v>
      </c>
      <c r="H1279" s="13">
        <v>910.08</v>
      </c>
      <c r="I1279" s="13">
        <v>0</v>
      </c>
      <c r="J1279" s="13">
        <v>13498.43</v>
      </c>
      <c r="K1279" s="13">
        <v>1171.33</v>
      </c>
      <c r="L1279" s="13">
        <v>2270.3200000000002</v>
      </c>
      <c r="M1279" s="13">
        <v>209.2</v>
      </c>
      <c r="N1279" s="13">
        <v>0</v>
      </c>
      <c r="O1279" s="13">
        <v>3650.85</v>
      </c>
      <c r="P1279" s="13">
        <v>9847.58</v>
      </c>
      <c r="Q1279" s="13">
        <v>0</v>
      </c>
      <c r="R1279" s="13">
        <v>0</v>
      </c>
    </row>
    <row r="1280" spans="1:18" x14ac:dyDescent="0.25">
      <c r="A1280" s="9">
        <v>46574</v>
      </c>
      <c r="B1280" s="12" t="s">
        <v>1400</v>
      </c>
      <c r="C1280" s="9" t="s">
        <v>22</v>
      </c>
      <c r="D1280" s="12" t="s">
        <v>136</v>
      </c>
      <c r="E1280" s="13">
        <v>10127.299999999999</v>
      </c>
      <c r="F1280" s="13">
        <v>0</v>
      </c>
      <c r="G1280" s="13">
        <v>1379.07</v>
      </c>
      <c r="H1280" s="13">
        <v>910.08</v>
      </c>
      <c r="I1280" s="13">
        <v>2071.15</v>
      </c>
      <c r="J1280" s="13">
        <v>14487.6</v>
      </c>
      <c r="K1280" s="13">
        <v>642.34</v>
      </c>
      <c r="L1280" s="13">
        <v>2687.81</v>
      </c>
      <c r="M1280" s="13">
        <v>262.58</v>
      </c>
      <c r="N1280" s="13">
        <v>0</v>
      </c>
      <c r="O1280" s="13">
        <v>3592.73</v>
      </c>
      <c r="P1280" s="13">
        <v>10894.87</v>
      </c>
      <c r="Q1280" s="13">
        <v>0</v>
      </c>
      <c r="R1280" s="13">
        <v>0</v>
      </c>
    </row>
    <row r="1281" spans="1:18" ht="22.5" x14ac:dyDescent="0.25">
      <c r="A1281" s="9">
        <v>62649</v>
      </c>
      <c r="B1281" s="12" t="s">
        <v>1401</v>
      </c>
      <c r="C1281" s="9" t="s">
        <v>22</v>
      </c>
      <c r="D1281" s="12" t="s">
        <v>125</v>
      </c>
      <c r="E1281" s="13">
        <v>7812.78</v>
      </c>
      <c r="F1281" s="13">
        <v>0</v>
      </c>
      <c r="G1281" s="13">
        <v>0</v>
      </c>
      <c r="H1281" s="13">
        <v>910.08</v>
      </c>
      <c r="I1281" s="13">
        <v>0</v>
      </c>
      <c r="J1281" s="13">
        <v>8722.86</v>
      </c>
      <c r="K1281" s="13">
        <v>642.34</v>
      </c>
      <c r="L1281" s="13">
        <v>1057.8599999999999</v>
      </c>
      <c r="M1281" s="13">
        <v>162.36000000000001</v>
      </c>
      <c r="N1281" s="13">
        <v>0</v>
      </c>
      <c r="O1281" s="13">
        <v>1862.56</v>
      </c>
      <c r="P1281" s="13">
        <v>6860.3</v>
      </c>
      <c r="Q1281" s="13">
        <v>0</v>
      </c>
      <c r="R1281" s="13">
        <v>0</v>
      </c>
    </row>
    <row r="1282" spans="1:18" ht="22.5" x14ac:dyDescent="0.25">
      <c r="A1282" s="9">
        <v>54370</v>
      </c>
      <c r="B1282" s="12" t="s">
        <v>1402</v>
      </c>
      <c r="C1282" s="9" t="s">
        <v>28</v>
      </c>
      <c r="D1282" s="12" t="s">
        <v>125</v>
      </c>
      <c r="E1282" s="13">
        <v>15404.15</v>
      </c>
      <c r="F1282" s="13">
        <v>0</v>
      </c>
      <c r="G1282" s="13">
        <v>2232.38</v>
      </c>
      <c r="H1282" s="13">
        <v>910.08</v>
      </c>
      <c r="I1282" s="13">
        <v>0</v>
      </c>
      <c r="J1282" s="13">
        <v>18546.61</v>
      </c>
      <c r="K1282" s="13">
        <v>1680.87</v>
      </c>
      <c r="L1282" s="13">
        <v>3414.17</v>
      </c>
      <c r="M1282" s="13">
        <v>1293.26</v>
      </c>
      <c r="N1282" s="13">
        <v>0</v>
      </c>
      <c r="O1282" s="13">
        <v>6388.3</v>
      </c>
      <c r="P1282" s="13">
        <v>12158.31</v>
      </c>
      <c r="Q1282" s="13">
        <v>0</v>
      </c>
      <c r="R1282" s="13">
        <v>1729.01</v>
      </c>
    </row>
    <row r="1283" spans="1:18" x14ac:dyDescent="0.25">
      <c r="A1283" s="9">
        <v>11443</v>
      </c>
      <c r="B1283" s="12" t="s">
        <v>1403</v>
      </c>
      <c r="C1283" s="9" t="s">
        <v>22</v>
      </c>
      <c r="D1283" s="12" t="s">
        <v>227</v>
      </c>
      <c r="E1283" s="13">
        <v>11398.39</v>
      </c>
      <c r="F1283" s="13">
        <v>3626.86</v>
      </c>
      <c r="G1283" s="13">
        <v>1185.05</v>
      </c>
      <c r="H1283" s="13">
        <v>910.08</v>
      </c>
      <c r="I1283" s="13">
        <v>0</v>
      </c>
      <c r="J1283" s="13">
        <v>17120.38</v>
      </c>
      <c r="K1283" s="13">
        <v>1488.99</v>
      </c>
      <c r="L1283" s="13">
        <v>3074.73</v>
      </c>
      <c r="M1283" s="13">
        <v>1276.46</v>
      </c>
      <c r="N1283" s="13">
        <v>0</v>
      </c>
      <c r="O1283" s="13">
        <v>5840.18</v>
      </c>
      <c r="P1283" s="13">
        <v>11280.2</v>
      </c>
      <c r="Q1283" s="13">
        <v>0</v>
      </c>
      <c r="R1283" s="13">
        <v>0</v>
      </c>
    </row>
    <row r="1284" spans="1:18" x14ac:dyDescent="0.25">
      <c r="A1284" s="9">
        <v>60887</v>
      </c>
      <c r="B1284" s="12" t="s">
        <v>1404</v>
      </c>
      <c r="C1284" s="9" t="s">
        <v>22</v>
      </c>
      <c r="D1284" s="12" t="s">
        <v>271</v>
      </c>
      <c r="E1284" s="13">
        <v>8255.0499999999993</v>
      </c>
      <c r="F1284" s="13">
        <v>0</v>
      </c>
      <c r="G1284" s="13">
        <v>1185.05</v>
      </c>
      <c r="H1284" s="13">
        <v>910.08</v>
      </c>
      <c r="I1284" s="13">
        <v>3810.01</v>
      </c>
      <c r="J1284" s="13">
        <v>14160.19</v>
      </c>
      <c r="K1284" s="13">
        <v>642.34</v>
      </c>
      <c r="L1284" s="13">
        <v>2542.1</v>
      </c>
      <c r="M1284" s="13">
        <v>469.7</v>
      </c>
      <c r="N1284" s="13">
        <v>0</v>
      </c>
      <c r="O1284" s="13">
        <v>3654.14</v>
      </c>
      <c r="P1284" s="13">
        <v>10506.05</v>
      </c>
      <c r="Q1284" s="13">
        <v>0</v>
      </c>
      <c r="R1284" s="13">
        <v>0</v>
      </c>
    </row>
    <row r="1285" spans="1:18" x14ac:dyDescent="0.25">
      <c r="A1285" s="9">
        <v>61070</v>
      </c>
      <c r="B1285" s="12" t="s">
        <v>1405</v>
      </c>
      <c r="C1285" s="9" t="s">
        <v>22</v>
      </c>
      <c r="D1285" s="12" t="s">
        <v>63</v>
      </c>
      <c r="E1285" s="13">
        <v>8087.26</v>
      </c>
      <c r="F1285" s="13">
        <v>0</v>
      </c>
      <c r="G1285" s="13">
        <v>1939.89</v>
      </c>
      <c r="H1285" s="13">
        <v>1629.7</v>
      </c>
      <c r="I1285" s="13">
        <v>117</v>
      </c>
      <c r="J1285" s="13">
        <v>11773.85</v>
      </c>
      <c r="K1285" s="13">
        <v>642.34</v>
      </c>
      <c r="L1285" s="13">
        <v>1535.47</v>
      </c>
      <c r="M1285" s="13">
        <v>1661.67</v>
      </c>
      <c r="N1285" s="13">
        <v>0</v>
      </c>
      <c r="O1285" s="13">
        <v>3839.48</v>
      </c>
      <c r="P1285" s="13">
        <v>7934.37</v>
      </c>
      <c r="Q1285" s="13">
        <v>0</v>
      </c>
      <c r="R1285" s="13">
        <v>0</v>
      </c>
    </row>
    <row r="1286" spans="1:18" ht="22.5" x14ac:dyDescent="0.25">
      <c r="A1286" s="9">
        <v>38017</v>
      </c>
      <c r="B1286" s="12" t="s">
        <v>1406</v>
      </c>
      <c r="C1286" s="9" t="s">
        <v>22</v>
      </c>
      <c r="D1286" s="12" t="s">
        <v>210</v>
      </c>
      <c r="E1286" s="13">
        <v>11897.07</v>
      </c>
      <c r="F1286" s="13">
        <v>9428.33</v>
      </c>
      <c r="G1286" s="13">
        <v>2232.38</v>
      </c>
      <c r="H1286" s="13">
        <v>910.08</v>
      </c>
      <c r="I1286" s="13">
        <v>0</v>
      </c>
      <c r="J1286" s="13">
        <v>24467.86</v>
      </c>
      <c r="K1286" s="13">
        <v>2099.21</v>
      </c>
      <c r="L1286" s="13">
        <v>5031.75</v>
      </c>
      <c r="M1286" s="13">
        <v>377.2</v>
      </c>
      <c r="N1286" s="13">
        <v>0</v>
      </c>
      <c r="O1286" s="13">
        <v>7508.16</v>
      </c>
      <c r="P1286" s="13">
        <v>16959.7</v>
      </c>
      <c r="Q1286" s="13">
        <v>0</v>
      </c>
      <c r="R1286" s="13">
        <v>0</v>
      </c>
    </row>
    <row r="1287" spans="1:18" x14ac:dyDescent="0.25">
      <c r="A1287" s="9">
        <v>49674</v>
      </c>
      <c r="B1287" s="12" t="s">
        <v>1407</v>
      </c>
      <c r="C1287" s="9" t="s">
        <v>28</v>
      </c>
      <c r="D1287" s="12" t="s">
        <v>68</v>
      </c>
      <c r="E1287" s="13">
        <v>17273.78</v>
      </c>
      <c r="F1287" s="13">
        <v>0</v>
      </c>
      <c r="G1287" s="13">
        <v>1379.07</v>
      </c>
      <c r="H1287" s="13">
        <v>910.08</v>
      </c>
      <c r="I1287" s="13">
        <v>1508.99</v>
      </c>
      <c r="J1287" s="13">
        <v>21071.919999999998</v>
      </c>
      <c r="K1287" s="13">
        <v>642.34</v>
      </c>
      <c r="L1287" s="13">
        <v>4167.3900000000003</v>
      </c>
      <c r="M1287" s="13">
        <v>1775.1</v>
      </c>
      <c r="N1287" s="13">
        <v>0</v>
      </c>
      <c r="O1287" s="13">
        <v>6584.83</v>
      </c>
      <c r="P1287" s="13">
        <v>14487.09</v>
      </c>
      <c r="Q1287" s="13">
        <v>0</v>
      </c>
      <c r="R1287" s="13">
        <v>0</v>
      </c>
    </row>
    <row r="1288" spans="1:18" ht="22.5" x14ac:dyDescent="0.25">
      <c r="A1288" s="9">
        <v>34608</v>
      </c>
      <c r="B1288" s="12" t="s">
        <v>1408</v>
      </c>
      <c r="C1288" s="9" t="s">
        <v>28</v>
      </c>
      <c r="D1288" s="12" t="s">
        <v>159</v>
      </c>
      <c r="E1288" s="13">
        <v>19285.939999999999</v>
      </c>
      <c r="F1288" s="13">
        <v>0</v>
      </c>
      <c r="G1288" s="13">
        <v>8411.01</v>
      </c>
      <c r="H1288" s="13">
        <v>910.08</v>
      </c>
      <c r="I1288" s="13">
        <v>24116.639999999999</v>
      </c>
      <c r="J1288" s="13">
        <v>52723.67</v>
      </c>
      <c r="K1288" s="13">
        <v>2121.4499999999998</v>
      </c>
      <c r="L1288" s="13">
        <v>8049.03</v>
      </c>
      <c r="M1288" s="13">
        <v>0</v>
      </c>
      <c r="N1288" s="13">
        <v>0</v>
      </c>
      <c r="O1288" s="13">
        <v>10170.48</v>
      </c>
      <c r="P1288" s="13">
        <v>42553.19</v>
      </c>
      <c r="Q1288" s="13">
        <v>0</v>
      </c>
      <c r="R1288" s="13">
        <v>0</v>
      </c>
    </row>
    <row r="1289" spans="1:18" x14ac:dyDescent="0.25">
      <c r="A1289" s="9">
        <v>48686</v>
      </c>
      <c r="B1289" s="12" t="s">
        <v>1409</v>
      </c>
      <c r="C1289" s="9" t="s">
        <v>28</v>
      </c>
      <c r="D1289" s="12" t="s">
        <v>44</v>
      </c>
      <c r="E1289" s="13">
        <v>17135.310000000001</v>
      </c>
      <c r="F1289" s="13">
        <v>0</v>
      </c>
      <c r="G1289" s="13">
        <v>8411.01</v>
      </c>
      <c r="H1289" s="13">
        <v>910.08</v>
      </c>
      <c r="I1289" s="13">
        <v>0</v>
      </c>
      <c r="J1289" s="13">
        <v>26456.400000000001</v>
      </c>
      <c r="K1289" s="13">
        <v>642.34</v>
      </c>
      <c r="L1289" s="13">
        <v>5725.18</v>
      </c>
      <c r="M1289" s="13">
        <v>1721.99</v>
      </c>
      <c r="N1289" s="13">
        <v>0</v>
      </c>
      <c r="O1289" s="13">
        <v>8089.51</v>
      </c>
      <c r="P1289" s="13">
        <v>18366.89</v>
      </c>
      <c r="Q1289" s="13">
        <v>0</v>
      </c>
      <c r="R1289" s="13">
        <v>0</v>
      </c>
    </row>
    <row r="1290" spans="1:18" x14ac:dyDescent="0.25">
      <c r="A1290" s="9">
        <v>22410</v>
      </c>
      <c r="B1290" s="12" t="s">
        <v>1410</v>
      </c>
      <c r="C1290" s="9" t="s">
        <v>22</v>
      </c>
      <c r="D1290" s="12" t="s">
        <v>275</v>
      </c>
      <c r="E1290" s="13">
        <v>11635.86</v>
      </c>
      <c r="F1290" s="13">
        <v>2406.61</v>
      </c>
      <c r="G1290" s="13">
        <v>1939.89</v>
      </c>
      <c r="H1290" s="13">
        <v>910.08</v>
      </c>
      <c r="I1290" s="13">
        <v>0</v>
      </c>
      <c r="J1290" s="13">
        <v>16892.439999999999</v>
      </c>
      <c r="K1290" s="13">
        <v>1544.67</v>
      </c>
      <c r="L1290" s="13">
        <v>3048.87</v>
      </c>
      <c r="M1290" s="13">
        <v>0</v>
      </c>
      <c r="N1290" s="13">
        <v>0</v>
      </c>
      <c r="O1290" s="13">
        <v>4593.54</v>
      </c>
      <c r="P1290" s="13">
        <v>12298.9</v>
      </c>
      <c r="Q1290" s="13">
        <v>0</v>
      </c>
      <c r="R1290" s="13">
        <v>0</v>
      </c>
    </row>
    <row r="1291" spans="1:18" x14ac:dyDescent="0.25">
      <c r="A1291" s="9">
        <v>61964</v>
      </c>
      <c r="B1291" s="12" t="s">
        <v>1411</v>
      </c>
      <c r="C1291" s="9" t="s">
        <v>28</v>
      </c>
      <c r="D1291" s="12" t="s">
        <v>55</v>
      </c>
      <c r="E1291" s="13">
        <v>13000.22</v>
      </c>
      <c r="F1291" s="13">
        <v>0</v>
      </c>
      <c r="G1291" s="13">
        <v>1379.07</v>
      </c>
      <c r="H1291" s="13">
        <v>910.08</v>
      </c>
      <c r="I1291" s="13">
        <v>0</v>
      </c>
      <c r="J1291" s="13">
        <v>15289.37</v>
      </c>
      <c r="K1291" s="13">
        <v>642.34</v>
      </c>
      <c r="L1291" s="13">
        <v>2744.56</v>
      </c>
      <c r="M1291" s="13">
        <v>843.91</v>
      </c>
      <c r="N1291" s="13">
        <v>0</v>
      </c>
      <c r="O1291" s="13">
        <v>4230.8100000000004</v>
      </c>
      <c r="P1291" s="13">
        <v>11058.56</v>
      </c>
      <c r="Q1291" s="13">
        <v>0</v>
      </c>
      <c r="R1291" s="13">
        <v>0</v>
      </c>
    </row>
    <row r="1292" spans="1:18" x14ac:dyDescent="0.25">
      <c r="A1292" s="9">
        <v>58539</v>
      </c>
      <c r="B1292" s="12" t="s">
        <v>1412</v>
      </c>
      <c r="C1292" s="9" t="s">
        <v>28</v>
      </c>
      <c r="D1292" s="12" t="s">
        <v>48</v>
      </c>
      <c r="E1292" s="13">
        <v>14578.1</v>
      </c>
      <c r="F1292" s="13">
        <v>0</v>
      </c>
      <c r="G1292" s="13">
        <v>1939.89</v>
      </c>
      <c r="H1292" s="13">
        <v>910.08</v>
      </c>
      <c r="I1292" s="13">
        <v>0</v>
      </c>
      <c r="J1292" s="13">
        <v>17428.07</v>
      </c>
      <c r="K1292" s="13">
        <v>1584.39</v>
      </c>
      <c r="L1292" s="13">
        <v>3185.24</v>
      </c>
      <c r="M1292" s="13">
        <v>0</v>
      </c>
      <c r="N1292" s="13">
        <v>0</v>
      </c>
      <c r="O1292" s="13">
        <v>4769.63</v>
      </c>
      <c r="P1292" s="13">
        <v>12658.44</v>
      </c>
      <c r="Q1292" s="13">
        <v>0</v>
      </c>
      <c r="R1292" s="13">
        <v>0</v>
      </c>
    </row>
    <row r="1293" spans="1:18" x14ac:dyDescent="0.25">
      <c r="A1293" s="9">
        <v>33469</v>
      </c>
      <c r="B1293" s="12" t="s">
        <v>1413</v>
      </c>
      <c r="C1293" s="9" t="s">
        <v>22</v>
      </c>
      <c r="D1293" s="12" t="s">
        <v>102</v>
      </c>
      <c r="E1293" s="13">
        <v>11897.07</v>
      </c>
      <c r="F1293" s="13">
        <v>627.17999999999995</v>
      </c>
      <c r="G1293" s="13">
        <v>1939.89</v>
      </c>
      <c r="H1293" s="13">
        <v>910.08</v>
      </c>
      <c r="I1293" s="13">
        <v>39</v>
      </c>
      <c r="J1293" s="13">
        <v>15413.22</v>
      </c>
      <c r="K1293" s="13">
        <v>1361.99</v>
      </c>
      <c r="L1293" s="13">
        <v>2692.32</v>
      </c>
      <c r="M1293" s="13">
        <v>0</v>
      </c>
      <c r="N1293" s="13">
        <v>0</v>
      </c>
      <c r="O1293" s="13">
        <v>4054.31</v>
      </c>
      <c r="P1293" s="13">
        <v>11358.91</v>
      </c>
      <c r="Q1293" s="13">
        <v>0</v>
      </c>
      <c r="R1293" s="13">
        <v>0</v>
      </c>
    </row>
    <row r="1294" spans="1:18" x14ac:dyDescent="0.25">
      <c r="A1294" s="9">
        <v>56033</v>
      </c>
      <c r="B1294" s="12" t="s">
        <v>1414</v>
      </c>
      <c r="C1294" s="9" t="s">
        <v>22</v>
      </c>
      <c r="D1294" s="12" t="s">
        <v>238</v>
      </c>
      <c r="E1294" s="13">
        <v>9115.24</v>
      </c>
      <c r="F1294" s="13">
        <v>0</v>
      </c>
      <c r="G1294" s="13">
        <v>2232.38</v>
      </c>
      <c r="H1294" s="13">
        <v>910.08</v>
      </c>
      <c r="I1294" s="13">
        <v>0</v>
      </c>
      <c r="J1294" s="13">
        <v>12257.7</v>
      </c>
      <c r="K1294" s="13">
        <v>642.34</v>
      </c>
      <c r="L1294" s="13">
        <v>2074.59</v>
      </c>
      <c r="M1294" s="13">
        <v>0</v>
      </c>
      <c r="N1294" s="13">
        <v>0</v>
      </c>
      <c r="O1294" s="13">
        <v>2716.93</v>
      </c>
      <c r="P1294" s="13">
        <v>9540.77</v>
      </c>
      <c r="Q1294" s="13">
        <v>0</v>
      </c>
      <c r="R1294" s="13">
        <v>0</v>
      </c>
    </row>
    <row r="1295" spans="1:18" ht="22.5" x14ac:dyDescent="0.25">
      <c r="A1295" s="9">
        <v>58038</v>
      </c>
      <c r="B1295" s="12" t="s">
        <v>1415</v>
      </c>
      <c r="C1295" s="9" t="s">
        <v>22</v>
      </c>
      <c r="D1295" s="12" t="s">
        <v>30</v>
      </c>
      <c r="E1295" s="13">
        <v>9060.43</v>
      </c>
      <c r="F1295" s="13">
        <v>0</v>
      </c>
      <c r="G1295" s="13">
        <v>2232.38</v>
      </c>
      <c r="H1295" s="13">
        <v>910.08</v>
      </c>
      <c r="I1295" s="13">
        <v>4234.8</v>
      </c>
      <c r="J1295" s="13">
        <v>16437.689999999999</v>
      </c>
      <c r="K1295" s="13">
        <v>642.34</v>
      </c>
      <c r="L1295" s="13">
        <v>3224.09</v>
      </c>
      <c r="M1295" s="13">
        <v>520.88</v>
      </c>
      <c r="N1295" s="13">
        <v>0</v>
      </c>
      <c r="O1295" s="13">
        <v>4387.3100000000004</v>
      </c>
      <c r="P1295" s="13">
        <v>12050.38</v>
      </c>
      <c r="Q1295" s="13">
        <v>0</v>
      </c>
      <c r="R1295" s="13">
        <v>0</v>
      </c>
    </row>
    <row r="1296" spans="1:18" x14ac:dyDescent="0.25">
      <c r="A1296" s="9">
        <v>40150</v>
      </c>
      <c r="B1296" s="12" t="s">
        <v>1416</v>
      </c>
      <c r="C1296" s="9" t="s">
        <v>28</v>
      </c>
      <c r="D1296" s="12" t="s">
        <v>100</v>
      </c>
      <c r="E1296" s="13">
        <v>18951.18</v>
      </c>
      <c r="F1296" s="13">
        <v>0</v>
      </c>
      <c r="G1296" s="13">
        <v>2232.38</v>
      </c>
      <c r="H1296" s="13">
        <v>910.08</v>
      </c>
      <c r="I1296" s="13">
        <v>0</v>
      </c>
      <c r="J1296" s="13">
        <v>22093.64</v>
      </c>
      <c r="K1296" s="13">
        <v>642.34</v>
      </c>
      <c r="L1296" s="13">
        <v>4321.84</v>
      </c>
      <c r="M1296" s="13">
        <v>2865.27</v>
      </c>
      <c r="N1296" s="13">
        <v>0</v>
      </c>
      <c r="O1296" s="13">
        <v>7829.45</v>
      </c>
      <c r="P1296" s="13">
        <v>14264.19</v>
      </c>
      <c r="Q1296" s="13">
        <v>0</v>
      </c>
      <c r="R1296" s="13">
        <v>0</v>
      </c>
    </row>
    <row r="1297" spans="1:18" x14ac:dyDescent="0.25">
      <c r="A1297" s="9">
        <v>47849</v>
      </c>
      <c r="B1297" s="12" t="s">
        <v>1417</v>
      </c>
      <c r="C1297" s="9" t="s">
        <v>22</v>
      </c>
      <c r="D1297" s="12" t="s">
        <v>326</v>
      </c>
      <c r="E1297" s="13">
        <v>10648.46</v>
      </c>
      <c r="F1297" s="13">
        <v>0</v>
      </c>
      <c r="G1297" s="13">
        <v>1939.89</v>
      </c>
      <c r="H1297" s="13">
        <v>910.08</v>
      </c>
      <c r="I1297" s="13">
        <v>0</v>
      </c>
      <c r="J1297" s="13">
        <v>13498.43</v>
      </c>
      <c r="K1297" s="13">
        <v>642.34</v>
      </c>
      <c r="L1297" s="13">
        <v>2415.79</v>
      </c>
      <c r="M1297" s="13">
        <v>278.83</v>
      </c>
      <c r="N1297" s="13">
        <v>0</v>
      </c>
      <c r="O1297" s="13">
        <v>3336.96</v>
      </c>
      <c r="P1297" s="13">
        <v>10161.469999999999</v>
      </c>
      <c r="Q1297" s="13">
        <v>0</v>
      </c>
      <c r="R1297" s="13">
        <v>0</v>
      </c>
    </row>
    <row r="1298" spans="1:18" x14ac:dyDescent="0.25">
      <c r="A1298" s="9">
        <v>42780</v>
      </c>
      <c r="B1298" s="12" t="s">
        <v>1418</v>
      </c>
      <c r="C1298" s="9" t="s">
        <v>28</v>
      </c>
      <c r="D1298" s="12" t="s">
        <v>100</v>
      </c>
      <c r="E1298" s="13">
        <v>18325.75</v>
      </c>
      <c r="F1298" s="13">
        <v>0</v>
      </c>
      <c r="G1298" s="13">
        <v>7398.87</v>
      </c>
      <c r="H1298" s="13">
        <v>1629.7</v>
      </c>
      <c r="I1298" s="13">
        <v>0</v>
      </c>
      <c r="J1298" s="13">
        <v>27354.32</v>
      </c>
      <c r="K1298" s="13">
        <v>642.34</v>
      </c>
      <c r="L1298" s="13">
        <v>5410.47</v>
      </c>
      <c r="M1298" s="13">
        <v>3073.72</v>
      </c>
      <c r="N1298" s="13">
        <v>0</v>
      </c>
      <c r="O1298" s="13">
        <v>9126.5300000000007</v>
      </c>
      <c r="P1298" s="13">
        <v>18227.79</v>
      </c>
      <c r="Q1298" s="13">
        <v>0</v>
      </c>
      <c r="R1298" s="13">
        <v>0</v>
      </c>
    </row>
    <row r="1299" spans="1:18" x14ac:dyDescent="0.25">
      <c r="A1299" s="9">
        <v>58851</v>
      </c>
      <c r="B1299" s="12" t="s">
        <v>1419</v>
      </c>
      <c r="C1299" s="9" t="s">
        <v>28</v>
      </c>
      <c r="D1299" s="12" t="s">
        <v>127</v>
      </c>
      <c r="E1299" s="13">
        <v>17863.3</v>
      </c>
      <c r="F1299" s="13">
        <v>0</v>
      </c>
      <c r="G1299" s="13">
        <v>2232.38</v>
      </c>
      <c r="H1299" s="13">
        <v>910.08</v>
      </c>
      <c r="I1299" s="13">
        <v>0</v>
      </c>
      <c r="J1299" s="13">
        <v>21005.759999999998</v>
      </c>
      <c r="K1299" s="13">
        <v>642.34</v>
      </c>
      <c r="L1299" s="13">
        <v>4480.3100000000004</v>
      </c>
      <c r="M1299" s="13">
        <v>1006.8</v>
      </c>
      <c r="N1299" s="13">
        <v>0</v>
      </c>
      <c r="O1299" s="13">
        <v>6129.45</v>
      </c>
      <c r="P1299" s="13">
        <v>14876.31</v>
      </c>
      <c r="Q1299" s="13">
        <v>0</v>
      </c>
      <c r="R1299" s="13">
        <v>0</v>
      </c>
    </row>
    <row r="1300" spans="1:18" ht="22.5" x14ac:dyDescent="0.25">
      <c r="A1300" s="9">
        <v>47956</v>
      </c>
      <c r="B1300" s="12" t="s">
        <v>1420</v>
      </c>
      <c r="C1300" s="9" t="s">
        <v>28</v>
      </c>
      <c r="D1300" s="12" t="s">
        <v>93</v>
      </c>
      <c r="E1300" s="13">
        <v>17863.3</v>
      </c>
      <c r="F1300" s="13">
        <v>0</v>
      </c>
      <c r="G1300" s="13">
        <v>3072.36</v>
      </c>
      <c r="H1300" s="13">
        <v>910.08</v>
      </c>
      <c r="I1300" s="13">
        <v>2355.2600000000002</v>
      </c>
      <c r="J1300" s="13">
        <v>24201</v>
      </c>
      <c r="K1300" s="13">
        <v>1941.43</v>
      </c>
      <c r="L1300" s="13">
        <v>5001.75</v>
      </c>
      <c r="M1300" s="13">
        <v>279.2</v>
      </c>
      <c r="N1300" s="13">
        <v>0</v>
      </c>
      <c r="O1300" s="13">
        <v>7222.38</v>
      </c>
      <c r="P1300" s="13">
        <v>16978.62</v>
      </c>
      <c r="Q1300" s="13">
        <v>0</v>
      </c>
      <c r="R1300" s="13">
        <v>0</v>
      </c>
    </row>
    <row r="1301" spans="1:18" x14ac:dyDescent="0.25">
      <c r="A1301" s="9">
        <v>45648</v>
      </c>
      <c r="B1301" s="12" t="s">
        <v>1421</v>
      </c>
      <c r="C1301" s="9" t="s">
        <v>28</v>
      </c>
      <c r="D1301" s="12" t="s">
        <v>1422</v>
      </c>
      <c r="E1301" s="13">
        <v>17898.96</v>
      </c>
      <c r="F1301" s="13">
        <v>0</v>
      </c>
      <c r="G1301" s="13">
        <v>3072.36</v>
      </c>
      <c r="H1301" s="13">
        <v>910.08</v>
      </c>
      <c r="I1301" s="13">
        <v>0</v>
      </c>
      <c r="J1301" s="13">
        <v>21881.4</v>
      </c>
      <c r="K1301" s="13">
        <v>1961.04</v>
      </c>
      <c r="L1301" s="13">
        <v>3149.69</v>
      </c>
      <c r="M1301" s="13">
        <v>540.47</v>
      </c>
      <c r="N1301" s="13">
        <v>0</v>
      </c>
      <c r="O1301" s="13">
        <v>5651.2</v>
      </c>
      <c r="P1301" s="13">
        <v>16230.2</v>
      </c>
      <c r="Q1301" s="13">
        <v>0</v>
      </c>
      <c r="R1301" s="13">
        <v>0</v>
      </c>
    </row>
    <row r="1302" spans="1:18" x14ac:dyDescent="0.25">
      <c r="A1302" s="9">
        <v>53882</v>
      </c>
      <c r="B1302" s="12" t="s">
        <v>1423</v>
      </c>
      <c r="C1302" s="9" t="s">
        <v>22</v>
      </c>
      <c r="D1302" s="12" t="s">
        <v>44</v>
      </c>
      <c r="E1302" s="13">
        <v>9426.32</v>
      </c>
      <c r="F1302" s="13">
        <v>0</v>
      </c>
      <c r="G1302" s="13">
        <v>1939.89</v>
      </c>
      <c r="H1302" s="13">
        <v>910.08</v>
      </c>
      <c r="I1302" s="13">
        <v>0</v>
      </c>
      <c r="J1302" s="13">
        <v>12276.29</v>
      </c>
      <c r="K1302" s="13">
        <v>642.34</v>
      </c>
      <c r="L1302" s="13">
        <v>2017.61</v>
      </c>
      <c r="M1302" s="13">
        <v>607.51</v>
      </c>
      <c r="N1302" s="13">
        <v>0</v>
      </c>
      <c r="O1302" s="13">
        <v>3267.46</v>
      </c>
      <c r="P1302" s="13">
        <v>9008.83</v>
      </c>
      <c r="Q1302" s="13">
        <v>0</v>
      </c>
      <c r="R1302" s="13">
        <v>0</v>
      </c>
    </row>
    <row r="1303" spans="1:18" x14ac:dyDescent="0.25">
      <c r="A1303" s="9">
        <v>52624</v>
      </c>
      <c r="B1303" s="12" t="s">
        <v>1424</v>
      </c>
      <c r="C1303" s="9" t="s">
        <v>22</v>
      </c>
      <c r="D1303" s="12" t="s">
        <v>136</v>
      </c>
      <c r="E1303" s="13">
        <v>9670.32</v>
      </c>
      <c r="F1303" s="13">
        <v>0</v>
      </c>
      <c r="G1303" s="13">
        <v>1379.07</v>
      </c>
      <c r="H1303" s="13">
        <v>910.08</v>
      </c>
      <c r="I1303" s="13">
        <v>2682.82</v>
      </c>
      <c r="J1303" s="13">
        <v>14642.29</v>
      </c>
      <c r="K1303" s="13">
        <v>1055.21</v>
      </c>
      <c r="L1303" s="13">
        <v>2548.29</v>
      </c>
      <c r="M1303" s="13">
        <v>874.08</v>
      </c>
      <c r="N1303" s="13">
        <v>0</v>
      </c>
      <c r="O1303" s="13">
        <v>4477.58</v>
      </c>
      <c r="P1303" s="13">
        <v>10164.709999999999</v>
      </c>
      <c r="Q1303" s="13">
        <v>0</v>
      </c>
      <c r="R1303" s="13">
        <v>0</v>
      </c>
    </row>
    <row r="1304" spans="1:18" x14ac:dyDescent="0.25">
      <c r="A1304" s="9">
        <v>49128</v>
      </c>
      <c r="B1304" s="12" t="s">
        <v>1425</v>
      </c>
      <c r="C1304" s="9" t="s">
        <v>22</v>
      </c>
      <c r="D1304" s="12" t="s">
        <v>59</v>
      </c>
      <c r="E1304" s="13">
        <v>9612.18</v>
      </c>
      <c r="F1304" s="13">
        <v>0</v>
      </c>
      <c r="G1304" s="13">
        <v>1939.89</v>
      </c>
      <c r="H1304" s="13">
        <v>910.08</v>
      </c>
      <c r="I1304" s="13">
        <v>0</v>
      </c>
      <c r="J1304" s="13">
        <v>12462.15</v>
      </c>
      <c r="K1304" s="13">
        <v>642.34</v>
      </c>
      <c r="L1304" s="13">
        <v>2000</v>
      </c>
      <c r="M1304" s="13">
        <v>677.89</v>
      </c>
      <c r="N1304" s="13">
        <v>0</v>
      </c>
      <c r="O1304" s="13">
        <v>3320.23</v>
      </c>
      <c r="P1304" s="13">
        <v>9141.92</v>
      </c>
      <c r="Q1304" s="13">
        <v>0</v>
      </c>
      <c r="R1304" s="13">
        <v>0</v>
      </c>
    </row>
    <row r="1305" spans="1:18" x14ac:dyDescent="0.25">
      <c r="A1305" s="9">
        <v>31562</v>
      </c>
      <c r="B1305" s="12" t="s">
        <v>1426</v>
      </c>
      <c r="C1305" s="9" t="s">
        <v>22</v>
      </c>
      <c r="D1305" s="12" t="s">
        <v>199</v>
      </c>
      <c r="E1305" s="13">
        <v>11635.86</v>
      </c>
      <c r="F1305" s="13">
        <v>1320.48</v>
      </c>
      <c r="G1305" s="13">
        <v>3072.36</v>
      </c>
      <c r="H1305" s="13">
        <v>910.08</v>
      </c>
      <c r="I1305" s="13">
        <v>0</v>
      </c>
      <c r="J1305" s="13">
        <v>16938.78</v>
      </c>
      <c r="K1305" s="13">
        <v>1425.2</v>
      </c>
      <c r="L1305" s="13">
        <v>3146.6</v>
      </c>
      <c r="M1305" s="13">
        <v>287.2</v>
      </c>
      <c r="N1305" s="13">
        <v>0</v>
      </c>
      <c r="O1305" s="13">
        <v>4859</v>
      </c>
      <c r="P1305" s="13">
        <v>12079.78</v>
      </c>
      <c r="Q1305" s="13">
        <v>0</v>
      </c>
      <c r="R1305" s="13">
        <v>0</v>
      </c>
    </row>
    <row r="1306" spans="1:18" x14ac:dyDescent="0.25">
      <c r="A1306" s="9">
        <v>32283</v>
      </c>
      <c r="B1306" s="12" t="s">
        <v>1427</v>
      </c>
      <c r="C1306" s="9" t="s">
        <v>22</v>
      </c>
      <c r="D1306" s="12" t="s">
        <v>51</v>
      </c>
      <c r="E1306" s="13">
        <v>11398.39</v>
      </c>
      <c r="F1306" s="13">
        <v>988.26</v>
      </c>
      <c r="G1306" s="13">
        <v>1379.07</v>
      </c>
      <c r="H1306" s="13">
        <v>910.08</v>
      </c>
      <c r="I1306" s="13">
        <v>0</v>
      </c>
      <c r="J1306" s="13">
        <v>14675.8</v>
      </c>
      <c r="K1306" s="13">
        <v>1362.53</v>
      </c>
      <c r="L1306" s="13">
        <v>2489.38</v>
      </c>
      <c r="M1306" s="13">
        <v>1222.95</v>
      </c>
      <c r="N1306" s="13">
        <v>0</v>
      </c>
      <c r="O1306" s="13">
        <v>5074.8599999999997</v>
      </c>
      <c r="P1306" s="13">
        <v>9600.94</v>
      </c>
      <c r="Q1306" s="13">
        <v>0</v>
      </c>
      <c r="R1306" s="13">
        <v>0</v>
      </c>
    </row>
    <row r="1307" spans="1:18" x14ac:dyDescent="0.25">
      <c r="A1307" s="9">
        <v>28988</v>
      </c>
      <c r="B1307" s="12" t="s">
        <v>1428</v>
      </c>
      <c r="C1307" s="9" t="s">
        <v>28</v>
      </c>
      <c r="D1307" s="12" t="s">
        <v>201</v>
      </c>
      <c r="E1307" s="13">
        <v>19519.71</v>
      </c>
      <c r="F1307" s="13">
        <v>2290.69</v>
      </c>
      <c r="G1307" s="13">
        <v>2232.38</v>
      </c>
      <c r="H1307" s="13">
        <v>910.08</v>
      </c>
      <c r="I1307" s="13">
        <v>1781.5</v>
      </c>
      <c r="J1307" s="13">
        <v>26734.36</v>
      </c>
      <c r="K1307" s="13">
        <v>2373.4299999999998</v>
      </c>
      <c r="L1307" s="13">
        <v>5371.07</v>
      </c>
      <c r="M1307" s="13">
        <v>0</v>
      </c>
      <c r="N1307" s="13">
        <v>0</v>
      </c>
      <c r="O1307" s="13">
        <v>7744.5</v>
      </c>
      <c r="P1307" s="13">
        <v>18989.86</v>
      </c>
      <c r="Q1307" s="13">
        <v>0</v>
      </c>
      <c r="R1307" s="13">
        <v>0</v>
      </c>
    </row>
    <row r="1308" spans="1:18" x14ac:dyDescent="0.25">
      <c r="A1308" s="9">
        <v>59456</v>
      </c>
      <c r="B1308" s="12" t="s">
        <v>1429</v>
      </c>
      <c r="C1308" s="9" t="s">
        <v>22</v>
      </c>
      <c r="D1308" s="12" t="s">
        <v>36</v>
      </c>
      <c r="E1308" s="13">
        <v>8761.0400000000009</v>
      </c>
      <c r="F1308" s="13">
        <v>0</v>
      </c>
      <c r="G1308" s="13">
        <v>0</v>
      </c>
      <c r="H1308" s="13">
        <v>910.08</v>
      </c>
      <c r="I1308" s="13">
        <v>0</v>
      </c>
      <c r="J1308" s="13">
        <v>9671.1200000000008</v>
      </c>
      <c r="K1308" s="13">
        <v>642.34</v>
      </c>
      <c r="L1308" s="13">
        <v>1296.6500000000001</v>
      </c>
      <c r="M1308" s="13">
        <v>242.31</v>
      </c>
      <c r="N1308" s="13">
        <v>0</v>
      </c>
      <c r="O1308" s="13">
        <v>2181.3000000000002</v>
      </c>
      <c r="P1308" s="13">
        <v>7489.82</v>
      </c>
      <c r="Q1308" s="13">
        <v>0</v>
      </c>
      <c r="R1308" s="13">
        <v>0</v>
      </c>
    </row>
    <row r="1309" spans="1:18" x14ac:dyDescent="0.25">
      <c r="A1309" s="9">
        <v>56347</v>
      </c>
      <c r="B1309" s="12" t="s">
        <v>1430</v>
      </c>
      <c r="C1309" s="9" t="s">
        <v>22</v>
      </c>
      <c r="D1309" s="12" t="s">
        <v>36</v>
      </c>
      <c r="E1309" s="13">
        <v>8950.83</v>
      </c>
      <c r="F1309" s="13">
        <v>0</v>
      </c>
      <c r="G1309" s="13">
        <v>0</v>
      </c>
      <c r="H1309" s="13">
        <v>0</v>
      </c>
      <c r="I1309" s="13">
        <v>0</v>
      </c>
      <c r="J1309" s="13">
        <v>8950.83</v>
      </c>
      <c r="K1309" s="13">
        <v>984.59</v>
      </c>
      <c r="L1309" s="13">
        <v>1321.36</v>
      </c>
      <c r="M1309" s="13">
        <v>0</v>
      </c>
      <c r="N1309" s="13">
        <v>0</v>
      </c>
      <c r="O1309" s="13">
        <v>2305.9499999999998</v>
      </c>
      <c r="P1309" s="13">
        <v>6644.88</v>
      </c>
      <c r="Q1309" s="13">
        <v>0</v>
      </c>
      <c r="R1309" s="13">
        <v>0</v>
      </c>
    </row>
    <row r="1310" spans="1:18" x14ac:dyDescent="0.25">
      <c r="A1310" s="9">
        <v>61946</v>
      </c>
      <c r="B1310" s="12" t="s">
        <v>1431</v>
      </c>
      <c r="C1310" s="9" t="s">
        <v>28</v>
      </c>
      <c r="D1310" s="12" t="s">
        <v>179</v>
      </c>
      <c r="E1310" s="13">
        <v>12610.99</v>
      </c>
      <c r="F1310" s="13">
        <v>0</v>
      </c>
      <c r="G1310" s="13">
        <v>1185.05</v>
      </c>
      <c r="H1310" s="13">
        <v>910.08</v>
      </c>
      <c r="I1310" s="13">
        <v>0</v>
      </c>
      <c r="J1310" s="13">
        <v>14706.12</v>
      </c>
      <c r="K1310" s="13">
        <v>642.34</v>
      </c>
      <c r="L1310" s="13">
        <v>2565.56</v>
      </c>
      <c r="M1310" s="13">
        <v>879.28</v>
      </c>
      <c r="N1310" s="13">
        <v>0</v>
      </c>
      <c r="O1310" s="13">
        <v>4087.18</v>
      </c>
      <c r="P1310" s="13">
        <v>10618.94</v>
      </c>
      <c r="Q1310" s="13">
        <v>0</v>
      </c>
      <c r="R1310" s="13">
        <v>0</v>
      </c>
    </row>
    <row r="1311" spans="1:18" ht="22.5" x14ac:dyDescent="0.25">
      <c r="A1311" s="9">
        <v>33226</v>
      </c>
      <c r="B1311" s="12" t="s">
        <v>1432</v>
      </c>
      <c r="C1311" s="9" t="s">
        <v>22</v>
      </c>
      <c r="D1311" s="12" t="s">
        <v>30</v>
      </c>
      <c r="E1311" s="13">
        <v>11802.08</v>
      </c>
      <c r="F1311" s="13">
        <v>910.48</v>
      </c>
      <c r="G1311" s="13">
        <v>1379.07</v>
      </c>
      <c r="H1311" s="13">
        <v>910.08</v>
      </c>
      <c r="I1311" s="13">
        <v>0</v>
      </c>
      <c r="J1311" s="13">
        <v>15001.71</v>
      </c>
      <c r="K1311" s="13">
        <v>1393.16</v>
      </c>
      <c r="L1311" s="13">
        <v>2622.72</v>
      </c>
      <c r="M1311" s="13">
        <v>612.02</v>
      </c>
      <c r="N1311" s="13">
        <v>0</v>
      </c>
      <c r="O1311" s="13">
        <v>4627.8999999999996</v>
      </c>
      <c r="P1311" s="13">
        <v>10373.81</v>
      </c>
      <c r="Q1311" s="13">
        <v>0</v>
      </c>
      <c r="R1311" s="13">
        <v>0</v>
      </c>
    </row>
    <row r="1312" spans="1:18" ht="22.5" x14ac:dyDescent="0.25">
      <c r="A1312" s="9">
        <v>63136</v>
      </c>
      <c r="B1312" s="12" t="s">
        <v>1433</v>
      </c>
      <c r="C1312" s="9" t="s">
        <v>22</v>
      </c>
      <c r="D1312" s="12" t="s">
        <v>329</v>
      </c>
      <c r="E1312" s="13">
        <v>7749.52</v>
      </c>
      <c r="F1312" s="13">
        <v>0</v>
      </c>
      <c r="G1312" s="13">
        <v>0</v>
      </c>
      <c r="H1312" s="13">
        <v>910.08</v>
      </c>
      <c r="I1312" s="13">
        <v>173.63</v>
      </c>
      <c r="J1312" s="13">
        <v>8833.23</v>
      </c>
      <c r="K1312" s="13">
        <v>642.34</v>
      </c>
      <c r="L1312" s="13">
        <v>1083.7</v>
      </c>
      <c r="M1312" s="13">
        <v>178.79</v>
      </c>
      <c r="N1312" s="13">
        <v>0</v>
      </c>
      <c r="O1312" s="13">
        <v>1904.83</v>
      </c>
      <c r="P1312" s="13">
        <v>6928.4</v>
      </c>
      <c r="Q1312" s="13">
        <v>0</v>
      </c>
      <c r="R1312" s="13">
        <v>0</v>
      </c>
    </row>
    <row r="1313" spans="1:18" x14ac:dyDescent="0.25">
      <c r="A1313" s="9">
        <v>52713</v>
      </c>
      <c r="B1313" s="12" t="s">
        <v>1434</v>
      </c>
      <c r="C1313" s="9" t="s">
        <v>28</v>
      </c>
      <c r="D1313" s="12" t="s">
        <v>169</v>
      </c>
      <c r="E1313" s="13">
        <v>15929.87</v>
      </c>
      <c r="F1313" s="13">
        <v>0</v>
      </c>
      <c r="G1313" s="13">
        <v>2232.38</v>
      </c>
      <c r="H1313" s="13">
        <v>910.08</v>
      </c>
      <c r="I1313" s="13">
        <v>8349.74</v>
      </c>
      <c r="J1313" s="13">
        <v>27422.07</v>
      </c>
      <c r="K1313" s="13">
        <v>1731.3</v>
      </c>
      <c r="L1313" s="13">
        <v>5926.53</v>
      </c>
      <c r="M1313" s="13">
        <v>460.26</v>
      </c>
      <c r="N1313" s="13">
        <v>0</v>
      </c>
      <c r="O1313" s="13">
        <v>8118.09</v>
      </c>
      <c r="P1313" s="13">
        <v>19303.98</v>
      </c>
      <c r="Q1313" s="13">
        <v>0</v>
      </c>
      <c r="R1313" s="13">
        <v>0</v>
      </c>
    </row>
    <row r="1314" spans="1:18" x14ac:dyDescent="0.25">
      <c r="A1314" s="9">
        <v>50942</v>
      </c>
      <c r="B1314" s="12" t="s">
        <v>1435</v>
      </c>
      <c r="C1314" s="9" t="s">
        <v>22</v>
      </c>
      <c r="D1314" s="12" t="s">
        <v>55</v>
      </c>
      <c r="E1314" s="13">
        <v>9880.59</v>
      </c>
      <c r="F1314" s="13">
        <v>0</v>
      </c>
      <c r="G1314" s="13">
        <v>2232.38</v>
      </c>
      <c r="H1314" s="13">
        <v>910.08</v>
      </c>
      <c r="I1314" s="13">
        <v>537.95000000000005</v>
      </c>
      <c r="J1314" s="13">
        <v>13561</v>
      </c>
      <c r="K1314" s="13">
        <v>1086.8599999999999</v>
      </c>
      <c r="L1314" s="13">
        <v>2245.12</v>
      </c>
      <c r="M1314" s="13">
        <v>864.73</v>
      </c>
      <c r="N1314" s="13">
        <v>0</v>
      </c>
      <c r="O1314" s="13">
        <v>4196.71</v>
      </c>
      <c r="P1314" s="13">
        <v>9364.2900000000009</v>
      </c>
      <c r="Q1314" s="13">
        <v>0</v>
      </c>
      <c r="R1314" s="13">
        <v>0</v>
      </c>
    </row>
    <row r="1315" spans="1:18" x14ac:dyDescent="0.25">
      <c r="A1315" s="9">
        <v>56490</v>
      </c>
      <c r="B1315" s="12" t="s">
        <v>1436</v>
      </c>
      <c r="C1315" s="9" t="s">
        <v>22</v>
      </c>
      <c r="D1315" s="12" t="s">
        <v>91</v>
      </c>
      <c r="E1315" s="13">
        <v>9078.7000000000007</v>
      </c>
      <c r="F1315" s="13">
        <v>0</v>
      </c>
      <c r="G1315" s="13">
        <v>1379.07</v>
      </c>
      <c r="H1315" s="13">
        <v>910.08</v>
      </c>
      <c r="I1315" s="13">
        <v>0</v>
      </c>
      <c r="J1315" s="13">
        <v>11367.85</v>
      </c>
      <c r="K1315" s="13">
        <v>642.34</v>
      </c>
      <c r="L1315" s="13">
        <v>1722.78</v>
      </c>
      <c r="M1315" s="13">
        <v>621.32000000000005</v>
      </c>
      <c r="N1315" s="13">
        <v>0</v>
      </c>
      <c r="O1315" s="13">
        <v>2986.44</v>
      </c>
      <c r="P1315" s="13">
        <v>8381.41</v>
      </c>
      <c r="Q1315" s="13">
        <v>0</v>
      </c>
      <c r="R1315" s="13">
        <v>0</v>
      </c>
    </row>
    <row r="1316" spans="1:18" x14ac:dyDescent="0.25">
      <c r="A1316" s="9">
        <v>3281</v>
      </c>
      <c r="B1316" s="12" t="s">
        <v>1437</v>
      </c>
      <c r="C1316" s="9" t="s">
        <v>28</v>
      </c>
      <c r="D1316" s="12" t="s">
        <v>179</v>
      </c>
      <c r="E1316" s="13">
        <v>19285.939999999999</v>
      </c>
      <c r="F1316" s="13">
        <v>7827.83</v>
      </c>
      <c r="G1316" s="13">
        <v>1939.89</v>
      </c>
      <c r="H1316" s="13">
        <v>910.08</v>
      </c>
      <c r="I1316" s="13">
        <v>7507.92</v>
      </c>
      <c r="J1316" s="13">
        <v>37471.660000000003</v>
      </c>
      <c r="K1316" s="13">
        <v>2686.95</v>
      </c>
      <c r="L1316" s="13">
        <v>8394.0300000000007</v>
      </c>
      <c r="M1316" s="13">
        <v>666.4</v>
      </c>
      <c r="N1316" s="13">
        <v>0</v>
      </c>
      <c r="O1316" s="13">
        <v>11747.38</v>
      </c>
      <c r="P1316" s="13">
        <v>25724.28</v>
      </c>
      <c r="Q1316" s="13">
        <v>0</v>
      </c>
      <c r="R1316" s="13">
        <v>0</v>
      </c>
    </row>
    <row r="1317" spans="1:18" x14ac:dyDescent="0.25">
      <c r="A1317" s="9">
        <v>49440</v>
      </c>
      <c r="B1317" s="12" t="s">
        <v>1438</v>
      </c>
      <c r="C1317" s="9" t="s">
        <v>22</v>
      </c>
      <c r="D1317" s="12" t="s">
        <v>42</v>
      </c>
      <c r="E1317" s="13">
        <v>10528.17</v>
      </c>
      <c r="F1317" s="13">
        <v>0</v>
      </c>
      <c r="G1317" s="13">
        <v>2232.38</v>
      </c>
      <c r="H1317" s="13">
        <v>1240.08</v>
      </c>
      <c r="I1317" s="13">
        <v>0</v>
      </c>
      <c r="J1317" s="13">
        <v>14000.63</v>
      </c>
      <c r="K1317" s="13">
        <v>642.34</v>
      </c>
      <c r="L1317" s="13">
        <v>2328.71</v>
      </c>
      <c r="M1317" s="13">
        <v>1205.56</v>
      </c>
      <c r="N1317" s="13">
        <v>0</v>
      </c>
      <c r="O1317" s="13">
        <v>4176.6099999999997</v>
      </c>
      <c r="P1317" s="13">
        <v>9824.02</v>
      </c>
      <c r="Q1317" s="13">
        <v>0</v>
      </c>
      <c r="R1317" s="13">
        <v>0</v>
      </c>
    </row>
    <row r="1318" spans="1:18" x14ac:dyDescent="0.25">
      <c r="A1318" s="9">
        <v>29143</v>
      </c>
      <c r="B1318" s="12" t="s">
        <v>1439</v>
      </c>
      <c r="C1318" s="9" t="s">
        <v>24</v>
      </c>
      <c r="D1318" s="12" t="s">
        <v>199</v>
      </c>
      <c r="E1318" s="13">
        <v>0</v>
      </c>
      <c r="F1318" s="13">
        <v>0</v>
      </c>
      <c r="G1318" s="13">
        <v>2232.38</v>
      </c>
      <c r="H1318" s="13">
        <v>910.08</v>
      </c>
      <c r="I1318" s="13">
        <v>0</v>
      </c>
      <c r="J1318" s="13">
        <v>3142.46</v>
      </c>
      <c r="K1318" s="13">
        <v>0</v>
      </c>
      <c r="L1318" s="13">
        <v>24.63</v>
      </c>
      <c r="M1318" s="13">
        <v>402.51</v>
      </c>
      <c r="N1318" s="13">
        <v>0</v>
      </c>
      <c r="O1318" s="13">
        <v>427.14</v>
      </c>
      <c r="P1318" s="13">
        <v>2715.32</v>
      </c>
      <c r="Q1318" s="13">
        <v>4410.8100000000004</v>
      </c>
      <c r="R1318" s="13">
        <v>0</v>
      </c>
    </row>
    <row r="1319" spans="1:18" ht="22.5" x14ac:dyDescent="0.25">
      <c r="A1319" s="9">
        <v>22330</v>
      </c>
      <c r="B1319" s="12" t="s">
        <v>1440</v>
      </c>
      <c r="C1319" s="9" t="s">
        <v>28</v>
      </c>
      <c r="D1319" s="12" t="s">
        <v>93</v>
      </c>
      <c r="E1319" s="13">
        <v>19285.939999999999</v>
      </c>
      <c r="F1319" s="13">
        <v>3451.99</v>
      </c>
      <c r="G1319" s="13">
        <v>1939.89</v>
      </c>
      <c r="H1319" s="13">
        <v>910.08</v>
      </c>
      <c r="I1319" s="13">
        <v>0</v>
      </c>
      <c r="J1319" s="13">
        <v>25587.9</v>
      </c>
      <c r="K1319" s="13">
        <v>2501.17</v>
      </c>
      <c r="L1319" s="13">
        <v>5229.22</v>
      </c>
      <c r="M1319" s="13">
        <v>2498.3000000000002</v>
      </c>
      <c r="N1319" s="13">
        <v>0</v>
      </c>
      <c r="O1319" s="13">
        <v>10228.69</v>
      </c>
      <c r="P1319" s="13">
        <v>15359.21</v>
      </c>
      <c r="Q1319" s="13">
        <v>0</v>
      </c>
      <c r="R1319" s="13">
        <v>0</v>
      </c>
    </row>
    <row r="1320" spans="1:18" x14ac:dyDescent="0.25">
      <c r="A1320" s="9">
        <v>60985</v>
      </c>
      <c r="B1320" s="12" t="s">
        <v>1441</v>
      </c>
      <c r="C1320" s="9" t="s">
        <v>22</v>
      </c>
      <c r="D1320" s="12" t="s">
        <v>55</v>
      </c>
      <c r="E1320" s="13">
        <v>8255.0499999999993</v>
      </c>
      <c r="F1320" s="13">
        <v>0</v>
      </c>
      <c r="G1320" s="13">
        <v>1379.07</v>
      </c>
      <c r="H1320" s="13">
        <v>910.08</v>
      </c>
      <c r="I1320" s="13">
        <v>0</v>
      </c>
      <c r="J1320" s="13">
        <v>10544.2</v>
      </c>
      <c r="K1320" s="13">
        <v>904.36</v>
      </c>
      <c r="L1320" s="13">
        <v>1531.32</v>
      </c>
      <c r="M1320" s="13">
        <v>0</v>
      </c>
      <c r="N1320" s="13">
        <v>0</v>
      </c>
      <c r="O1320" s="13">
        <v>2435.6799999999998</v>
      </c>
      <c r="P1320" s="13">
        <v>8108.52</v>
      </c>
      <c r="Q1320" s="13">
        <v>0</v>
      </c>
      <c r="R1320" s="13">
        <v>0</v>
      </c>
    </row>
    <row r="1321" spans="1:18" x14ac:dyDescent="0.25">
      <c r="A1321" s="9">
        <v>57504</v>
      </c>
      <c r="B1321" s="12" t="s">
        <v>1442</v>
      </c>
      <c r="C1321" s="9" t="s">
        <v>24</v>
      </c>
      <c r="D1321" s="12" t="s">
        <v>59</v>
      </c>
      <c r="E1321" s="13">
        <v>0</v>
      </c>
      <c r="F1321" s="13">
        <v>0</v>
      </c>
      <c r="G1321" s="13">
        <v>1379.07</v>
      </c>
      <c r="H1321" s="13">
        <v>0</v>
      </c>
      <c r="I1321" s="13">
        <v>0</v>
      </c>
      <c r="J1321" s="13">
        <v>1379.07</v>
      </c>
      <c r="K1321" s="13">
        <v>0</v>
      </c>
      <c r="L1321" s="13">
        <v>0</v>
      </c>
      <c r="M1321" s="13">
        <v>250.36</v>
      </c>
      <c r="N1321" s="13">
        <v>0</v>
      </c>
      <c r="O1321" s="13">
        <v>250.36</v>
      </c>
      <c r="P1321" s="13">
        <v>1128.71</v>
      </c>
      <c r="Q1321" s="13">
        <v>8950.83</v>
      </c>
      <c r="R1321" s="13">
        <v>0</v>
      </c>
    </row>
    <row r="1322" spans="1:18" ht="22.5" x14ac:dyDescent="0.25">
      <c r="A1322" s="9">
        <v>48677</v>
      </c>
      <c r="B1322" s="12" t="s">
        <v>1443</v>
      </c>
      <c r="C1322" s="9" t="s">
        <v>28</v>
      </c>
      <c r="D1322" s="12" t="s">
        <v>176</v>
      </c>
      <c r="E1322" s="13">
        <v>17135.310000000001</v>
      </c>
      <c r="F1322" s="13">
        <v>0</v>
      </c>
      <c r="G1322" s="13">
        <v>1185.05</v>
      </c>
      <c r="H1322" s="13">
        <v>1629.7</v>
      </c>
      <c r="I1322" s="13">
        <v>0</v>
      </c>
      <c r="J1322" s="13">
        <v>19950.060000000001</v>
      </c>
      <c r="K1322" s="13">
        <v>642.34</v>
      </c>
      <c r="L1322" s="13">
        <v>3648.22</v>
      </c>
      <c r="M1322" s="13">
        <v>1786.48</v>
      </c>
      <c r="N1322" s="13">
        <v>0</v>
      </c>
      <c r="O1322" s="13">
        <v>6077.04</v>
      </c>
      <c r="P1322" s="13">
        <v>13873.02</v>
      </c>
      <c r="Q1322" s="13">
        <v>0</v>
      </c>
      <c r="R1322" s="13">
        <v>0</v>
      </c>
    </row>
    <row r="1323" spans="1:18" x14ac:dyDescent="0.25">
      <c r="A1323" s="9">
        <v>41863</v>
      </c>
      <c r="B1323" s="12" t="s">
        <v>1444</v>
      </c>
      <c r="C1323" s="9" t="s">
        <v>28</v>
      </c>
      <c r="D1323" s="12" t="s">
        <v>91</v>
      </c>
      <c r="E1323" s="13">
        <v>18399.2</v>
      </c>
      <c r="F1323" s="13">
        <v>1999.67</v>
      </c>
      <c r="G1323" s="13">
        <v>3072.36</v>
      </c>
      <c r="H1323" s="13">
        <v>910.08</v>
      </c>
      <c r="I1323" s="13">
        <v>0</v>
      </c>
      <c r="J1323" s="13">
        <v>24381.31</v>
      </c>
      <c r="K1323" s="13">
        <v>1999.67</v>
      </c>
      <c r="L1323" s="13">
        <v>4983.18</v>
      </c>
      <c r="M1323" s="13">
        <v>0</v>
      </c>
      <c r="N1323" s="13">
        <v>0</v>
      </c>
      <c r="O1323" s="13">
        <v>6982.85</v>
      </c>
      <c r="P1323" s="13">
        <v>17398.46</v>
      </c>
      <c r="Q1323" s="13">
        <v>0</v>
      </c>
      <c r="R1323" s="13">
        <v>0</v>
      </c>
    </row>
    <row r="1324" spans="1:18" x14ac:dyDescent="0.25">
      <c r="A1324" s="9">
        <v>63145</v>
      </c>
      <c r="B1324" s="12" t="s">
        <v>1445</v>
      </c>
      <c r="C1324" s="9" t="s">
        <v>24</v>
      </c>
      <c r="D1324" s="12" t="s">
        <v>112</v>
      </c>
      <c r="E1324" s="13">
        <v>0</v>
      </c>
      <c r="F1324" s="13">
        <v>0</v>
      </c>
      <c r="G1324" s="13">
        <v>1939.89</v>
      </c>
      <c r="H1324" s="13">
        <v>0</v>
      </c>
      <c r="I1324" s="13">
        <v>0</v>
      </c>
      <c r="J1324" s="13">
        <v>1939.89</v>
      </c>
      <c r="K1324" s="13">
        <v>0</v>
      </c>
      <c r="L1324" s="13">
        <v>2.69</v>
      </c>
      <c r="M1324" s="13">
        <v>0</v>
      </c>
      <c r="N1324" s="13">
        <v>0</v>
      </c>
      <c r="O1324" s="13">
        <v>2.69</v>
      </c>
      <c r="P1324" s="13">
        <v>1937.2</v>
      </c>
      <c r="Q1324" s="13">
        <v>15465.89</v>
      </c>
      <c r="R1324" s="13">
        <v>0</v>
      </c>
    </row>
    <row r="1325" spans="1:18" x14ac:dyDescent="0.25">
      <c r="A1325" s="9">
        <v>57827</v>
      </c>
      <c r="B1325" s="12" t="s">
        <v>1446</v>
      </c>
      <c r="C1325" s="9" t="s">
        <v>22</v>
      </c>
      <c r="D1325" s="12" t="s">
        <v>169</v>
      </c>
      <c r="E1325" s="13">
        <v>9060.43</v>
      </c>
      <c r="F1325" s="13">
        <v>0</v>
      </c>
      <c r="G1325" s="13">
        <v>1379.07</v>
      </c>
      <c r="H1325" s="13">
        <v>910.08</v>
      </c>
      <c r="I1325" s="13">
        <v>2031.79</v>
      </c>
      <c r="J1325" s="13">
        <v>13381.37</v>
      </c>
      <c r="K1325" s="13">
        <v>642.34</v>
      </c>
      <c r="L1325" s="13">
        <v>2383.6</v>
      </c>
      <c r="M1325" s="13">
        <v>514.09</v>
      </c>
      <c r="N1325" s="13">
        <v>0</v>
      </c>
      <c r="O1325" s="13">
        <v>3540.03</v>
      </c>
      <c r="P1325" s="13">
        <v>9841.34</v>
      </c>
      <c r="Q1325" s="13">
        <v>0</v>
      </c>
      <c r="R1325" s="13">
        <v>0</v>
      </c>
    </row>
    <row r="1326" spans="1:18" x14ac:dyDescent="0.25">
      <c r="A1326" s="9">
        <v>18293</v>
      </c>
      <c r="B1326" s="12" t="s">
        <v>1447</v>
      </c>
      <c r="C1326" s="9" t="s">
        <v>28</v>
      </c>
      <c r="D1326" s="12" t="s">
        <v>55</v>
      </c>
      <c r="E1326" s="13">
        <v>19480.75</v>
      </c>
      <c r="F1326" s="13">
        <v>6741.61</v>
      </c>
      <c r="G1326" s="13">
        <v>1185.05</v>
      </c>
      <c r="H1326" s="13">
        <v>910.08</v>
      </c>
      <c r="I1326" s="13">
        <v>0</v>
      </c>
      <c r="J1326" s="13">
        <v>28317.49</v>
      </c>
      <c r="K1326" s="13">
        <v>2884.46</v>
      </c>
      <c r="L1326" s="13">
        <v>5874.45</v>
      </c>
      <c r="M1326" s="13">
        <v>2972.54</v>
      </c>
      <c r="N1326" s="13">
        <v>0</v>
      </c>
      <c r="O1326" s="13">
        <v>11731.45</v>
      </c>
      <c r="P1326" s="13">
        <v>16586.04</v>
      </c>
      <c r="Q1326" s="13">
        <v>0</v>
      </c>
      <c r="R1326" s="13">
        <v>0</v>
      </c>
    </row>
    <row r="1327" spans="1:18" x14ac:dyDescent="0.25">
      <c r="A1327" s="9">
        <v>49899</v>
      </c>
      <c r="B1327" s="12" t="s">
        <v>1448</v>
      </c>
      <c r="C1327" s="9" t="s">
        <v>22</v>
      </c>
      <c r="D1327" s="12" t="s">
        <v>48</v>
      </c>
      <c r="E1327" s="13">
        <v>10000.35</v>
      </c>
      <c r="F1327" s="13">
        <v>0</v>
      </c>
      <c r="G1327" s="13">
        <v>1939.89</v>
      </c>
      <c r="H1327" s="13">
        <v>910.08</v>
      </c>
      <c r="I1327" s="13">
        <v>0</v>
      </c>
      <c r="J1327" s="13">
        <v>12850.32</v>
      </c>
      <c r="K1327" s="13">
        <v>1086.8599999999999</v>
      </c>
      <c r="L1327" s="13">
        <v>2115.3200000000002</v>
      </c>
      <c r="M1327" s="13">
        <v>661.47</v>
      </c>
      <c r="N1327" s="13">
        <v>0</v>
      </c>
      <c r="O1327" s="13">
        <v>3863.65</v>
      </c>
      <c r="P1327" s="13">
        <v>8986.67</v>
      </c>
      <c r="Q1327" s="13">
        <v>0</v>
      </c>
      <c r="R1327" s="13">
        <v>0</v>
      </c>
    </row>
    <row r="1328" spans="1:18" x14ac:dyDescent="0.25">
      <c r="A1328" s="9">
        <v>33057</v>
      </c>
      <c r="B1328" s="12" t="s">
        <v>1449</v>
      </c>
      <c r="C1328" s="9" t="s">
        <v>22</v>
      </c>
      <c r="D1328" s="12" t="s">
        <v>169</v>
      </c>
      <c r="E1328" s="13">
        <v>11897.07</v>
      </c>
      <c r="F1328" s="13">
        <v>729.26</v>
      </c>
      <c r="G1328" s="13">
        <v>1379.07</v>
      </c>
      <c r="H1328" s="13">
        <v>910.08</v>
      </c>
      <c r="I1328" s="13">
        <v>0</v>
      </c>
      <c r="J1328" s="13">
        <v>14915.48</v>
      </c>
      <c r="K1328" s="13">
        <v>1373.22</v>
      </c>
      <c r="L1328" s="13">
        <v>2500.2199999999998</v>
      </c>
      <c r="M1328" s="13">
        <v>1263.8800000000001</v>
      </c>
      <c r="N1328" s="13">
        <v>0</v>
      </c>
      <c r="O1328" s="13">
        <v>5137.32</v>
      </c>
      <c r="P1328" s="13">
        <v>9778.16</v>
      </c>
      <c r="Q1328" s="13">
        <v>0</v>
      </c>
      <c r="R1328" s="13">
        <v>0</v>
      </c>
    </row>
    <row r="1329" spans="1:18" x14ac:dyDescent="0.25">
      <c r="A1329" s="9">
        <v>32514</v>
      </c>
      <c r="B1329" s="12" t="s">
        <v>1450</v>
      </c>
      <c r="C1329" s="9" t="s">
        <v>28</v>
      </c>
      <c r="D1329" s="12" t="s">
        <v>48</v>
      </c>
      <c r="E1329" s="13">
        <v>19378.939999999999</v>
      </c>
      <c r="F1329" s="13">
        <v>6408.96</v>
      </c>
      <c r="G1329" s="13">
        <v>3072.36</v>
      </c>
      <c r="H1329" s="13">
        <v>910.08</v>
      </c>
      <c r="I1329" s="13">
        <v>0</v>
      </c>
      <c r="J1329" s="13">
        <v>29770.34</v>
      </c>
      <c r="K1329" s="13">
        <v>2546.34</v>
      </c>
      <c r="L1329" s="13">
        <v>6314.83</v>
      </c>
      <c r="M1329" s="13">
        <v>1307.58</v>
      </c>
      <c r="N1329" s="13">
        <v>0</v>
      </c>
      <c r="O1329" s="13">
        <v>10168.75</v>
      </c>
      <c r="P1329" s="13">
        <v>19601.59</v>
      </c>
      <c r="Q1329" s="13">
        <v>0</v>
      </c>
      <c r="R1329" s="13">
        <v>0</v>
      </c>
    </row>
    <row r="1330" spans="1:18" x14ac:dyDescent="0.25">
      <c r="A1330" s="9">
        <v>3370</v>
      </c>
      <c r="B1330" s="12" t="s">
        <v>1451</v>
      </c>
      <c r="C1330" s="9" t="s">
        <v>155</v>
      </c>
      <c r="D1330" s="12" t="s">
        <v>112</v>
      </c>
      <c r="E1330" s="13">
        <v>0</v>
      </c>
      <c r="F1330" s="13">
        <v>0</v>
      </c>
      <c r="G1330" s="13">
        <v>11382.88</v>
      </c>
      <c r="H1330" s="13">
        <v>910.08</v>
      </c>
      <c r="I1330" s="13">
        <v>0</v>
      </c>
      <c r="J1330" s="13">
        <v>12292.96</v>
      </c>
      <c r="K1330" s="13">
        <v>642.33000000000004</v>
      </c>
      <c r="L1330" s="13">
        <v>2953.65</v>
      </c>
      <c r="M1330" s="13">
        <v>0</v>
      </c>
      <c r="N1330" s="13">
        <v>0</v>
      </c>
      <c r="O1330" s="13">
        <v>3595.98</v>
      </c>
      <c r="P1330" s="13">
        <v>8696.98</v>
      </c>
      <c r="Q1330" s="13">
        <v>0</v>
      </c>
      <c r="R1330" s="13">
        <v>0</v>
      </c>
    </row>
    <row r="1331" spans="1:18" ht="22.5" x14ac:dyDescent="0.25">
      <c r="A1331" s="9">
        <v>49870</v>
      </c>
      <c r="B1331" s="12" t="s">
        <v>1452</v>
      </c>
      <c r="C1331" s="9" t="s">
        <v>28</v>
      </c>
      <c r="D1331" s="12" t="s">
        <v>592</v>
      </c>
      <c r="E1331" s="13">
        <v>16407.77</v>
      </c>
      <c r="F1331" s="13">
        <v>0</v>
      </c>
      <c r="G1331" s="13">
        <v>2232.38</v>
      </c>
      <c r="H1331" s="13">
        <v>910.08</v>
      </c>
      <c r="I1331" s="13">
        <v>0</v>
      </c>
      <c r="J1331" s="13">
        <v>19550.23</v>
      </c>
      <c r="K1331" s="13">
        <v>642.34</v>
      </c>
      <c r="L1331" s="13">
        <v>4080.04</v>
      </c>
      <c r="M1331" s="13">
        <v>350.83</v>
      </c>
      <c r="N1331" s="13">
        <v>0</v>
      </c>
      <c r="O1331" s="13">
        <v>5073.21</v>
      </c>
      <c r="P1331" s="13">
        <v>14477.02</v>
      </c>
      <c r="Q1331" s="13">
        <v>0</v>
      </c>
      <c r="R1331" s="13">
        <v>0</v>
      </c>
    </row>
    <row r="1332" spans="1:18" ht="22.5" x14ac:dyDescent="0.25">
      <c r="A1332" s="9">
        <v>38133</v>
      </c>
      <c r="B1332" s="12" t="s">
        <v>1453</v>
      </c>
      <c r="C1332" s="9" t="s">
        <v>28</v>
      </c>
      <c r="D1332" s="12" t="s">
        <v>30</v>
      </c>
      <c r="E1332" s="13">
        <v>18799.87</v>
      </c>
      <c r="F1332" s="13">
        <v>0</v>
      </c>
      <c r="G1332" s="13">
        <v>1379.07</v>
      </c>
      <c r="H1332" s="13">
        <v>910.08</v>
      </c>
      <c r="I1332" s="13">
        <v>3000</v>
      </c>
      <c r="J1332" s="13">
        <v>24089.02</v>
      </c>
      <c r="K1332" s="13">
        <v>2059.66</v>
      </c>
      <c r="L1332" s="13">
        <v>4113.4399999999996</v>
      </c>
      <c r="M1332" s="13">
        <v>0</v>
      </c>
      <c r="N1332" s="13">
        <v>0</v>
      </c>
      <c r="O1332" s="13">
        <v>6173.1</v>
      </c>
      <c r="P1332" s="13">
        <v>17915.919999999998</v>
      </c>
      <c r="Q1332" s="13">
        <v>0</v>
      </c>
      <c r="R1332" s="13">
        <v>0</v>
      </c>
    </row>
    <row r="1333" spans="1:18" x14ac:dyDescent="0.25">
      <c r="A1333" s="9">
        <v>31437</v>
      </c>
      <c r="B1333" s="12" t="s">
        <v>1454</v>
      </c>
      <c r="C1333" s="9" t="s">
        <v>28</v>
      </c>
      <c r="D1333" s="12" t="s">
        <v>72</v>
      </c>
      <c r="E1333" s="13">
        <v>19285.939999999999</v>
      </c>
      <c r="F1333" s="13">
        <v>3901.97</v>
      </c>
      <c r="G1333" s="13">
        <v>8411.01</v>
      </c>
      <c r="H1333" s="13">
        <v>910.08</v>
      </c>
      <c r="I1333" s="13">
        <v>9005.69</v>
      </c>
      <c r="J1333" s="13">
        <v>41514.69</v>
      </c>
      <c r="K1333" s="13">
        <v>2550.67</v>
      </c>
      <c r="L1333" s="13">
        <v>9491.2000000000007</v>
      </c>
      <c r="M1333" s="13">
        <v>1545.26</v>
      </c>
      <c r="N1333" s="13">
        <v>0</v>
      </c>
      <c r="O1333" s="13">
        <v>13587.13</v>
      </c>
      <c r="P1333" s="13">
        <v>27927.56</v>
      </c>
      <c r="Q1333" s="13">
        <v>0</v>
      </c>
      <c r="R1333" s="13">
        <v>0</v>
      </c>
    </row>
    <row r="1334" spans="1:18" ht="22.5" x14ac:dyDescent="0.25">
      <c r="A1334" s="9">
        <v>60377</v>
      </c>
      <c r="B1334" s="12" t="s">
        <v>1455</v>
      </c>
      <c r="C1334" s="9" t="s">
        <v>22</v>
      </c>
      <c r="D1334" s="12" t="s">
        <v>125</v>
      </c>
      <c r="E1334" s="13">
        <v>8053.7</v>
      </c>
      <c r="F1334" s="13">
        <v>0</v>
      </c>
      <c r="G1334" s="13">
        <v>0</v>
      </c>
      <c r="H1334" s="13">
        <v>910.08</v>
      </c>
      <c r="I1334" s="13">
        <v>0</v>
      </c>
      <c r="J1334" s="13">
        <v>8963.7800000000007</v>
      </c>
      <c r="K1334" s="13">
        <v>642.34</v>
      </c>
      <c r="L1334" s="13">
        <v>999.41</v>
      </c>
      <c r="M1334" s="13">
        <v>1010.79</v>
      </c>
      <c r="N1334" s="13">
        <v>0</v>
      </c>
      <c r="O1334" s="13">
        <v>2652.54</v>
      </c>
      <c r="P1334" s="13">
        <v>6311.24</v>
      </c>
      <c r="Q1334" s="13">
        <v>0</v>
      </c>
      <c r="R1334" s="13">
        <v>0</v>
      </c>
    </row>
    <row r="1335" spans="1:18" x14ac:dyDescent="0.25">
      <c r="A1335" s="9">
        <v>36415</v>
      </c>
      <c r="B1335" s="12" t="s">
        <v>1456</v>
      </c>
      <c r="C1335" s="9" t="s">
        <v>24</v>
      </c>
      <c r="D1335" s="12" t="s">
        <v>93</v>
      </c>
      <c r="E1335" s="13">
        <v>0</v>
      </c>
      <c r="F1335" s="13">
        <v>0</v>
      </c>
      <c r="G1335" s="13">
        <v>1379.07</v>
      </c>
      <c r="H1335" s="13">
        <v>910.08</v>
      </c>
      <c r="I1335" s="13">
        <v>0</v>
      </c>
      <c r="J1335" s="13">
        <v>2289.15</v>
      </c>
      <c r="K1335" s="13">
        <v>0</v>
      </c>
      <c r="L1335" s="13">
        <v>0</v>
      </c>
      <c r="M1335" s="13">
        <v>552.49</v>
      </c>
      <c r="N1335" s="13">
        <v>0</v>
      </c>
      <c r="O1335" s="13">
        <v>552.49</v>
      </c>
      <c r="P1335" s="13">
        <v>1736.66</v>
      </c>
      <c r="Q1335" s="13">
        <v>8434.49</v>
      </c>
      <c r="R1335" s="13">
        <v>0</v>
      </c>
    </row>
    <row r="1336" spans="1:18" ht="22.5" x14ac:dyDescent="0.25">
      <c r="A1336" s="9">
        <v>56884</v>
      </c>
      <c r="B1336" s="12" t="s">
        <v>1457</v>
      </c>
      <c r="C1336" s="9" t="s">
        <v>22</v>
      </c>
      <c r="D1336" s="12" t="s">
        <v>125</v>
      </c>
      <c r="E1336" s="13">
        <v>8987.36</v>
      </c>
      <c r="F1336" s="13">
        <v>0</v>
      </c>
      <c r="G1336" s="13">
        <v>0</v>
      </c>
      <c r="H1336" s="13">
        <v>910.08</v>
      </c>
      <c r="I1336" s="13">
        <v>0</v>
      </c>
      <c r="J1336" s="13">
        <v>9897.44</v>
      </c>
      <c r="K1336" s="13">
        <v>984.59</v>
      </c>
      <c r="L1336" s="13">
        <v>1331.4</v>
      </c>
      <c r="M1336" s="13">
        <v>619.25</v>
      </c>
      <c r="N1336" s="13">
        <v>0</v>
      </c>
      <c r="O1336" s="13">
        <v>2935.24</v>
      </c>
      <c r="P1336" s="13">
        <v>6962.2</v>
      </c>
      <c r="Q1336" s="13">
        <v>0</v>
      </c>
      <c r="R1336" s="13">
        <v>0</v>
      </c>
    </row>
    <row r="1337" spans="1:18" x14ac:dyDescent="0.25">
      <c r="A1337" s="9">
        <v>19110</v>
      </c>
      <c r="B1337" s="12" t="s">
        <v>1458</v>
      </c>
      <c r="C1337" s="9" t="s">
        <v>22</v>
      </c>
      <c r="D1337" s="12" t="s">
        <v>108</v>
      </c>
      <c r="E1337" s="13">
        <v>11778.34</v>
      </c>
      <c r="F1337" s="13">
        <v>2232.62</v>
      </c>
      <c r="G1337" s="13">
        <v>2232.38</v>
      </c>
      <c r="H1337" s="13">
        <v>910.08</v>
      </c>
      <c r="I1337" s="13">
        <v>0</v>
      </c>
      <c r="J1337" s="13">
        <v>17153.419999999998</v>
      </c>
      <c r="K1337" s="13">
        <v>1525.53</v>
      </c>
      <c r="L1337" s="13">
        <v>3178.04</v>
      </c>
      <c r="M1337" s="13">
        <v>407.07</v>
      </c>
      <c r="N1337" s="13">
        <v>0</v>
      </c>
      <c r="O1337" s="13">
        <v>5110.6400000000003</v>
      </c>
      <c r="P1337" s="13">
        <v>12042.78</v>
      </c>
      <c r="Q1337" s="13">
        <v>0</v>
      </c>
      <c r="R1337" s="13">
        <v>0</v>
      </c>
    </row>
    <row r="1338" spans="1:18" x14ac:dyDescent="0.25">
      <c r="A1338" s="9">
        <v>3334</v>
      </c>
      <c r="B1338" s="12" t="s">
        <v>1459</v>
      </c>
      <c r="C1338" s="9" t="s">
        <v>22</v>
      </c>
      <c r="D1338" s="12" t="s">
        <v>314</v>
      </c>
      <c r="E1338" s="13">
        <v>11398.39</v>
      </c>
      <c r="F1338" s="13">
        <v>2786.56</v>
      </c>
      <c r="G1338" s="13">
        <v>1379.07</v>
      </c>
      <c r="H1338" s="13">
        <v>910.08</v>
      </c>
      <c r="I1338" s="13">
        <v>0</v>
      </c>
      <c r="J1338" s="13">
        <v>16474.099999999999</v>
      </c>
      <c r="K1338" s="13">
        <v>1560.34</v>
      </c>
      <c r="L1338" s="13">
        <v>2917.97</v>
      </c>
      <c r="M1338" s="13">
        <v>554.4</v>
      </c>
      <c r="N1338" s="13">
        <v>0</v>
      </c>
      <c r="O1338" s="13">
        <v>5032.71</v>
      </c>
      <c r="P1338" s="13">
        <v>11441.39</v>
      </c>
      <c r="Q1338" s="13">
        <v>0</v>
      </c>
      <c r="R1338" s="13">
        <v>0</v>
      </c>
    </row>
    <row r="1339" spans="1:18" x14ac:dyDescent="0.25">
      <c r="A1339" s="9">
        <v>30411</v>
      </c>
      <c r="B1339" s="12" t="s">
        <v>1460</v>
      </c>
      <c r="C1339" s="9" t="s">
        <v>22</v>
      </c>
      <c r="D1339" s="12" t="s">
        <v>59</v>
      </c>
      <c r="E1339" s="13">
        <v>11683.35</v>
      </c>
      <c r="F1339" s="13">
        <v>1349.35</v>
      </c>
      <c r="G1339" s="13">
        <v>2232.38</v>
      </c>
      <c r="H1339" s="13">
        <v>910.08</v>
      </c>
      <c r="I1339" s="13">
        <v>0</v>
      </c>
      <c r="J1339" s="13">
        <v>16175.16</v>
      </c>
      <c r="K1339" s="13">
        <v>1428.37</v>
      </c>
      <c r="L1339" s="13">
        <v>2831.46</v>
      </c>
      <c r="M1339" s="13">
        <v>0</v>
      </c>
      <c r="N1339" s="13">
        <v>0</v>
      </c>
      <c r="O1339" s="13">
        <v>4259.83</v>
      </c>
      <c r="P1339" s="13">
        <v>11915.33</v>
      </c>
      <c r="Q1339" s="13">
        <v>0</v>
      </c>
      <c r="R1339" s="13">
        <v>0</v>
      </c>
    </row>
    <row r="1340" spans="1:18" x14ac:dyDescent="0.25">
      <c r="A1340" s="9">
        <v>38948</v>
      </c>
      <c r="B1340" s="12" t="s">
        <v>1461</v>
      </c>
      <c r="C1340" s="9" t="s">
        <v>22</v>
      </c>
      <c r="D1340" s="12" t="s">
        <v>110</v>
      </c>
      <c r="E1340" s="13">
        <v>10757.11</v>
      </c>
      <c r="F1340" s="13">
        <v>0</v>
      </c>
      <c r="G1340" s="13">
        <v>2232.38</v>
      </c>
      <c r="H1340" s="13">
        <v>1629.7</v>
      </c>
      <c r="I1340" s="13">
        <v>0</v>
      </c>
      <c r="J1340" s="13">
        <v>14619.19</v>
      </c>
      <c r="K1340" s="13">
        <v>642.34</v>
      </c>
      <c r="L1340" s="13">
        <v>2358.98</v>
      </c>
      <c r="M1340" s="13">
        <v>607.75</v>
      </c>
      <c r="N1340" s="13">
        <v>0</v>
      </c>
      <c r="O1340" s="13">
        <v>3609.07</v>
      </c>
      <c r="P1340" s="13">
        <v>11010.12</v>
      </c>
      <c r="Q1340" s="13">
        <v>0</v>
      </c>
      <c r="R1340" s="13">
        <v>0</v>
      </c>
    </row>
    <row r="1341" spans="1:18" ht="22.5" x14ac:dyDescent="0.25">
      <c r="A1341" s="9">
        <v>55081</v>
      </c>
      <c r="B1341" s="12" t="s">
        <v>1462</v>
      </c>
      <c r="C1341" s="9" t="s">
        <v>28</v>
      </c>
      <c r="D1341" s="12" t="s">
        <v>288</v>
      </c>
      <c r="E1341" s="13">
        <v>15465.89</v>
      </c>
      <c r="F1341" s="13">
        <v>0</v>
      </c>
      <c r="G1341" s="13">
        <v>0</v>
      </c>
      <c r="H1341" s="13">
        <v>910.08</v>
      </c>
      <c r="I1341" s="13">
        <v>0</v>
      </c>
      <c r="J1341" s="13">
        <v>16375.97</v>
      </c>
      <c r="K1341" s="13">
        <v>642.34</v>
      </c>
      <c r="L1341" s="13">
        <v>2986.43</v>
      </c>
      <c r="M1341" s="13">
        <v>1399.04</v>
      </c>
      <c r="N1341" s="13">
        <v>0</v>
      </c>
      <c r="O1341" s="13">
        <v>5027.8100000000004</v>
      </c>
      <c r="P1341" s="13">
        <v>11348.16</v>
      </c>
      <c r="Q1341" s="13">
        <v>0</v>
      </c>
      <c r="R1341" s="13">
        <v>0</v>
      </c>
    </row>
    <row r="1342" spans="1:18" x14ac:dyDescent="0.25">
      <c r="A1342" s="9">
        <v>53407</v>
      </c>
      <c r="B1342" s="12" t="s">
        <v>1463</v>
      </c>
      <c r="C1342" s="9" t="s">
        <v>22</v>
      </c>
      <c r="D1342" s="12" t="s">
        <v>208</v>
      </c>
      <c r="E1342" s="13">
        <v>9426.32</v>
      </c>
      <c r="F1342" s="13">
        <v>0</v>
      </c>
      <c r="G1342" s="13">
        <v>1939.89</v>
      </c>
      <c r="H1342" s="13">
        <v>1629.7</v>
      </c>
      <c r="I1342" s="13">
        <v>39</v>
      </c>
      <c r="J1342" s="13">
        <v>13034.91</v>
      </c>
      <c r="K1342" s="13">
        <v>1024.48</v>
      </c>
      <c r="L1342" s="13">
        <v>1881.07</v>
      </c>
      <c r="M1342" s="13">
        <v>1037.6600000000001</v>
      </c>
      <c r="N1342" s="13">
        <v>0</v>
      </c>
      <c r="O1342" s="13">
        <v>3943.21</v>
      </c>
      <c r="P1342" s="13">
        <v>9091.7000000000007</v>
      </c>
      <c r="Q1342" s="13">
        <v>0</v>
      </c>
      <c r="R1342" s="13">
        <v>0</v>
      </c>
    </row>
    <row r="1343" spans="1:18" x14ac:dyDescent="0.25">
      <c r="A1343" s="9">
        <v>33370</v>
      </c>
      <c r="B1343" s="12" t="s">
        <v>1464</v>
      </c>
      <c r="C1343" s="9" t="s">
        <v>22</v>
      </c>
      <c r="D1343" s="12" t="s">
        <v>108</v>
      </c>
      <c r="E1343" s="13">
        <v>11778.34</v>
      </c>
      <c r="F1343" s="13">
        <v>915.69</v>
      </c>
      <c r="G1343" s="13">
        <v>1939.89</v>
      </c>
      <c r="H1343" s="13">
        <v>910.08</v>
      </c>
      <c r="I1343" s="13">
        <v>0</v>
      </c>
      <c r="J1343" s="13">
        <v>15544</v>
      </c>
      <c r="K1343" s="13">
        <v>1380.67</v>
      </c>
      <c r="L1343" s="13">
        <v>2275.6</v>
      </c>
      <c r="M1343" s="13">
        <v>679.48</v>
      </c>
      <c r="N1343" s="13">
        <v>0</v>
      </c>
      <c r="O1343" s="13">
        <v>4335.75</v>
      </c>
      <c r="P1343" s="13">
        <v>11208.25</v>
      </c>
      <c r="Q1343" s="13">
        <v>0</v>
      </c>
      <c r="R1343" s="13">
        <v>0</v>
      </c>
    </row>
    <row r="1344" spans="1:18" x14ac:dyDescent="0.25">
      <c r="A1344" s="9">
        <v>42870</v>
      </c>
      <c r="B1344" s="12" t="s">
        <v>1465</v>
      </c>
      <c r="C1344" s="9" t="s">
        <v>28</v>
      </c>
      <c r="D1344" s="12" t="s">
        <v>95</v>
      </c>
      <c r="E1344" s="13">
        <v>18394.46</v>
      </c>
      <c r="F1344" s="13">
        <v>0</v>
      </c>
      <c r="G1344" s="13">
        <v>2232.38</v>
      </c>
      <c r="H1344" s="13">
        <v>910.08</v>
      </c>
      <c r="I1344" s="13">
        <v>14.69</v>
      </c>
      <c r="J1344" s="13">
        <v>21551.61</v>
      </c>
      <c r="K1344" s="13">
        <v>1999.67</v>
      </c>
      <c r="L1344" s="13">
        <v>4152.88</v>
      </c>
      <c r="M1344" s="13">
        <v>1597.01</v>
      </c>
      <c r="N1344" s="13">
        <v>0</v>
      </c>
      <c r="O1344" s="13">
        <v>7749.56</v>
      </c>
      <c r="P1344" s="13">
        <v>13802.05</v>
      </c>
      <c r="Q1344" s="13">
        <v>0</v>
      </c>
      <c r="R1344" s="13">
        <v>0</v>
      </c>
    </row>
    <row r="1345" spans="1:18" x14ac:dyDescent="0.25">
      <c r="A1345" s="9">
        <v>36818</v>
      </c>
      <c r="B1345" s="12" t="s">
        <v>1466</v>
      </c>
      <c r="C1345" s="9" t="s">
        <v>22</v>
      </c>
      <c r="D1345" s="12" t="s">
        <v>133</v>
      </c>
      <c r="E1345" s="13">
        <v>11802.08</v>
      </c>
      <c r="F1345" s="13">
        <v>0</v>
      </c>
      <c r="G1345" s="13">
        <v>3072.36</v>
      </c>
      <c r="H1345" s="13">
        <v>1629.7</v>
      </c>
      <c r="I1345" s="13">
        <v>0</v>
      </c>
      <c r="J1345" s="13">
        <v>16504.14</v>
      </c>
      <c r="K1345" s="13">
        <v>642.34</v>
      </c>
      <c r="L1345" s="13">
        <v>2834.38</v>
      </c>
      <c r="M1345" s="13">
        <v>763.94</v>
      </c>
      <c r="N1345" s="13">
        <v>0</v>
      </c>
      <c r="O1345" s="13">
        <v>4240.66</v>
      </c>
      <c r="P1345" s="13">
        <v>12263.48</v>
      </c>
      <c r="Q1345" s="13">
        <v>0</v>
      </c>
      <c r="R1345" s="13">
        <v>0</v>
      </c>
    </row>
    <row r="1346" spans="1:18" x14ac:dyDescent="0.25">
      <c r="A1346" s="9">
        <v>53695</v>
      </c>
      <c r="B1346" s="12" t="s">
        <v>1467</v>
      </c>
      <c r="C1346" s="9" t="s">
        <v>28</v>
      </c>
      <c r="D1346" s="12" t="s">
        <v>140</v>
      </c>
      <c r="E1346" s="13">
        <v>15342.41</v>
      </c>
      <c r="F1346" s="13">
        <v>0</v>
      </c>
      <c r="G1346" s="13">
        <v>2232.38</v>
      </c>
      <c r="H1346" s="13">
        <v>910.08</v>
      </c>
      <c r="I1346" s="13">
        <v>0</v>
      </c>
      <c r="J1346" s="13">
        <v>18484.87</v>
      </c>
      <c r="K1346" s="13">
        <v>642.34</v>
      </c>
      <c r="L1346" s="13">
        <v>3462.1</v>
      </c>
      <c r="M1346" s="13">
        <v>802.5</v>
      </c>
      <c r="N1346" s="13">
        <v>0</v>
      </c>
      <c r="O1346" s="13">
        <v>4906.9399999999996</v>
      </c>
      <c r="P1346" s="13">
        <v>13577.93</v>
      </c>
      <c r="Q1346" s="13">
        <v>0</v>
      </c>
      <c r="R1346" s="13">
        <v>0</v>
      </c>
    </row>
    <row r="1347" spans="1:18" x14ac:dyDescent="0.25">
      <c r="A1347" s="9">
        <v>14937</v>
      </c>
      <c r="B1347" s="12" t="s">
        <v>1468</v>
      </c>
      <c r="C1347" s="9" t="s">
        <v>22</v>
      </c>
      <c r="D1347" s="12" t="s">
        <v>88</v>
      </c>
      <c r="E1347" s="13">
        <v>11754.59</v>
      </c>
      <c r="F1347" s="13">
        <v>2549.09</v>
      </c>
      <c r="G1347" s="13">
        <v>8411.01</v>
      </c>
      <c r="H1347" s="13">
        <v>910.08</v>
      </c>
      <c r="I1347" s="13">
        <v>5093.7700000000004</v>
      </c>
      <c r="J1347" s="13">
        <v>28718.54</v>
      </c>
      <c r="K1347" s="13">
        <v>1573.4</v>
      </c>
      <c r="L1347" s="13">
        <v>6293.14</v>
      </c>
      <c r="M1347" s="13">
        <v>2073.7600000000002</v>
      </c>
      <c r="N1347" s="13">
        <v>0</v>
      </c>
      <c r="O1347" s="13">
        <v>9940.2999999999993</v>
      </c>
      <c r="P1347" s="13">
        <v>18778.240000000002</v>
      </c>
      <c r="Q1347" s="13">
        <v>0</v>
      </c>
      <c r="R1347" s="13">
        <v>0</v>
      </c>
    </row>
    <row r="1348" spans="1:18" x14ac:dyDescent="0.25">
      <c r="A1348" s="9">
        <v>5535</v>
      </c>
      <c r="B1348" s="12" t="s">
        <v>1469</v>
      </c>
      <c r="C1348" s="9" t="s">
        <v>22</v>
      </c>
      <c r="D1348" s="12" t="s">
        <v>80</v>
      </c>
      <c r="E1348" s="13">
        <v>11802.08</v>
      </c>
      <c r="F1348" s="13">
        <v>3649.36</v>
      </c>
      <c r="G1348" s="13">
        <v>2232.38</v>
      </c>
      <c r="H1348" s="13">
        <v>910.08</v>
      </c>
      <c r="I1348" s="13">
        <v>0</v>
      </c>
      <c r="J1348" s="13">
        <v>18593.900000000001</v>
      </c>
      <c r="K1348" s="13">
        <v>1694.43</v>
      </c>
      <c r="L1348" s="13">
        <v>3475.59</v>
      </c>
      <c r="M1348" s="13">
        <v>657.59</v>
      </c>
      <c r="N1348" s="13">
        <v>0</v>
      </c>
      <c r="O1348" s="13">
        <v>5827.61</v>
      </c>
      <c r="P1348" s="13">
        <v>12766.29</v>
      </c>
      <c r="Q1348" s="13">
        <v>0</v>
      </c>
      <c r="R1348" s="13">
        <v>0</v>
      </c>
    </row>
    <row r="1349" spans="1:18" x14ac:dyDescent="0.25">
      <c r="A1349" s="9">
        <v>59106</v>
      </c>
      <c r="B1349" s="12" t="s">
        <v>1470</v>
      </c>
      <c r="C1349" s="9" t="s">
        <v>22</v>
      </c>
      <c r="D1349" s="12" t="s">
        <v>100</v>
      </c>
      <c r="E1349" s="13">
        <v>8796.51</v>
      </c>
      <c r="F1349" s="13">
        <v>0</v>
      </c>
      <c r="G1349" s="13">
        <v>1939.89</v>
      </c>
      <c r="H1349" s="13">
        <v>910.08</v>
      </c>
      <c r="I1349" s="13">
        <v>0</v>
      </c>
      <c r="J1349" s="13">
        <v>11646.48</v>
      </c>
      <c r="K1349" s="13">
        <v>642.34</v>
      </c>
      <c r="L1349" s="13">
        <v>1794.53</v>
      </c>
      <c r="M1349" s="13">
        <v>704.66</v>
      </c>
      <c r="N1349" s="13">
        <v>0</v>
      </c>
      <c r="O1349" s="13">
        <v>3141.53</v>
      </c>
      <c r="P1349" s="13">
        <v>8504.9500000000007</v>
      </c>
      <c r="Q1349" s="13">
        <v>0</v>
      </c>
      <c r="R1349" s="13">
        <v>0</v>
      </c>
    </row>
    <row r="1350" spans="1:18" x14ac:dyDescent="0.25">
      <c r="A1350" s="9">
        <v>48096</v>
      </c>
      <c r="B1350" s="12" t="s">
        <v>1471</v>
      </c>
      <c r="C1350" s="9" t="s">
        <v>22</v>
      </c>
      <c r="D1350" s="12" t="s">
        <v>136</v>
      </c>
      <c r="E1350" s="13">
        <v>10887.5</v>
      </c>
      <c r="F1350" s="13">
        <v>0</v>
      </c>
      <c r="G1350" s="13">
        <v>1939.89</v>
      </c>
      <c r="H1350" s="13">
        <v>1629.7</v>
      </c>
      <c r="I1350" s="13">
        <v>0</v>
      </c>
      <c r="J1350" s="13">
        <v>14457.09</v>
      </c>
      <c r="K1350" s="13">
        <v>1183.28</v>
      </c>
      <c r="L1350" s="13">
        <v>2243.1</v>
      </c>
      <c r="M1350" s="13">
        <v>1476.84</v>
      </c>
      <c r="N1350" s="13">
        <v>0</v>
      </c>
      <c r="O1350" s="13">
        <v>4903.22</v>
      </c>
      <c r="P1350" s="13">
        <v>9553.8700000000008</v>
      </c>
      <c r="Q1350" s="13">
        <v>0</v>
      </c>
      <c r="R1350" s="13">
        <v>0</v>
      </c>
    </row>
    <row r="1351" spans="1:18" x14ac:dyDescent="0.25">
      <c r="A1351" s="9">
        <v>50325</v>
      </c>
      <c r="B1351" s="12" t="s">
        <v>1472</v>
      </c>
      <c r="C1351" s="9" t="s">
        <v>28</v>
      </c>
      <c r="D1351" s="12" t="s">
        <v>55</v>
      </c>
      <c r="E1351" s="13">
        <v>16211.27</v>
      </c>
      <c r="F1351" s="13">
        <v>0</v>
      </c>
      <c r="G1351" s="13">
        <v>2232.38</v>
      </c>
      <c r="H1351" s="13">
        <v>910.08</v>
      </c>
      <c r="I1351" s="13">
        <v>0</v>
      </c>
      <c r="J1351" s="13">
        <v>19353.73</v>
      </c>
      <c r="K1351" s="13">
        <v>1783.24</v>
      </c>
      <c r="L1351" s="13">
        <v>3712.25</v>
      </c>
      <c r="M1351" s="13">
        <v>0</v>
      </c>
      <c r="N1351" s="13">
        <v>0</v>
      </c>
      <c r="O1351" s="13">
        <v>5495.49</v>
      </c>
      <c r="P1351" s="13">
        <v>13858.24</v>
      </c>
      <c r="Q1351" s="13">
        <v>0</v>
      </c>
      <c r="R1351" s="13">
        <v>0</v>
      </c>
    </row>
    <row r="1352" spans="1:18" ht="22.5" x14ac:dyDescent="0.25">
      <c r="A1352" s="9">
        <v>60798</v>
      </c>
      <c r="B1352" s="12" t="s">
        <v>1473</v>
      </c>
      <c r="C1352" s="9" t="s">
        <v>24</v>
      </c>
      <c r="D1352" s="12" t="s">
        <v>176</v>
      </c>
      <c r="E1352" s="13">
        <v>0</v>
      </c>
      <c r="F1352" s="13">
        <v>0</v>
      </c>
      <c r="G1352" s="13">
        <v>1185.05</v>
      </c>
      <c r="H1352" s="13">
        <v>0</v>
      </c>
      <c r="I1352" s="13">
        <v>0</v>
      </c>
      <c r="J1352" s="13">
        <v>1185.05</v>
      </c>
      <c r="K1352" s="13">
        <v>0</v>
      </c>
      <c r="L1352" s="13">
        <v>0</v>
      </c>
      <c r="M1352" s="13">
        <v>0</v>
      </c>
      <c r="N1352" s="13">
        <v>0</v>
      </c>
      <c r="O1352" s="13">
        <v>0</v>
      </c>
      <c r="P1352" s="13">
        <v>1185.05</v>
      </c>
      <c r="Q1352" s="13">
        <v>13000.22</v>
      </c>
      <c r="R1352" s="13">
        <v>0</v>
      </c>
    </row>
    <row r="1353" spans="1:18" x14ac:dyDescent="0.25">
      <c r="A1353" s="9">
        <v>60958</v>
      </c>
      <c r="B1353" s="12" t="s">
        <v>1474</v>
      </c>
      <c r="C1353" s="9" t="s">
        <v>22</v>
      </c>
      <c r="D1353" s="12" t="s">
        <v>162</v>
      </c>
      <c r="E1353" s="13">
        <v>8221.49</v>
      </c>
      <c r="F1353" s="13">
        <v>0</v>
      </c>
      <c r="G1353" s="13">
        <v>1939.89</v>
      </c>
      <c r="H1353" s="13">
        <v>2459.3200000000002</v>
      </c>
      <c r="I1353" s="13">
        <v>3387.13</v>
      </c>
      <c r="J1353" s="13">
        <v>16007.83</v>
      </c>
      <c r="K1353" s="13">
        <v>904.36</v>
      </c>
      <c r="L1353" s="13">
        <v>2503.5100000000002</v>
      </c>
      <c r="M1353" s="13">
        <v>998.03</v>
      </c>
      <c r="N1353" s="13">
        <v>0</v>
      </c>
      <c r="O1353" s="13">
        <v>4405.8999999999996</v>
      </c>
      <c r="P1353" s="13">
        <v>11601.93</v>
      </c>
      <c r="Q1353" s="13">
        <v>0</v>
      </c>
      <c r="R1353" s="13">
        <v>0</v>
      </c>
    </row>
    <row r="1354" spans="1:18" x14ac:dyDescent="0.25">
      <c r="A1354" s="9">
        <v>56104</v>
      </c>
      <c r="B1354" s="12" t="s">
        <v>1475</v>
      </c>
      <c r="C1354" s="9" t="s">
        <v>22</v>
      </c>
      <c r="D1354" s="12" t="s">
        <v>76</v>
      </c>
      <c r="E1354" s="13">
        <v>9151.77</v>
      </c>
      <c r="F1354" s="13">
        <v>0</v>
      </c>
      <c r="G1354" s="13">
        <v>1379.07</v>
      </c>
      <c r="H1354" s="13">
        <v>2349.3200000000002</v>
      </c>
      <c r="I1354" s="13">
        <v>0</v>
      </c>
      <c r="J1354" s="13">
        <v>12880.16</v>
      </c>
      <c r="K1354" s="13">
        <v>994.64</v>
      </c>
      <c r="L1354" s="13">
        <v>1648.82</v>
      </c>
      <c r="M1354" s="13">
        <v>996.3</v>
      </c>
      <c r="N1354" s="13">
        <v>0</v>
      </c>
      <c r="O1354" s="13">
        <v>3639.76</v>
      </c>
      <c r="P1354" s="13">
        <v>9240.4</v>
      </c>
      <c r="Q1354" s="13">
        <v>0</v>
      </c>
      <c r="R1354" s="13">
        <v>0</v>
      </c>
    </row>
    <row r="1355" spans="1:18" x14ac:dyDescent="0.25">
      <c r="A1355" s="9">
        <v>43142</v>
      </c>
      <c r="B1355" s="12" t="s">
        <v>1476</v>
      </c>
      <c r="C1355" s="9" t="s">
        <v>28</v>
      </c>
      <c r="D1355" s="12" t="s">
        <v>51</v>
      </c>
      <c r="E1355" s="13">
        <v>18399.2</v>
      </c>
      <c r="F1355" s="13">
        <v>0</v>
      </c>
      <c r="G1355" s="13">
        <v>8411.01</v>
      </c>
      <c r="H1355" s="13">
        <v>910.08</v>
      </c>
      <c r="I1355" s="13">
        <v>0</v>
      </c>
      <c r="J1355" s="13">
        <v>27720.29</v>
      </c>
      <c r="K1355" s="13">
        <v>642.34</v>
      </c>
      <c r="L1355" s="13">
        <v>6274.67</v>
      </c>
      <c r="M1355" s="13">
        <v>574.4</v>
      </c>
      <c r="N1355" s="13">
        <v>0</v>
      </c>
      <c r="O1355" s="13">
        <v>7491.41</v>
      </c>
      <c r="P1355" s="13">
        <v>20228.88</v>
      </c>
      <c r="Q1355" s="13">
        <v>0</v>
      </c>
      <c r="R1355" s="13">
        <v>0</v>
      </c>
    </row>
    <row r="1356" spans="1:18" x14ac:dyDescent="0.25">
      <c r="A1356" s="9">
        <v>46206</v>
      </c>
      <c r="B1356" s="12" t="s">
        <v>1477</v>
      </c>
      <c r="C1356" s="9" t="s">
        <v>22</v>
      </c>
      <c r="D1356" s="12" t="s">
        <v>40</v>
      </c>
      <c r="E1356" s="13">
        <v>11102.22</v>
      </c>
      <c r="F1356" s="13">
        <v>0</v>
      </c>
      <c r="G1356" s="13">
        <v>1939.89</v>
      </c>
      <c r="H1356" s="13">
        <v>2569.3200000000002</v>
      </c>
      <c r="I1356" s="13">
        <v>317.75</v>
      </c>
      <c r="J1356" s="13">
        <v>15929.18</v>
      </c>
      <c r="K1356" s="13">
        <v>1206.47</v>
      </c>
      <c r="L1356" s="13">
        <v>2256.89</v>
      </c>
      <c r="M1356" s="13">
        <v>1515.32</v>
      </c>
      <c r="N1356" s="13">
        <v>0</v>
      </c>
      <c r="O1356" s="13">
        <v>4978.68</v>
      </c>
      <c r="P1356" s="13">
        <v>10950.5</v>
      </c>
      <c r="Q1356" s="13">
        <v>0</v>
      </c>
      <c r="R1356" s="13">
        <v>0</v>
      </c>
    </row>
    <row r="1357" spans="1:18" ht="22.5" x14ac:dyDescent="0.25">
      <c r="A1357" s="9">
        <v>42092</v>
      </c>
      <c r="B1357" s="12" t="s">
        <v>1478</v>
      </c>
      <c r="C1357" s="9" t="s">
        <v>22</v>
      </c>
      <c r="D1357" s="12" t="s">
        <v>329</v>
      </c>
      <c r="E1357" s="13">
        <v>11849.58</v>
      </c>
      <c r="F1357" s="13">
        <v>0</v>
      </c>
      <c r="G1357" s="13">
        <v>3072.36</v>
      </c>
      <c r="H1357" s="13">
        <v>1629.7</v>
      </c>
      <c r="I1357" s="13">
        <v>0</v>
      </c>
      <c r="J1357" s="13">
        <v>16551.64</v>
      </c>
      <c r="K1357" s="13">
        <v>1293</v>
      </c>
      <c r="L1357" s="13">
        <v>2878.6</v>
      </c>
      <c r="M1357" s="13">
        <v>705.54</v>
      </c>
      <c r="N1357" s="13">
        <v>0</v>
      </c>
      <c r="O1357" s="13">
        <v>4877.1400000000003</v>
      </c>
      <c r="P1357" s="13">
        <v>11674.5</v>
      </c>
      <c r="Q1357" s="13">
        <v>0</v>
      </c>
      <c r="R1357" s="13">
        <v>0</v>
      </c>
    </row>
    <row r="1358" spans="1:18" x14ac:dyDescent="0.25">
      <c r="A1358" s="9">
        <v>60930</v>
      </c>
      <c r="B1358" s="12" t="s">
        <v>1479</v>
      </c>
      <c r="C1358" s="9" t="s">
        <v>22</v>
      </c>
      <c r="D1358" s="12" t="s">
        <v>86</v>
      </c>
      <c r="E1358" s="13">
        <v>8221.49</v>
      </c>
      <c r="F1358" s="13">
        <v>0</v>
      </c>
      <c r="G1358" s="13">
        <v>1185.05</v>
      </c>
      <c r="H1358" s="13">
        <v>910.08</v>
      </c>
      <c r="I1358" s="13">
        <v>0</v>
      </c>
      <c r="J1358" s="13">
        <v>10316.620000000001</v>
      </c>
      <c r="K1358" s="13">
        <v>642.34</v>
      </c>
      <c r="L1358" s="13">
        <v>1485.12</v>
      </c>
      <c r="M1358" s="13">
        <v>202.47</v>
      </c>
      <c r="N1358" s="13">
        <v>0</v>
      </c>
      <c r="O1358" s="13">
        <v>2329.9299999999998</v>
      </c>
      <c r="P1358" s="13">
        <v>7986.69</v>
      </c>
      <c r="Q1358" s="13">
        <v>0</v>
      </c>
      <c r="R1358" s="13">
        <v>0</v>
      </c>
    </row>
    <row r="1359" spans="1:18" ht="22.5" x14ac:dyDescent="0.25">
      <c r="A1359" s="9">
        <v>51313</v>
      </c>
      <c r="B1359" s="12" t="s">
        <v>1480</v>
      </c>
      <c r="C1359" s="9" t="s">
        <v>24</v>
      </c>
      <c r="D1359" s="12" t="s">
        <v>118</v>
      </c>
      <c r="E1359" s="13">
        <v>0</v>
      </c>
      <c r="F1359" s="13">
        <v>0</v>
      </c>
      <c r="G1359" s="13">
        <v>1185.05</v>
      </c>
      <c r="H1359" s="13">
        <v>0</v>
      </c>
      <c r="I1359" s="13">
        <v>0</v>
      </c>
      <c r="J1359" s="13">
        <v>1185.05</v>
      </c>
      <c r="K1359" s="13">
        <v>0</v>
      </c>
      <c r="L1359" s="13">
        <v>0</v>
      </c>
      <c r="M1359" s="13">
        <v>0</v>
      </c>
      <c r="N1359" s="13">
        <v>0</v>
      </c>
      <c r="O1359" s="13">
        <v>0</v>
      </c>
      <c r="P1359" s="13">
        <v>1185.05</v>
      </c>
      <c r="Q1359" s="13">
        <v>15739.09</v>
      </c>
      <c r="R1359" s="13">
        <v>0</v>
      </c>
    </row>
    <row r="1360" spans="1:18" x14ac:dyDescent="0.25">
      <c r="A1360" s="9">
        <v>60617</v>
      </c>
      <c r="B1360" s="12" t="s">
        <v>1481</v>
      </c>
      <c r="C1360" s="9" t="s">
        <v>22</v>
      </c>
      <c r="D1360" s="12" t="s">
        <v>80</v>
      </c>
      <c r="E1360" s="13">
        <v>8322.16</v>
      </c>
      <c r="F1360" s="13">
        <v>0</v>
      </c>
      <c r="G1360" s="13">
        <v>1185.05</v>
      </c>
      <c r="H1360" s="13">
        <v>910.08</v>
      </c>
      <c r="I1360" s="13">
        <v>139.63999999999999</v>
      </c>
      <c r="J1360" s="13">
        <v>10556.93</v>
      </c>
      <c r="K1360" s="13">
        <v>642.34</v>
      </c>
      <c r="L1360" s="13">
        <v>1523.5</v>
      </c>
      <c r="M1360" s="13">
        <v>1181.99</v>
      </c>
      <c r="N1360" s="13">
        <v>0</v>
      </c>
      <c r="O1360" s="13">
        <v>3347.83</v>
      </c>
      <c r="P1360" s="13">
        <v>7209.1</v>
      </c>
      <c r="Q1360" s="13">
        <v>0</v>
      </c>
      <c r="R1360" s="13">
        <v>0</v>
      </c>
    </row>
    <row r="1361" spans="1:18" x14ac:dyDescent="0.25">
      <c r="A1361" s="9">
        <v>53659</v>
      </c>
      <c r="B1361" s="12" t="s">
        <v>1482</v>
      </c>
      <c r="C1361" s="9" t="s">
        <v>22</v>
      </c>
      <c r="D1361" s="12" t="s">
        <v>384</v>
      </c>
      <c r="E1361" s="13">
        <v>9219.35</v>
      </c>
      <c r="F1361" s="13">
        <v>0</v>
      </c>
      <c r="G1361" s="13">
        <v>1379.07</v>
      </c>
      <c r="H1361" s="13">
        <v>910.08</v>
      </c>
      <c r="I1361" s="13">
        <v>0</v>
      </c>
      <c r="J1361" s="13">
        <v>11508.5</v>
      </c>
      <c r="K1361" s="13">
        <v>642.34</v>
      </c>
      <c r="L1361" s="13">
        <v>1868.56</v>
      </c>
      <c r="M1361" s="13">
        <v>582.48</v>
      </c>
      <c r="N1361" s="13">
        <v>0</v>
      </c>
      <c r="O1361" s="13">
        <v>3093.38</v>
      </c>
      <c r="P1361" s="13">
        <v>8415.1200000000008</v>
      </c>
      <c r="Q1361" s="13">
        <v>0</v>
      </c>
      <c r="R1361" s="13">
        <v>0</v>
      </c>
    </row>
    <row r="1362" spans="1:18" x14ac:dyDescent="0.25">
      <c r="A1362" s="9">
        <v>46912</v>
      </c>
      <c r="B1362" s="12" t="s">
        <v>1483</v>
      </c>
      <c r="C1362" s="9" t="s">
        <v>28</v>
      </c>
      <c r="D1362" s="12" t="s">
        <v>51</v>
      </c>
      <c r="E1362" s="13">
        <v>18399.2</v>
      </c>
      <c r="F1362" s="13">
        <v>0</v>
      </c>
      <c r="G1362" s="13">
        <v>8411.01</v>
      </c>
      <c r="H1362" s="13">
        <v>1629.7</v>
      </c>
      <c r="I1362" s="13">
        <v>8791.26</v>
      </c>
      <c r="J1362" s="13">
        <v>37231.17</v>
      </c>
      <c r="K1362" s="13">
        <v>642.34</v>
      </c>
      <c r="L1362" s="13">
        <v>8079.39</v>
      </c>
      <c r="M1362" s="13">
        <v>3592.87</v>
      </c>
      <c r="N1362" s="13">
        <v>0</v>
      </c>
      <c r="O1362" s="13">
        <v>12314.6</v>
      </c>
      <c r="P1362" s="13">
        <v>24916.57</v>
      </c>
      <c r="Q1362" s="13">
        <v>0</v>
      </c>
      <c r="R1362" s="13">
        <v>0</v>
      </c>
    </row>
    <row r="1363" spans="1:18" ht="22.5" x14ac:dyDescent="0.25">
      <c r="A1363" s="9">
        <v>37950</v>
      </c>
      <c r="B1363" s="12" t="s">
        <v>1484</v>
      </c>
      <c r="C1363" s="9" t="s">
        <v>28</v>
      </c>
      <c r="D1363" s="12" t="s">
        <v>46</v>
      </c>
      <c r="E1363" s="13">
        <v>17863.3</v>
      </c>
      <c r="F1363" s="13">
        <v>0</v>
      </c>
      <c r="G1363" s="13">
        <v>8411.01</v>
      </c>
      <c r="H1363" s="13">
        <v>910.08</v>
      </c>
      <c r="I1363" s="13">
        <v>42.79</v>
      </c>
      <c r="J1363" s="13">
        <v>27227.18</v>
      </c>
      <c r="K1363" s="13">
        <v>642.34</v>
      </c>
      <c r="L1363" s="13">
        <v>5718.53</v>
      </c>
      <c r="M1363" s="13">
        <v>2032.98</v>
      </c>
      <c r="N1363" s="13">
        <v>0</v>
      </c>
      <c r="O1363" s="13">
        <v>8393.85</v>
      </c>
      <c r="P1363" s="13">
        <v>18833.330000000002</v>
      </c>
      <c r="Q1363" s="13">
        <v>0</v>
      </c>
      <c r="R1363" s="13">
        <v>0</v>
      </c>
    </row>
    <row r="1364" spans="1:18" x14ac:dyDescent="0.25">
      <c r="A1364" s="9">
        <v>56329</v>
      </c>
      <c r="B1364" s="12" t="s">
        <v>1485</v>
      </c>
      <c r="C1364" s="9" t="s">
        <v>28</v>
      </c>
      <c r="D1364" s="12" t="s">
        <v>51</v>
      </c>
      <c r="E1364" s="13">
        <v>14565.86</v>
      </c>
      <c r="F1364" s="13">
        <v>0</v>
      </c>
      <c r="G1364" s="13">
        <v>1939.89</v>
      </c>
      <c r="H1364" s="13">
        <v>910.08</v>
      </c>
      <c r="I1364" s="13">
        <v>0</v>
      </c>
      <c r="J1364" s="13">
        <v>17415.830000000002</v>
      </c>
      <c r="K1364" s="13">
        <v>1582.46</v>
      </c>
      <c r="L1364" s="13">
        <v>3234.54</v>
      </c>
      <c r="M1364" s="13">
        <v>736.4</v>
      </c>
      <c r="N1364" s="13">
        <v>0</v>
      </c>
      <c r="O1364" s="13">
        <v>5553.4</v>
      </c>
      <c r="P1364" s="13">
        <v>11862.43</v>
      </c>
      <c r="Q1364" s="13">
        <v>0</v>
      </c>
      <c r="R1364" s="13">
        <v>0</v>
      </c>
    </row>
    <row r="1365" spans="1:18" x14ac:dyDescent="0.25">
      <c r="A1365" s="9">
        <v>58824</v>
      </c>
      <c r="B1365" s="12" t="s">
        <v>1486</v>
      </c>
      <c r="C1365" s="9" t="s">
        <v>28</v>
      </c>
      <c r="D1365" s="12" t="s">
        <v>88</v>
      </c>
      <c r="E1365" s="13">
        <v>14403.51</v>
      </c>
      <c r="F1365" s="13">
        <v>0</v>
      </c>
      <c r="G1365" s="13">
        <v>3072.36</v>
      </c>
      <c r="H1365" s="13">
        <v>910.08</v>
      </c>
      <c r="I1365" s="13">
        <v>3669.93</v>
      </c>
      <c r="J1365" s="13">
        <v>22055.88</v>
      </c>
      <c r="K1365" s="13">
        <v>642.34</v>
      </c>
      <c r="L1365" s="13">
        <v>4497.09</v>
      </c>
      <c r="M1365" s="13">
        <v>1489.5</v>
      </c>
      <c r="N1365" s="13">
        <v>0</v>
      </c>
      <c r="O1365" s="13">
        <v>6628.93</v>
      </c>
      <c r="P1365" s="13">
        <v>15426.95</v>
      </c>
      <c r="Q1365" s="13">
        <v>0</v>
      </c>
      <c r="R1365" s="13">
        <v>0</v>
      </c>
    </row>
    <row r="1366" spans="1:18" x14ac:dyDescent="0.25">
      <c r="A1366" s="9">
        <v>51734</v>
      </c>
      <c r="B1366" s="12" t="s">
        <v>1487</v>
      </c>
      <c r="C1366" s="9" t="s">
        <v>22</v>
      </c>
      <c r="D1366" s="12" t="s">
        <v>216</v>
      </c>
      <c r="E1366" s="13">
        <v>9495.9</v>
      </c>
      <c r="F1366" s="13">
        <v>0</v>
      </c>
      <c r="G1366" s="13">
        <v>1379.07</v>
      </c>
      <c r="H1366" s="13">
        <v>1629.7</v>
      </c>
      <c r="I1366" s="13">
        <v>0</v>
      </c>
      <c r="J1366" s="13">
        <v>12504.67</v>
      </c>
      <c r="K1366" s="13">
        <v>642.34</v>
      </c>
      <c r="L1366" s="13">
        <v>1840.34</v>
      </c>
      <c r="M1366" s="13">
        <v>531.59</v>
      </c>
      <c r="N1366" s="13">
        <v>0</v>
      </c>
      <c r="O1366" s="13">
        <v>3014.27</v>
      </c>
      <c r="P1366" s="13">
        <v>9490.4</v>
      </c>
      <c r="Q1366" s="13">
        <v>0</v>
      </c>
      <c r="R1366" s="13">
        <v>0</v>
      </c>
    </row>
    <row r="1367" spans="1:18" x14ac:dyDescent="0.25">
      <c r="A1367" s="9">
        <v>50423</v>
      </c>
      <c r="B1367" s="12" t="s">
        <v>1488</v>
      </c>
      <c r="C1367" s="9" t="s">
        <v>22</v>
      </c>
      <c r="D1367" s="12" t="s">
        <v>57</v>
      </c>
      <c r="E1367" s="13">
        <v>9592.7999999999993</v>
      </c>
      <c r="F1367" s="13">
        <v>0</v>
      </c>
      <c r="G1367" s="13">
        <v>1185.05</v>
      </c>
      <c r="H1367" s="13">
        <v>2349.3200000000002</v>
      </c>
      <c r="I1367" s="13">
        <v>0</v>
      </c>
      <c r="J1367" s="13">
        <v>13127.17</v>
      </c>
      <c r="K1367" s="13">
        <v>1055.21</v>
      </c>
      <c r="L1367" s="13">
        <v>1804.37</v>
      </c>
      <c r="M1367" s="13">
        <v>997.53</v>
      </c>
      <c r="N1367" s="13">
        <v>0</v>
      </c>
      <c r="O1367" s="13">
        <v>3857.11</v>
      </c>
      <c r="P1367" s="13">
        <v>9270.06</v>
      </c>
      <c r="Q1367" s="13">
        <v>0</v>
      </c>
      <c r="R1367" s="13">
        <v>0</v>
      </c>
    </row>
    <row r="1368" spans="1:18" ht="22.5" x14ac:dyDescent="0.25">
      <c r="A1368" s="9">
        <v>18613</v>
      </c>
      <c r="B1368" s="12" t="s">
        <v>1489</v>
      </c>
      <c r="C1368" s="9" t="s">
        <v>22</v>
      </c>
      <c r="D1368" s="12" t="s">
        <v>210</v>
      </c>
      <c r="E1368" s="13">
        <v>11398.39</v>
      </c>
      <c r="F1368" s="13">
        <v>2345.58</v>
      </c>
      <c r="G1368" s="13">
        <v>1185.05</v>
      </c>
      <c r="H1368" s="13">
        <v>910.08</v>
      </c>
      <c r="I1368" s="13">
        <v>0</v>
      </c>
      <c r="J1368" s="13">
        <v>15839.1</v>
      </c>
      <c r="K1368" s="13">
        <v>1511.84</v>
      </c>
      <c r="L1368" s="13">
        <v>2768.23</v>
      </c>
      <c r="M1368" s="13">
        <v>836.64</v>
      </c>
      <c r="N1368" s="13">
        <v>0</v>
      </c>
      <c r="O1368" s="13">
        <v>5116.71</v>
      </c>
      <c r="P1368" s="13">
        <v>10722.39</v>
      </c>
      <c r="Q1368" s="13">
        <v>0</v>
      </c>
      <c r="R1368" s="13">
        <v>0</v>
      </c>
    </row>
    <row r="1369" spans="1:18" x14ac:dyDescent="0.25">
      <c r="A1369" s="9">
        <v>25224</v>
      </c>
      <c r="B1369" s="12" t="s">
        <v>1490</v>
      </c>
      <c r="C1369" s="9" t="s">
        <v>28</v>
      </c>
      <c r="D1369" s="12" t="s">
        <v>275</v>
      </c>
      <c r="E1369" s="13">
        <v>19285.939999999999</v>
      </c>
      <c r="F1369" s="13">
        <v>3374.07</v>
      </c>
      <c r="G1369" s="13">
        <v>1939.89</v>
      </c>
      <c r="H1369" s="13">
        <v>910.08</v>
      </c>
      <c r="I1369" s="13">
        <v>0</v>
      </c>
      <c r="J1369" s="13">
        <v>25509.98</v>
      </c>
      <c r="K1369" s="13">
        <v>2492.6</v>
      </c>
      <c r="L1369" s="13">
        <v>5210.1499999999996</v>
      </c>
      <c r="M1369" s="13">
        <v>406.2</v>
      </c>
      <c r="N1369" s="13">
        <v>0</v>
      </c>
      <c r="O1369" s="13">
        <v>8108.95</v>
      </c>
      <c r="P1369" s="13">
        <v>17401.03</v>
      </c>
      <c r="Q1369" s="13">
        <v>0</v>
      </c>
      <c r="R1369" s="13">
        <v>0</v>
      </c>
    </row>
    <row r="1370" spans="1:18" x14ac:dyDescent="0.25">
      <c r="A1370" s="9">
        <v>5007</v>
      </c>
      <c r="B1370" s="12" t="s">
        <v>1491</v>
      </c>
      <c r="C1370" s="9" t="s">
        <v>22</v>
      </c>
      <c r="D1370" s="12" t="s">
        <v>66</v>
      </c>
      <c r="E1370" s="13">
        <v>11398.39</v>
      </c>
      <c r="F1370" s="13">
        <v>5804.09</v>
      </c>
      <c r="G1370" s="13">
        <v>1379.07</v>
      </c>
      <c r="H1370" s="13">
        <v>910.08</v>
      </c>
      <c r="I1370" s="13">
        <v>0</v>
      </c>
      <c r="J1370" s="13">
        <v>19491.63</v>
      </c>
      <c r="K1370" s="13">
        <v>1704.75</v>
      </c>
      <c r="L1370" s="13">
        <v>3771.76</v>
      </c>
      <c r="M1370" s="13">
        <v>882.19</v>
      </c>
      <c r="N1370" s="13">
        <v>0</v>
      </c>
      <c r="O1370" s="13">
        <v>6358.7</v>
      </c>
      <c r="P1370" s="13">
        <v>13132.93</v>
      </c>
      <c r="Q1370" s="13">
        <v>0</v>
      </c>
      <c r="R1370" s="13">
        <v>0</v>
      </c>
    </row>
    <row r="1371" spans="1:18" x14ac:dyDescent="0.25">
      <c r="A1371" s="9">
        <v>36255</v>
      </c>
      <c r="B1371" s="12" t="s">
        <v>1492</v>
      </c>
      <c r="C1371" s="9" t="s">
        <v>24</v>
      </c>
      <c r="D1371" s="12" t="s">
        <v>227</v>
      </c>
      <c r="E1371" s="13">
        <v>0</v>
      </c>
      <c r="F1371" s="13">
        <v>0</v>
      </c>
      <c r="G1371" s="13">
        <v>1939.89</v>
      </c>
      <c r="H1371" s="13">
        <v>1064.08</v>
      </c>
      <c r="I1371" s="13">
        <v>0</v>
      </c>
      <c r="J1371" s="13">
        <v>3003.97</v>
      </c>
      <c r="K1371" s="13">
        <v>0</v>
      </c>
      <c r="L1371" s="13">
        <v>2.69</v>
      </c>
      <c r="M1371" s="13">
        <v>546.28</v>
      </c>
      <c r="N1371" s="13">
        <v>0</v>
      </c>
      <c r="O1371" s="13">
        <v>548.97</v>
      </c>
      <c r="P1371" s="13">
        <v>2455</v>
      </c>
      <c r="Q1371" s="13">
        <v>2506.81</v>
      </c>
      <c r="R1371" s="13">
        <v>0</v>
      </c>
    </row>
    <row r="1372" spans="1:18" x14ac:dyDescent="0.25">
      <c r="A1372" s="9">
        <v>12208</v>
      </c>
      <c r="B1372" s="12" t="s">
        <v>1493</v>
      </c>
      <c r="C1372" s="9" t="s">
        <v>22</v>
      </c>
      <c r="D1372" s="12" t="s">
        <v>48</v>
      </c>
      <c r="E1372" s="13">
        <v>11398.39</v>
      </c>
      <c r="F1372" s="13">
        <v>3910.13</v>
      </c>
      <c r="G1372" s="13">
        <v>1185.05</v>
      </c>
      <c r="H1372" s="13">
        <v>910.08</v>
      </c>
      <c r="I1372" s="13">
        <v>0</v>
      </c>
      <c r="J1372" s="13">
        <v>17403.650000000001</v>
      </c>
      <c r="K1372" s="13">
        <v>1517.06</v>
      </c>
      <c r="L1372" s="13">
        <v>3197.04</v>
      </c>
      <c r="M1372" s="13">
        <v>2327.98</v>
      </c>
      <c r="N1372" s="13">
        <v>0</v>
      </c>
      <c r="O1372" s="13">
        <v>7042.08</v>
      </c>
      <c r="P1372" s="13">
        <v>10361.57</v>
      </c>
      <c r="Q1372" s="13">
        <v>0</v>
      </c>
      <c r="R1372" s="13">
        <v>0</v>
      </c>
    </row>
    <row r="1373" spans="1:18" x14ac:dyDescent="0.25">
      <c r="A1373" s="9">
        <v>50666</v>
      </c>
      <c r="B1373" s="12" t="s">
        <v>1494</v>
      </c>
      <c r="C1373" s="9" t="s">
        <v>22</v>
      </c>
      <c r="D1373" s="12" t="s">
        <v>326</v>
      </c>
      <c r="E1373" s="13">
        <v>8950.83</v>
      </c>
      <c r="F1373" s="13">
        <v>0</v>
      </c>
      <c r="G1373" s="13">
        <v>1185.05</v>
      </c>
      <c r="H1373" s="13">
        <v>910.08</v>
      </c>
      <c r="I1373" s="13">
        <v>760.19</v>
      </c>
      <c r="J1373" s="13">
        <v>11806.15</v>
      </c>
      <c r="K1373" s="13">
        <v>984.59</v>
      </c>
      <c r="L1373" s="13">
        <v>1804.16</v>
      </c>
      <c r="M1373" s="13">
        <v>619.6</v>
      </c>
      <c r="N1373" s="13">
        <v>0</v>
      </c>
      <c r="O1373" s="13">
        <v>3408.35</v>
      </c>
      <c r="P1373" s="13">
        <v>8397.7999999999993</v>
      </c>
      <c r="Q1373" s="13">
        <v>0</v>
      </c>
      <c r="R1373" s="13">
        <v>0</v>
      </c>
    </row>
    <row r="1374" spans="1:18" x14ac:dyDescent="0.25">
      <c r="A1374" s="9">
        <v>56089</v>
      </c>
      <c r="B1374" s="12" t="s">
        <v>1495</v>
      </c>
      <c r="C1374" s="9" t="s">
        <v>28</v>
      </c>
      <c r="D1374" s="12" t="s">
        <v>74</v>
      </c>
      <c r="E1374" s="13">
        <v>15015.42</v>
      </c>
      <c r="F1374" s="13">
        <v>0</v>
      </c>
      <c r="G1374" s="13">
        <v>2232.38</v>
      </c>
      <c r="H1374" s="13">
        <v>910.08</v>
      </c>
      <c r="I1374" s="13">
        <v>0</v>
      </c>
      <c r="J1374" s="13">
        <v>18157.88</v>
      </c>
      <c r="K1374" s="13">
        <v>642.34</v>
      </c>
      <c r="L1374" s="13">
        <v>3434.68</v>
      </c>
      <c r="M1374" s="13">
        <v>1204.6199999999999</v>
      </c>
      <c r="N1374" s="13">
        <v>0</v>
      </c>
      <c r="O1374" s="13">
        <v>5281.64</v>
      </c>
      <c r="P1374" s="13">
        <v>12876.24</v>
      </c>
      <c r="Q1374" s="13">
        <v>0</v>
      </c>
      <c r="R1374" s="13">
        <v>0</v>
      </c>
    </row>
    <row r="1375" spans="1:18" x14ac:dyDescent="0.25">
      <c r="A1375" s="9">
        <v>27523</v>
      </c>
      <c r="B1375" s="12" t="s">
        <v>1496</v>
      </c>
      <c r="C1375" s="9" t="s">
        <v>22</v>
      </c>
      <c r="D1375" s="12" t="s">
        <v>51</v>
      </c>
      <c r="E1375" s="13">
        <v>11635.86</v>
      </c>
      <c r="F1375" s="13">
        <v>4658.22</v>
      </c>
      <c r="G1375" s="13">
        <v>2232.38</v>
      </c>
      <c r="H1375" s="13">
        <v>910.08</v>
      </c>
      <c r="I1375" s="13">
        <v>0</v>
      </c>
      <c r="J1375" s="13">
        <v>19436.54</v>
      </c>
      <c r="K1375" s="13">
        <v>1792.35</v>
      </c>
      <c r="L1375" s="13">
        <v>3576.11</v>
      </c>
      <c r="M1375" s="13">
        <v>406.4</v>
      </c>
      <c r="N1375" s="13">
        <v>0</v>
      </c>
      <c r="O1375" s="13">
        <v>5774.86</v>
      </c>
      <c r="P1375" s="13">
        <v>13661.68</v>
      </c>
      <c r="Q1375" s="13">
        <v>0</v>
      </c>
      <c r="R1375" s="13">
        <v>0</v>
      </c>
    </row>
    <row r="1376" spans="1:18" x14ac:dyDescent="0.25">
      <c r="A1376" s="9">
        <v>61599</v>
      </c>
      <c r="B1376" s="12" t="s">
        <v>1497</v>
      </c>
      <c r="C1376" s="9" t="s">
        <v>24</v>
      </c>
      <c r="D1376" s="12" t="s">
        <v>244</v>
      </c>
      <c r="E1376" s="13">
        <v>0</v>
      </c>
      <c r="F1376" s="13">
        <v>0</v>
      </c>
      <c r="G1376" s="13">
        <v>1939.89</v>
      </c>
      <c r="H1376" s="13">
        <v>0</v>
      </c>
      <c r="I1376" s="13">
        <v>646.63</v>
      </c>
      <c r="J1376" s="13">
        <v>2586.52</v>
      </c>
      <c r="K1376" s="13">
        <v>0</v>
      </c>
      <c r="L1376" s="13">
        <v>51.19</v>
      </c>
      <c r="M1376" s="13">
        <v>0</v>
      </c>
      <c r="N1376" s="13">
        <v>0</v>
      </c>
      <c r="O1376" s="13">
        <v>51.19</v>
      </c>
      <c r="P1376" s="13">
        <v>2535.33</v>
      </c>
      <c r="Q1376" s="13">
        <v>8815.82</v>
      </c>
      <c r="R1376" s="13">
        <v>0</v>
      </c>
    </row>
    <row r="1377" spans="1:18" x14ac:dyDescent="0.25">
      <c r="A1377" s="9">
        <v>33084</v>
      </c>
      <c r="B1377" s="12" t="s">
        <v>1498</v>
      </c>
      <c r="C1377" s="9" t="s">
        <v>28</v>
      </c>
      <c r="D1377" s="12" t="s">
        <v>133</v>
      </c>
      <c r="E1377" s="13">
        <v>19363.86</v>
      </c>
      <c r="F1377" s="13">
        <v>2303.98</v>
      </c>
      <c r="G1377" s="13">
        <v>8411.01</v>
      </c>
      <c r="H1377" s="13">
        <v>910.08</v>
      </c>
      <c r="I1377" s="13">
        <v>0</v>
      </c>
      <c r="J1377" s="13">
        <v>30988.93</v>
      </c>
      <c r="K1377" s="13">
        <v>642.34</v>
      </c>
      <c r="L1377" s="13">
        <v>6660.9</v>
      </c>
      <c r="M1377" s="13">
        <v>2053.73</v>
      </c>
      <c r="N1377" s="13">
        <v>0</v>
      </c>
      <c r="O1377" s="13">
        <v>9356.9699999999993</v>
      </c>
      <c r="P1377" s="13">
        <v>21631.96</v>
      </c>
      <c r="Q1377" s="13">
        <v>0</v>
      </c>
      <c r="R1377" s="13">
        <v>0</v>
      </c>
    </row>
    <row r="1378" spans="1:18" ht="22.5" x14ac:dyDescent="0.25">
      <c r="A1378" s="9">
        <v>34161</v>
      </c>
      <c r="B1378" s="12" t="s">
        <v>1499</v>
      </c>
      <c r="C1378" s="9" t="s">
        <v>28</v>
      </c>
      <c r="D1378" s="12" t="s">
        <v>159</v>
      </c>
      <c r="E1378" s="13">
        <v>19519.71</v>
      </c>
      <c r="F1378" s="13">
        <v>364.63</v>
      </c>
      <c r="G1378" s="13">
        <v>2232.38</v>
      </c>
      <c r="H1378" s="13">
        <v>910.08</v>
      </c>
      <c r="I1378" s="13">
        <v>3309.21</v>
      </c>
      <c r="J1378" s="13">
        <v>26336.01</v>
      </c>
      <c r="K1378" s="13">
        <v>2161.56</v>
      </c>
      <c r="L1378" s="13">
        <v>5424.07</v>
      </c>
      <c r="M1378" s="13">
        <v>1419.78</v>
      </c>
      <c r="N1378" s="13">
        <v>0</v>
      </c>
      <c r="O1378" s="13">
        <v>9005.41</v>
      </c>
      <c r="P1378" s="13">
        <v>17330.599999999999</v>
      </c>
      <c r="Q1378" s="13">
        <v>0</v>
      </c>
      <c r="R1378" s="13">
        <v>0</v>
      </c>
    </row>
    <row r="1379" spans="1:18" x14ac:dyDescent="0.25">
      <c r="A1379" s="9">
        <v>37118</v>
      </c>
      <c r="B1379" s="12" t="s">
        <v>1500</v>
      </c>
      <c r="C1379" s="9" t="s">
        <v>28</v>
      </c>
      <c r="D1379" s="12" t="s">
        <v>25</v>
      </c>
      <c r="E1379" s="13">
        <v>19519.71</v>
      </c>
      <c r="F1379" s="13">
        <v>0</v>
      </c>
      <c r="G1379" s="13">
        <v>1939.89</v>
      </c>
      <c r="H1379" s="13">
        <v>910.08</v>
      </c>
      <c r="I1379" s="13">
        <v>49.35</v>
      </c>
      <c r="J1379" s="13">
        <v>22419.03</v>
      </c>
      <c r="K1379" s="13">
        <v>2121.4499999999998</v>
      </c>
      <c r="L1379" s="13">
        <v>4462.2</v>
      </c>
      <c r="M1379" s="13">
        <v>591</v>
      </c>
      <c r="N1379" s="13">
        <v>0</v>
      </c>
      <c r="O1379" s="13">
        <v>7174.65</v>
      </c>
      <c r="P1379" s="13">
        <v>15244.38</v>
      </c>
      <c r="Q1379" s="13">
        <v>0</v>
      </c>
      <c r="R1379" s="13">
        <v>0</v>
      </c>
    </row>
    <row r="1380" spans="1:18" x14ac:dyDescent="0.25">
      <c r="A1380" s="9">
        <v>51805</v>
      </c>
      <c r="B1380" s="12" t="s">
        <v>1501</v>
      </c>
      <c r="C1380" s="9" t="s">
        <v>22</v>
      </c>
      <c r="D1380" s="12" t="s">
        <v>72</v>
      </c>
      <c r="E1380" s="13">
        <v>9042.17</v>
      </c>
      <c r="F1380" s="13">
        <v>0</v>
      </c>
      <c r="G1380" s="13">
        <v>2232.38</v>
      </c>
      <c r="H1380" s="13">
        <v>910.08</v>
      </c>
      <c r="I1380" s="13">
        <v>0</v>
      </c>
      <c r="J1380" s="13">
        <v>12184.63</v>
      </c>
      <c r="K1380" s="13">
        <v>994.64</v>
      </c>
      <c r="L1380" s="13">
        <v>1957.62</v>
      </c>
      <c r="M1380" s="13">
        <v>500.09</v>
      </c>
      <c r="N1380" s="13">
        <v>0</v>
      </c>
      <c r="O1380" s="13">
        <v>3452.35</v>
      </c>
      <c r="P1380" s="13">
        <v>8732.2800000000007</v>
      </c>
      <c r="Q1380" s="13">
        <v>0</v>
      </c>
      <c r="R1380" s="13">
        <v>0</v>
      </c>
    </row>
    <row r="1381" spans="1:18" x14ac:dyDescent="0.25">
      <c r="A1381" s="9">
        <v>56599</v>
      </c>
      <c r="B1381" s="12" t="s">
        <v>1502</v>
      </c>
      <c r="C1381" s="9" t="s">
        <v>24</v>
      </c>
      <c r="D1381" s="12" t="s">
        <v>95</v>
      </c>
      <c r="E1381" s="13">
        <v>0</v>
      </c>
      <c r="F1381" s="13">
        <v>0</v>
      </c>
      <c r="G1381" s="13">
        <v>1939.89</v>
      </c>
      <c r="H1381" s="13">
        <v>719.62</v>
      </c>
      <c r="I1381" s="13">
        <v>0</v>
      </c>
      <c r="J1381" s="13">
        <v>2659.51</v>
      </c>
      <c r="K1381" s="13">
        <v>0</v>
      </c>
      <c r="L1381" s="13">
        <v>481.33</v>
      </c>
      <c r="M1381" s="13">
        <v>755.94</v>
      </c>
      <c r="N1381" s="13">
        <v>0</v>
      </c>
      <c r="O1381" s="13">
        <v>1237.27</v>
      </c>
      <c r="P1381" s="13">
        <v>1422.24</v>
      </c>
      <c r="Q1381" s="13">
        <v>15465.89</v>
      </c>
      <c r="R1381" s="13">
        <v>0</v>
      </c>
    </row>
    <row r="1382" spans="1:18" x14ac:dyDescent="0.25">
      <c r="A1382" s="9">
        <v>33182</v>
      </c>
      <c r="B1382" s="12" t="s">
        <v>1503</v>
      </c>
      <c r="C1382" s="9" t="s">
        <v>22</v>
      </c>
      <c r="D1382" s="12" t="s">
        <v>80</v>
      </c>
      <c r="E1382" s="13">
        <v>11897.07</v>
      </c>
      <c r="F1382" s="13">
        <v>678.22</v>
      </c>
      <c r="G1382" s="13">
        <v>1939.89</v>
      </c>
      <c r="H1382" s="13">
        <v>910.08</v>
      </c>
      <c r="I1382" s="13">
        <v>0</v>
      </c>
      <c r="J1382" s="13">
        <v>15425.26</v>
      </c>
      <c r="K1382" s="13">
        <v>1367.61</v>
      </c>
      <c r="L1382" s="13">
        <v>2694.08</v>
      </c>
      <c r="M1382" s="13">
        <v>9269.2000000000007</v>
      </c>
      <c r="N1382" s="13">
        <v>0</v>
      </c>
      <c r="O1382" s="13">
        <v>13330.89</v>
      </c>
      <c r="P1382" s="13">
        <v>2094.37</v>
      </c>
      <c r="Q1382" s="13">
        <v>0</v>
      </c>
      <c r="R1382" s="13">
        <v>0</v>
      </c>
    </row>
    <row r="1383" spans="1:18" ht="22.5" x14ac:dyDescent="0.25">
      <c r="A1383" s="9">
        <v>27766</v>
      </c>
      <c r="B1383" s="12" t="s">
        <v>1504</v>
      </c>
      <c r="C1383" s="9" t="s">
        <v>22</v>
      </c>
      <c r="D1383" s="12" t="s">
        <v>275</v>
      </c>
      <c r="E1383" s="13">
        <v>11754.59</v>
      </c>
      <c r="F1383" s="13">
        <v>2311.62</v>
      </c>
      <c r="G1383" s="13">
        <v>2232.38</v>
      </c>
      <c r="H1383" s="13">
        <v>910.08</v>
      </c>
      <c r="I1383" s="13">
        <v>0</v>
      </c>
      <c r="J1383" s="13">
        <v>17208.669999999998</v>
      </c>
      <c r="K1383" s="13">
        <v>1547.28</v>
      </c>
      <c r="L1383" s="13">
        <v>3187.25</v>
      </c>
      <c r="M1383" s="13">
        <v>640.84</v>
      </c>
      <c r="N1383" s="13">
        <v>0</v>
      </c>
      <c r="O1383" s="13">
        <v>5375.37</v>
      </c>
      <c r="P1383" s="13">
        <v>11833.3</v>
      </c>
      <c r="Q1383" s="13">
        <v>0</v>
      </c>
      <c r="R1383" s="13">
        <v>0</v>
      </c>
    </row>
    <row r="1384" spans="1:18" x14ac:dyDescent="0.25">
      <c r="A1384" s="9">
        <v>55401</v>
      </c>
      <c r="B1384" s="12" t="s">
        <v>1505</v>
      </c>
      <c r="C1384" s="9" t="s">
        <v>24</v>
      </c>
      <c r="D1384" s="12" t="s">
        <v>74</v>
      </c>
      <c r="E1384" s="13">
        <v>0</v>
      </c>
      <c r="F1384" s="13">
        <v>0</v>
      </c>
      <c r="G1384" s="13">
        <v>8411.01</v>
      </c>
      <c r="H1384" s="13">
        <v>0</v>
      </c>
      <c r="I1384" s="13">
        <v>0</v>
      </c>
      <c r="J1384" s="13">
        <v>8411.01</v>
      </c>
      <c r="K1384" s="13">
        <v>0</v>
      </c>
      <c r="L1384" s="13">
        <v>1339.39</v>
      </c>
      <c r="M1384" s="13">
        <v>1269.24</v>
      </c>
      <c r="N1384" s="13">
        <v>0</v>
      </c>
      <c r="O1384" s="13">
        <v>2608.63</v>
      </c>
      <c r="P1384" s="13">
        <v>5802.38</v>
      </c>
      <c r="Q1384" s="13">
        <v>19519.71</v>
      </c>
      <c r="R1384" s="13">
        <v>0</v>
      </c>
    </row>
    <row r="1385" spans="1:18" x14ac:dyDescent="0.25">
      <c r="A1385" s="9">
        <v>44391</v>
      </c>
      <c r="B1385" s="12" t="s">
        <v>1506</v>
      </c>
      <c r="C1385" s="9" t="s">
        <v>22</v>
      </c>
      <c r="D1385" s="12" t="s">
        <v>275</v>
      </c>
      <c r="E1385" s="13">
        <v>11754.59</v>
      </c>
      <c r="F1385" s="13">
        <v>2368.69</v>
      </c>
      <c r="G1385" s="13">
        <v>1939.89</v>
      </c>
      <c r="H1385" s="13">
        <v>910.08</v>
      </c>
      <c r="I1385" s="13">
        <v>0</v>
      </c>
      <c r="J1385" s="13">
        <v>16973.25</v>
      </c>
      <c r="K1385" s="13">
        <v>1553.56</v>
      </c>
      <c r="L1385" s="13">
        <v>3068.65</v>
      </c>
      <c r="M1385" s="13">
        <v>1863.44</v>
      </c>
      <c r="N1385" s="13">
        <v>0</v>
      </c>
      <c r="O1385" s="13">
        <v>6485.65</v>
      </c>
      <c r="P1385" s="13">
        <v>10487.6</v>
      </c>
      <c r="Q1385" s="13">
        <v>0</v>
      </c>
      <c r="R1385" s="13">
        <v>0</v>
      </c>
    </row>
    <row r="1386" spans="1:18" x14ac:dyDescent="0.25">
      <c r="A1386" s="9">
        <v>40946</v>
      </c>
      <c r="B1386" s="12" t="s">
        <v>1507</v>
      </c>
      <c r="C1386" s="9" t="s">
        <v>28</v>
      </c>
      <c r="D1386" s="12" t="s">
        <v>74</v>
      </c>
      <c r="E1386" s="13">
        <v>18724.22</v>
      </c>
      <c r="F1386" s="13">
        <v>10812.2</v>
      </c>
      <c r="G1386" s="13">
        <v>8411.01</v>
      </c>
      <c r="H1386" s="13">
        <v>910.08</v>
      </c>
      <c r="I1386" s="13">
        <v>7879.59</v>
      </c>
      <c r="J1386" s="13">
        <v>46737.1</v>
      </c>
      <c r="K1386" s="13">
        <v>2927.03</v>
      </c>
      <c r="L1386" s="13">
        <v>10876</v>
      </c>
      <c r="M1386" s="13">
        <v>1494.8</v>
      </c>
      <c r="N1386" s="13">
        <v>0</v>
      </c>
      <c r="O1386" s="13">
        <v>15297.83</v>
      </c>
      <c r="P1386" s="13">
        <v>31439.27</v>
      </c>
      <c r="Q1386" s="13">
        <v>0</v>
      </c>
      <c r="R1386" s="13">
        <v>0</v>
      </c>
    </row>
    <row r="1387" spans="1:18" x14ac:dyDescent="0.25">
      <c r="A1387" s="9">
        <v>21440</v>
      </c>
      <c r="B1387" s="12" t="s">
        <v>1508</v>
      </c>
      <c r="C1387" s="9" t="s">
        <v>28</v>
      </c>
      <c r="D1387" s="12" t="s">
        <v>275</v>
      </c>
      <c r="E1387" s="13">
        <v>19285.939999999999</v>
      </c>
      <c r="F1387" s="13">
        <v>3529.91</v>
      </c>
      <c r="G1387" s="13">
        <v>1939.89</v>
      </c>
      <c r="H1387" s="13">
        <v>910.08</v>
      </c>
      <c r="I1387" s="13">
        <v>0</v>
      </c>
      <c r="J1387" s="13">
        <v>25665.82</v>
      </c>
      <c r="K1387" s="13">
        <v>2509.7399999999998</v>
      </c>
      <c r="L1387" s="13">
        <v>5196.1499999999996</v>
      </c>
      <c r="M1387" s="13">
        <v>2080.59</v>
      </c>
      <c r="N1387" s="13">
        <v>0</v>
      </c>
      <c r="O1387" s="13">
        <v>9786.48</v>
      </c>
      <c r="P1387" s="13">
        <v>15879.34</v>
      </c>
      <c r="Q1387" s="13">
        <v>0</v>
      </c>
      <c r="R1387" s="13">
        <v>0</v>
      </c>
    </row>
    <row r="1388" spans="1:18" x14ac:dyDescent="0.25">
      <c r="A1388" s="9">
        <v>48701</v>
      </c>
      <c r="B1388" s="12" t="s">
        <v>1509</v>
      </c>
      <c r="C1388" s="9" t="s">
        <v>28</v>
      </c>
      <c r="D1388" s="12" t="s">
        <v>36</v>
      </c>
      <c r="E1388" s="13">
        <v>17273.78</v>
      </c>
      <c r="F1388" s="13">
        <v>0</v>
      </c>
      <c r="G1388" s="13">
        <v>0</v>
      </c>
      <c r="H1388" s="13">
        <v>910.08</v>
      </c>
      <c r="I1388" s="13">
        <v>0</v>
      </c>
      <c r="J1388" s="13">
        <v>18183.86</v>
      </c>
      <c r="K1388" s="13">
        <v>1884.88</v>
      </c>
      <c r="L1388" s="13">
        <v>3362.59</v>
      </c>
      <c r="M1388" s="13">
        <v>250.2</v>
      </c>
      <c r="N1388" s="13">
        <v>0</v>
      </c>
      <c r="O1388" s="13">
        <v>5497.67</v>
      </c>
      <c r="P1388" s="13">
        <v>12686.19</v>
      </c>
      <c r="Q1388" s="13">
        <v>0</v>
      </c>
      <c r="R1388" s="13">
        <v>0</v>
      </c>
    </row>
    <row r="1389" spans="1:18" ht="22.5" x14ac:dyDescent="0.25">
      <c r="A1389" s="9">
        <v>41077</v>
      </c>
      <c r="B1389" s="12" t="s">
        <v>1510</v>
      </c>
      <c r="C1389" s="9" t="s">
        <v>24</v>
      </c>
      <c r="D1389" s="12" t="s">
        <v>159</v>
      </c>
      <c r="E1389" s="13">
        <v>0</v>
      </c>
      <c r="F1389" s="13">
        <v>0</v>
      </c>
      <c r="G1389" s="13">
        <v>8411.01</v>
      </c>
      <c r="H1389" s="13">
        <v>0</v>
      </c>
      <c r="I1389" s="13">
        <v>6796.12</v>
      </c>
      <c r="J1389" s="13">
        <v>15207.13</v>
      </c>
      <c r="K1389" s="13">
        <v>0</v>
      </c>
      <c r="L1389" s="13">
        <v>3312.6</v>
      </c>
      <c r="M1389" s="13">
        <v>278.69</v>
      </c>
      <c r="N1389" s="13">
        <v>0</v>
      </c>
      <c r="O1389" s="13">
        <v>3591.29</v>
      </c>
      <c r="P1389" s="13">
        <v>11615.84</v>
      </c>
      <c r="Q1389" s="13">
        <v>15435.02</v>
      </c>
      <c r="R1389" s="13">
        <v>0</v>
      </c>
    </row>
    <row r="1390" spans="1:18" x14ac:dyDescent="0.25">
      <c r="A1390" s="9">
        <v>59062</v>
      </c>
      <c r="B1390" s="12" t="s">
        <v>1511</v>
      </c>
      <c r="C1390" s="9" t="s">
        <v>22</v>
      </c>
      <c r="D1390" s="12" t="s">
        <v>36</v>
      </c>
      <c r="E1390" s="13">
        <v>8796.51</v>
      </c>
      <c r="F1390" s="13">
        <v>0</v>
      </c>
      <c r="G1390" s="13">
        <v>0</v>
      </c>
      <c r="H1390" s="13">
        <v>910.08</v>
      </c>
      <c r="I1390" s="13">
        <v>0</v>
      </c>
      <c r="J1390" s="13">
        <v>9706.59</v>
      </c>
      <c r="K1390" s="13">
        <v>642.34</v>
      </c>
      <c r="L1390" s="13">
        <v>1306.4000000000001</v>
      </c>
      <c r="M1390" s="13">
        <v>242.31</v>
      </c>
      <c r="N1390" s="13">
        <v>0</v>
      </c>
      <c r="O1390" s="13">
        <v>2191.0500000000002</v>
      </c>
      <c r="P1390" s="13">
        <v>7515.54</v>
      </c>
      <c r="Q1390" s="13">
        <v>0</v>
      </c>
      <c r="R1390" s="13">
        <v>0</v>
      </c>
    </row>
    <row r="1391" spans="1:18" x14ac:dyDescent="0.25">
      <c r="A1391" s="9">
        <v>41095</v>
      </c>
      <c r="B1391" s="12" t="s">
        <v>1512</v>
      </c>
      <c r="C1391" s="9" t="s">
        <v>28</v>
      </c>
      <c r="D1391" s="12" t="s">
        <v>91</v>
      </c>
      <c r="E1391" s="13">
        <v>18951.18</v>
      </c>
      <c r="F1391" s="13">
        <v>6525.08</v>
      </c>
      <c r="G1391" s="13">
        <v>2232.38</v>
      </c>
      <c r="H1391" s="13">
        <v>910.08</v>
      </c>
      <c r="I1391" s="13">
        <v>15055.02</v>
      </c>
      <c r="J1391" s="13">
        <v>43673.74</v>
      </c>
      <c r="K1391" s="13">
        <v>2777.42</v>
      </c>
      <c r="L1391" s="13">
        <v>10126.86</v>
      </c>
      <c r="M1391" s="13">
        <v>1110.46</v>
      </c>
      <c r="N1391" s="13">
        <v>0</v>
      </c>
      <c r="O1391" s="13">
        <v>14014.74</v>
      </c>
      <c r="P1391" s="13">
        <v>29659</v>
      </c>
      <c r="Q1391" s="13">
        <v>0</v>
      </c>
      <c r="R1391" s="13">
        <v>0</v>
      </c>
    </row>
    <row r="1392" spans="1:18" ht="22.5" x14ac:dyDescent="0.25">
      <c r="A1392" s="9">
        <v>37940</v>
      </c>
      <c r="B1392" s="12" t="s">
        <v>1513</v>
      </c>
      <c r="C1392" s="9" t="s">
        <v>28</v>
      </c>
      <c r="D1392" s="12" t="s">
        <v>592</v>
      </c>
      <c r="E1392" s="13">
        <v>19519.71</v>
      </c>
      <c r="F1392" s="13">
        <v>0</v>
      </c>
      <c r="G1392" s="13">
        <v>2232.38</v>
      </c>
      <c r="H1392" s="13">
        <v>910.08</v>
      </c>
      <c r="I1392" s="13">
        <v>0</v>
      </c>
      <c r="J1392" s="13">
        <v>22662.17</v>
      </c>
      <c r="K1392" s="13">
        <v>2121.4499999999998</v>
      </c>
      <c r="L1392" s="13">
        <v>4424.79</v>
      </c>
      <c r="M1392" s="13">
        <v>815.67</v>
      </c>
      <c r="N1392" s="13">
        <v>0</v>
      </c>
      <c r="O1392" s="13">
        <v>7361.91</v>
      </c>
      <c r="P1392" s="13">
        <v>15300.26</v>
      </c>
      <c r="Q1392" s="13">
        <v>0</v>
      </c>
      <c r="R1392" s="13">
        <v>0</v>
      </c>
    </row>
    <row r="1393" spans="1:18" x14ac:dyDescent="0.25">
      <c r="A1393" s="9">
        <v>61365</v>
      </c>
      <c r="B1393" s="12" t="s">
        <v>1514</v>
      </c>
      <c r="C1393" s="9" t="s">
        <v>24</v>
      </c>
      <c r="D1393" s="12" t="s">
        <v>275</v>
      </c>
      <c r="E1393" s="13">
        <v>0</v>
      </c>
      <c r="F1393" s="13">
        <v>0</v>
      </c>
      <c r="G1393" s="13">
        <v>1379.07</v>
      </c>
      <c r="H1393" s="13">
        <v>0</v>
      </c>
      <c r="I1393" s="13">
        <v>0</v>
      </c>
      <c r="J1393" s="13">
        <v>1379.07</v>
      </c>
      <c r="K1393" s="13">
        <v>0</v>
      </c>
      <c r="L1393" s="13">
        <v>0</v>
      </c>
      <c r="M1393" s="13">
        <v>508.56</v>
      </c>
      <c r="N1393" s="13">
        <v>0</v>
      </c>
      <c r="O1393" s="13">
        <v>508.56</v>
      </c>
      <c r="P1393" s="13">
        <v>870.51</v>
      </c>
      <c r="Q1393" s="13">
        <v>8690.1</v>
      </c>
      <c r="R1393" s="13">
        <v>0</v>
      </c>
    </row>
    <row r="1394" spans="1:18" ht="22.5" x14ac:dyDescent="0.25">
      <c r="A1394" s="9">
        <v>31123</v>
      </c>
      <c r="B1394" s="12" t="s">
        <v>1515</v>
      </c>
      <c r="C1394" s="9" t="s">
        <v>28</v>
      </c>
      <c r="D1394" s="12" t="s">
        <v>95</v>
      </c>
      <c r="E1394" s="13">
        <v>18951.18</v>
      </c>
      <c r="F1394" s="13">
        <v>1229.24</v>
      </c>
      <c r="G1394" s="13">
        <v>1185.05</v>
      </c>
      <c r="H1394" s="13">
        <v>2349.3200000000002</v>
      </c>
      <c r="I1394" s="13">
        <v>0</v>
      </c>
      <c r="J1394" s="13">
        <v>23714.79</v>
      </c>
      <c r="K1394" s="13">
        <v>2194.88</v>
      </c>
      <c r="L1394" s="13">
        <v>0</v>
      </c>
      <c r="M1394" s="13">
        <v>1313.71</v>
      </c>
      <c r="N1394" s="13">
        <v>0</v>
      </c>
      <c r="O1394" s="13">
        <v>3508.59</v>
      </c>
      <c r="P1394" s="13">
        <v>20206.2</v>
      </c>
      <c r="Q1394" s="13">
        <v>0</v>
      </c>
      <c r="R1394" s="13">
        <v>0</v>
      </c>
    </row>
    <row r="1395" spans="1:18" x14ac:dyDescent="0.25">
      <c r="A1395" s="9">
        <v>62676</v>
      </c>
      <c r="B1395" s="12" t="s">
        <v>1516</v>
      </c>
      <c r="C1395" s="9" t="s">
        <v>24</v>
      </c>
      <c r="D1395" s="12" t="s">
        <v>57</v>
      </c>
      <c r="E1395" s="13">
        <v>0</v>
      </c>
      <c r="F1395" s="13">
        <v>0</v>
      </c>
      <c r="G1395" s="13">
        <v>1379.07</v>
      </c>
      <c r="H1395" s="13">
        <v>0</v>
      </c>
      <c r="I1395" s="13">
        <v>0</v>
      </c>
      <c r="J1395" s="13">
        <v>1379.07</v>
      </c>
      <c r="K1395" s="13">
        <v>0</v>
      </c>
      <c r="L1395" s="13">
        <v>379.24</v>
      </c>
      <c r="M1395" s="13">
        <v>0</v>
      </c>
      <c r="N1395" s="13">
        <v>0</v>
      </c>
      <c r="O1395" s="13">
        <v>379.24</v>
      </c>
      <c r="P1395" s="13">
        <v>999.83</v>
      </c>
      <c r="Q1395" s="13">
        <v>15929.87</v>
      </c>
      <c r="R1395" s="13">
        <v>0</v>
      </c>
    </row>
    <row r="1396" spans="1:18" x14ac:dyDescent="0.25">
      <c r="A1396" s="9">
        <v>52606</v>
      </c>
      <c r="B1396" s="12" t="s">
        <v>1517</v>
      </c>
      <c r="C1396" s="9" t="s">
        <v>22</v>
      </c>
      <c r="D1396" s="12" t="s">
        <v>25</v>
      </c>
      <c r="E1396" s="13">
        <v>9612.18</v>
      </c>
      <c r="F1396" s="13">
        <v>0</v>
      </c>
      <c r="G1396" s="13">
        <v>1939.89</v>
      </c>
      <c r="H1396" s="13">
        <v>910.08</v>
      </c>
      <c r="I1396" s="13">
        <v>1564.12</v>
      </c>
      <c r="J1396" s="13">
        <v>14026.27</v>
      </c>
      <c r="K1396" s="13">
        <v>642.34</v>
      </c>
      <c r="L1396" s="13">
        <v>2417.62</v>
      </c>
      <c r="M1396" s="13">
        <v>723.38</v>
      </c>
      <c r="N1396" s="13">
        <v>0</v>
      </c>
      <c r="O1396" s="13">
        <v>3783.34</v>
      </c>
      <c r="P1396" s="13">
        <v>10242.93</v>
      </c>
      <c r="Q1396" s="13">
        <v>0</v>
      </c>
      <c r="R1396" s="13">
        <v>0</v>
      </c>
    </row>
    <row r="1397" spans="1:18" ht="22.5" x14ac:dyDescent="0.25">
      <c r="A1397" s="9">
        <v>49647</v>
      </c>
      <c r="B1397" s="12" t="s">
        <v>1518</v>
      </c>
      <c r="C1397" s="9" t="s">
        <v>28</v>
      </c>
      <c r="D1397" s="12" t="s">
        <v>329</v>
      </c>
      <c r="E1397" s="13">
        <v>17204.54</v>
      </c>
      <c r="F1397" s="13">
        <v>0</v>
      </c>
      <c r="G1397" s="13">
        <v>3072.36</v>
      </c>
      <c r="H1397" s="13">
        <v>1629.7</v>
      </c>
      <c r="I1397" s="13">
        <v>7522.53</v>
      </c>
      <c r="J1397" s="13">
        <v>29429.13</v>
      </c>
      <c r="K1397" s="13">
        <v>1884.88</v>
      </c>
      <c r="L1397" s="13">
        <v>6157.13</v>
      </c>
      <c r="M1397" s="13">
        <v>1400.47</v>
      </c>
      <c r="N1397" s="13">
        <v>0</v>
      </c>
      <c r="O1397" s="13">
        <v>9442.48</v>
      </c>
      <c r="P1397" s="13">
        <v>19986.650000000001</v>
      </c>
      <c r="Q1397" s="13">
        <v>0</v>
      </c>
      <c r="R1397" s="13">
        <v>0</v>
      </c>
    </row>
    <row r="1398" spans="1:18" x14ac:dyDescent="0.25">
      <c r="A1398" s="9">
        <v>24020</v>
      </c>
      <c r="B1398" s="12" t="s">
        <v>1519</v>
      </c>
      <c r="C1398" s="9" t="s">
        <v>22</v>
      </c>
      <c r="D1398" s="12" t="s">
        <v>36</v>
      </c>
      <c r="E1398" s="13">
        <v>11398.39</v>
      </c>
      <c r="F1398" s="13">
        <v>2155.6</v>
      </c>
      <c r="G1398" s="13">
        <v>0</v>
      </c>
      <c r="H1398" s="13">
        <v>0</v>
      </c>
      <c r="I1398" s="13">
        <v>0</v>
      </c>
      <c r="J1398" s="13">
        <v>13553.99</v>
      </c>
      <c r="K1398" s="13">
        <v>1490.94</v>
      </c>
      <c r="L1398" s="13">
        <v>2395.84</v>
      </c>
      <c r="M1398" s="13">
        <v>0</v>
      </c>
      <c r="N1398" s="13">
        <v>0</v>
      </c>
      <c r="O1398" s="13">
        <v>3886.78</v>
      </c>
      <c r="P1398" s="13">
        <v>9667.2099999999991</v>
      </c>
      <c r="Q1398" s="13">
        <v>0</v>
      </c>
      <c r="R1398" s="13">
        <v>0</v>
      </c>
    </row>
    <row r="1399" spans="1:18" ht="22.5" x14ac:dyDescent="0.25">
      <c r="A1399" s="9">
        <v>36854</v>
      </c>
      <c r="B1399" s="12" t="s">
        <v>1520</v>
      </c>
      <c r="C1399" s="9" t="s">
        <v>22</v>
      </c>
      <c r="D1399" s="12" t="s">
        <v>118</v>
      </c>
      <c r="E1399" s="13">
        <v>11849.58</v>
      </c>
      <c r="F1399" s="13">
        <v>0</v>
      </c>
      <c r="G1399" s="13">
        <v>1939.89</v>
      </c>
      <c r="H1399" s="13">
        <v>910.08</v>
      </c>
      <c r="I1399" s="13">
        <v>0</v>
      </c>
      <c r="J1399" s="13">
        <v>14699.55</v>
      </c>
      <c r="K1399" s="13">
        <v>1293</v>
      </c>
      <c r="L1399" s="13">
        <v>2567.17</v>
      </c>
      <c r="M1399" s="13">
        <v>917.57</v>
      </c>
      <c r="N1399" s="13">
        <v>0</v>
      </c>
      <c r="O1399" s="13">
        <v>4777.74</v>
      </c>
      <c r="P1399" s="13">
        <v>9921.81</v>
      </c>
      <c r="Q1399" s="13">
        <v>0</v>
      </c>
      <c r="R1399" s="13">
        <v>0</v>
      </c>
    </row>
    <row r="1400" spans="1:18" x14ac:dyDescent="0.25">
      <c r="A1400" s="9">
        <v>38035</v>
      </c>
      <c r="B1400" s="12" t="s">
        <v>1521</v>
      </c>
      <c r="C1400" s="9" t="s">
        <v>28</v>
      </c>
      <c r="D1400" s="12" t="s">
        <v>244</v>
      </c>
      <c r="E1400" s="13">
        <v>18935.29</v>
      </c>
      <c r="F1400" s="13">
        <v>0</v>
      </c>
      <c r="G1400" s="13">
        <v>3072.36</v>
      </c>
      <c r="H1400" s="13">
        <v>910.08</v>
      </c>
      <c r="I1400" s="13">
        <v>344.43</v>
      </c>
      <c r="J1400" s="13">
        <v>23262.16</v>
      </c>
      <c r="K1400" s="13">
        <v>2057.17</v>
      </c>
      <c r="L1400" s="13">
        <v>4659.6000000000004</v>
      </c>
      <c r="M1400" s="13">
        <v>941.19</v>
      </c>
      <c r="N1400" s="13">
        <v>0</v>
      </c>
      <c r="O1400" s="13">
        <v>7657.96</v>
      </c>
      <c r="P1400" s="13">
        <v>15604.2</v>
      </c>
      <c r="Q1400" s="13">
        <v>0</v>
      </c>
      <c r="R1400" s="13">
        <v>0</v>
      </c>
    </row>
    <row r="1401" spans="1:18" x14ac:dyDescent="0.25">
      <c r="A1401" s="9">
        <v>30850</v>
      </c>
      <c r="B1401" s="12" t="s">
        <v>1522</v>
      </c>
      <c r="C1401" s="9" t="s">
        <v>22</v>
      </c>
      <c r="D1401" s="12" t="s">
        <v>36</v>
      </c>
      <c r="E1401" s="13">
        <v>11778.34</v>
      </c>
      <c r="F1401" s="13">
        <v>1605.9</v>
      </c>
      <c r="G1401" s="13">
        <v>0</v>
      </c>
      <c r="H1401" s="13">
        <v>0</v>
      </c>
      <c r="I1401" s="13">
        <v>0</v>
      </c>
      <c r="J1401" s="13">
        <v>13384.24</v>
      </c>
      <c r="K1401" s="13">
        <v>1456.59</v>
      </c>
      <c r="L1401" s="13">
        <v>2410.7399999999998</v>
      </c>
      <c r="M1401" s="13">
        <v>901.08</v>
      </c>
      <c r="N1401" s="13">
        <v>0</v>
      </c>
      <c r="O1401" s="13">
        <v>4768.41</v>
      </c>
      <c r="P1401" s="13">
        <v>8615.83</v>
      </c>
      <c r="Q1401" s="13">
        <v>0</v>
      </c>
      <c r="R1401" s="13">
        <v>0</v>
      </c>
    </row>
    <row r="1402" spans="1:18" x14ac:dyDescent="0.25">
      <c r="A1402" s="9">
        <v>58682</v>
      </c>
      <c r="B1402" s="12" t="s">
        <v>1523</v>
      </c>
      <c r="C1402" s="9" t="s">
        <v>22</v>
      </c>
      <c r="D1402" s="12" t="s">
        <v>136</v>
      </c>
      <c r="E1402" s="13">
        <v>10020.209999999999</v>
      </c>
      <c r="F1402" s="13">
        <v>0</v>
      </c>
      <c r="G1402" s="13">
        <v>0</v>
      </c>
      <c r="H1402" s="13">
        <v>1629.7</v>
      </c>
      <c r="I1402" s="13">
        <v>15.51</v>
      </c>
      <c r="J1402" s="13">
        <v>11665.42</v>
      </c>
      <c r="K1402" s="13">
        <v>642.34</v>
      </c>
      <c r="L1402" s="13">
        <v>1511.82</v>
      </c>
      <c r="M1402" s="13">
        <v>1356.61</v>
      </c>
      <c r="N1402" s="13">
        <v>0</v>
      </c>
      <c r="O1402" s="13">
        <v>3510.77</v>
      </c>
      <c r="P1402" s="13">
        <v>8154.65</v>
      </c>
      <c r="Q1402" s="13">
        <v>0</v>
      </c>
      <c r="R1402" s="13">
        <v>0</v>
      </c>
    </row>
    <row r="1403" spans="1:18" x14ac:dyDescent="0.25">
      <c r="A1403" s="9">
        <v>28469</v>
      </c>
      <c r="B1403" s="12" t="s">
        <v>1524</v>
      </c>
      <c r="C1403" s="9" t="s">
        <v>22</v>
      </c>
      <c r="D1403" s="12" t="s">
        <v>291</v>
      </c>
      <c r="E1403" s="13">
        <v>11897.07</v>
      </c>
      <c r="F1403" s="13">
        <v>1965.63</v>
      </c>
      <c r="G1403" s="13">
        <v>1939.89</v>
      </c>
      <c r="H1403" s="13">
        <v>1629.7</v>
      </c>
      <c r="I1403" s="13">
        <v>0</v>
      </c>
      <c r="J1403" s="13">
        <v>17432.29</v>
      </c>
      <c r="K1403" s="13">
        <v>1509.22</v>
      </c>
      <c r="L1403" s="13">
        <v>2021.79</v>
      </c>
      <c r="M1403" s="13">
        <v>2050.83</v>
      </c>
      <c r="N1403" s="13">
        <v>0</v>
      </c>
      <c r="O1403" s="13">
        <v>5581.84</v>
      </c>
      <c r="P1403" s="13">
        <v>11850.45</v>
      </c>
      <c r="Q1403" s="13">
        <v>0</v>
      </c>
      <c r="R1403" s="13">
        <v>0</v>
      </c>
    </row>
    <row r="1404" spans="1:18" x14ac:dyDescent="0.25">
      <c r="A1404" s="9">
        <v>59026</v>
      </c>
      <c r="B1404" s="12" t="s">
        <v>1525</v>
      </c>
      <c r="C1404" s="9" t="s">
        <v>24</v>
      </c>
      <c r="D1404" s="12" t="s">
        <v>326</v>
      </c>
      <c r="E1404" s="13">
        <v>0</v>
      </c>
      <c r="F1404" s="13">
        <v>0</v>
      </c>
      <c r="G1404" s="13">
        <v>1939.89</v>
      </c>
      <c r="H1404" s="13">
        <v>0</v>
      </c>
      <c r="I1404" s="13">
        <v>4122.59</v>
      </c>
      <c r="J1404" s="13">
        <v>6062.48</v>
      </c>
      <c r="K1404" s="13">
        <v>0</v>
      </c>
      <c r="L1404" s="13">
        <v>797.82</v>
      </c>
      <c r="M1404" s="13">
        <v>337.69</v>
      </c>
      <c r="N1404" s="13">
        <v>0</v>
      </c>
      <c r="O1404" s="13">
        <v>1135.51</v>
      </c>
      <c r="P1404" s="13">
        <v>4926.97</v>
      </c>
      <c r="Q1404" s="13">
        <v>11802.08</v>
      </c>
      <c r="R1404" s="13">
        <v>0</v>
      </c>
    </row>
    <row r="1405" spans="1:18" x14ac:dyDescent="0.25">
      <c r="A1405" s="9">
        <v>33932</v>
      </c>
      <c r="B1405" s="12" t="s">
        <v>1526</v>
      </c>
      <c r="C1405" s="9" t="s">
        <v>24</v>
      </c>
      <c r="D1405" s="12" t="s">
        <v>214</v>
      </c>
      <c r="E1405" s="13">
        <v>0</v>
      </c>
      <c r="F1405" s="13">
        <v>0</v>
      </c>
      <c r="G1405" s="13">
        <v>8411.01</v>
      </c>
      <c r="H1405" s="13">
        <v>0</v>
      </c>
      <c r="I1405" s="13">
        <v>2979.93</v>
      </c>
      <c r="J1405" s="13">
        <v>11390.94</v>
      </c>
      <c r="K1405" s="13">
        <v>0</v>
      </c>
      <c r="L1405" s="13">
        <v>2263.15</v>
      </c>
      <c r="M1405" s="13">
        <v>0</v>
      </c>
      <c r="N1405" s="13">
        <v>0</v>
      </c>
      <c r="O1405" s="13">
        <v>2263.15</v>
      </c>
      <c r="P1405" s="13">
        <v>9127.7900000000009</v>
      </c>
      <c r="Q1405" s="13">
        <v>13601.44</v>
      </c>
      <c r="R1405" s="13">
        <v>0</v>
      </c>
    </row>
    <row r="1406" spans="1:18" x14ac:dyDescent="0.25">
      <c r="A1406" s="9">
        <v>28119</v>
      </c>
      <c r="B1406" s="12" t="s">
        <v>1527</v>
      </c>
      <c r="C1406" s="9" t="s">
        <v>22</v>
      </c>
      <c r="D1406" s="12" t="s">
        <v>133</v>
      </c>
      <c r="E1406" s="13">
        <v>11635.86</v>
      </c>
      <c r="F1406" s="13">
        <v>2393.0700000000002</v>
      </c>
      <c r="G1406" s="13">
        <v>1939.89</v>
      </c>
      <c r="H1406" s="13">
        <v>910.08</v>
      </c>
      <c r="I1406" s="13">
        <v>0</v>
      </c>
      <c r="J1406" s="13">
        <v>16878.900000000001</v>
      </c>
      <c r="K1406" s="13">
        <v>1543.18</v>
      </c>
      <c r="L1406" s="13">
        <v>3097.69</v>
      </c>
      <c r="M1406" s="13">
        <v>324.2</v>
      </c>
      <c r="N1406" s="13">
        <v>0</v>
      </c>
      <c r="O1406" s="13">
        <v>4965.07</v>
      </c>
      <c r="P1406" s="13">
        <v>11913.83</v>
      </c>
      <c r="Q1406" s="13">
        <v>0</v>
      </c>
      <c r="R1406" s="13">
        <v>0</v>
      </c>
    </row>
    <row r="1407" spans="1:18" x14ac:dyDescent="0.25">
      <c r="A1407" s="9">
        <v>45325</v>
      </c>
      <c r="B1407" s="12" t="s">
        <v>1528</v>
      </c>
      <c r="C1407" s="9" t="s">
        <v>28</v>
      </c>
      <c r="D1407" s="12" t="s">
        <v>36</v>
      </c>
      <c r="E1407" s="13">
        <v>18399.2</v>
      </c>
      <c r="F1407" s="13">
        <v>0</v>
      </c>
      <c r="G1407" s="13">
        <v>0</v>
      </c>
      <c r="H1407" s="13">
        <v>910.08</v>
      </c>
      <c r="I1407" s="13">
        <v>0</v>
      </c>
      <c r="J1407" s="13">
        <v>19309.28</v>
      </c>
      <c r="K1407" s="13">
        <v>1999.67</v>
      </c>
      <c r="L1407" s="13">
        <v>3640.51</v>
      </c>
      <c r="M1407" s="13">
        <v>0</v>
      </c>
      <c r="N1407" s="13">
        <v>0</v>
      </c>
      <c r="O1407" s="13">
        <v>5640.18</v>
      </c>
      <c r="P1407" s="13">
        <v>13669.1</v>
      </c>
      <c r="Q1407" s="13">
        <v>0</v>
      </c>
      <c r="R1407" s="13">
        <v>0</v>
      </c>
    </row>
    <row r="1408" spans="1:18" ht="22.5" x14ac:dyDescent="0.25">
      <c r="A1408" s="9">
        <v>26642</v>
      </c>
      <c r="B1408" s="12" t="s">
        <v>1529</v>
      </c>
      <c r="C1408" s="9" t="s">
        <v>22</v>
      </c>
      <c r="D1408" s="12" t="s">
        <v>159</v>
      </c>
      <c r="E1408" s="13">
        <v>11635.86</v>
      </c>
      <c r="F1408" s="13">
        <v>2311.62</v>
      </c>
      <c r="G1408" s="13">
        <v>2232.38</v>
      </c>
      <c r="H1408" s="13">
        <v>910.08</v>
      </c>
      <c r="I1408" s="13">
        <v>0</v>
      </c>
      <c r="J1408" s="13">
        <v>17089.939999999999</v>
      </c>
      <c r="K1408" s="13">
        <v>1534.22</v>
      </c>
      <c r="L1408" s="13">
        <v>3106.05</v>
      </c>
      <c r="M1408" s="13">
        <v>991.98</v>
      </c>
      <c r="N1408" s="13">
        <v>0</v>
      </c>
      <c r="O1408" s="13">
        <v>5632.25</v>
      </c>
      <c r="P1408" s="13">
        <v>11457.69</v>
      </c>
      <c r="Q1408" s="13">
        <v>0</v>
      </c>
      <c r="R1408" s="13">
        <v>0</v>
      </c>
    </row>
    <row r="1409" spans="1:18" x14ac:dyDescent="0.25">
      <c r="A1409" s="9">
        <v>21314</v>
      </c>
      <c r="B1409" s="12" t="s">
        <v>1530</v>
      </c>
      <c r="C1409" s="9" t="s">
        <v>28</v>
      </c>
      <c r="D1409" s="12" t="s">
        <v>95</v>
      </c>
      <c r="E1409" s="13">
        <v>19519.71</v>
      </c>
      <c r="F1409" s="13">
        <v>3685.76</v>
      </c>
      <c r="G1409" s="13">
        <v>3072.36</v>
      </c>
      <c r="H1409" s="13">
        <v>910.08</v>
      </c>
      <c r="I1409" s="13">
        <v>6700.85</v>
      </c>
      <c r="J1409" s="13">
        <v>33888.76</v>
      </c>
      <c r="K1409" s="13">
        <v>2526.89</v>
      </c>
      <c r="L1409" s="13">
        <v>7400.61</v>
      </c>
      <c r="M1409" s="13">
        <v>1712.6</v>
      </c>
      <c r="N1409" s="13">
        <v>0</v>
      </c>
      <c r="O1409" s="13">
        <v>11640.1</v>
      </c>
      <c r="P1409" s="13">
        <v>22248.66</v>
      </c>
      <c r="Q1409" s="13">
        <v>0</v>
      </c>
      <c r="R1409" s="13">
        <v>0</v>
      </c>
    </row>
    <row r="1410" spans="1:18" ht="22.5" x14ac:dyDescent="0.25">
      <c r="A1410" s="9">
        <v>21717</v>
      </c>
      <c r="B1410" s="12" t="s">
        <v>1531</v>
      </c>
      <c r="C1410" s="9" t="s">
        <v>28</v>
      </c>
      <c r="D1410" s="12" t="s">
        <v>46</v>
      </c>
      <c r="E1410" s="13">
        <v>19285.939999999999</v>
      </c>
      <c r="F1410" s="13">
        <v>7164.08</v>
      </c>
      <c r="G1410" s="13">
        <v>1185.05</v>
      </c>
      <c r="H1410" s="13">
        <v>910.08</v>
      </c>
      <c r="I1410" s="13">
        <v>0</v>
      </c>
      <c r="J1410" s="13">
        <v>28545.15</v>
      </c>
      <c r="K1410" s="13">
        <v>2621.17</v>
      </c>
      <c r="L1410" s="13">
        <v>6009.46</v>
      </c>
      <c r="M1410" s="13">
        <v>2298.7800000000002</v>
      </c>
      <c r="N1410" s="13">
        <v>0</v>
      </c>
      <c r="O1410" s="13">
        <v>10929.41</v>
      </c>
      <c r="P1410" s="13">
        <v>17615.740000000002</v>
      </c>
      <c r="Q1410" s="13">
        <v>0</v>
      </c>
      <c r="R1410" s="13">
        <v>0</v>
      </c>
    </row>
    <row r="1411" spans="1:18" x14ac:dyDescent="0.25">
      <c r="A1411" s="9">
        <v>31517</v>
      </c>
      <c r="B1411" s="12" t="s">
        <v>1532</v>
      </c>
      <c r="C1411" s="9" t="s">
        <v>24</v>
      </c>
      <c r="D1411" s="12" t="s">
        <v>244</v>
      </c>
      <c r="E1411" s="13">
        <v>0</v>
      </c>
      <c r="F1411" s="13">
        <v>0</v>
      </c>
      <c r="G1411" s="13">
        <v>1939.89</v>
      </c>
      <c r="H1411" s="13">
        <v>1130.08</v>
      </c>
      <c r="I1411" s="13">
        <v>0</v>
      </c>
      <c r="J1411" s="13">
        <v>3069.97</v>
      </c>
      <c r="K1411" s="13">
        <v>0</v>
      </c>
      <c r="L1411" s="13">
        <v>2.69</v>
      </c>
      <c r="M1411" s="13">
        <v>1775.56</v>
      </c>
      <c r="N1411" s="13">
        <v>0</v>
      </c>
      <c r="O1411" s="13">
        <v>1778.25</v>
      </c>
      <c r="P1411" s="13">
        <v>1291.72</v>
      </c>
      <c r="Q1411" s="13">
        <v>1463.22</v>
      </c>
      <c r="R1411" s="13">
        <v>0</v>
      </c>
    </row>
    <row r="1412" spans="1:18" ht="22.5" x14ac:dyDescent="0.25">
      <c r="A1412" s="9">
        <v>55090</v>
      </c>
      <c r="B1412" s="12" t="s">
        <v>1533</v>
      </c>
      <c r="C1412" s="9" t="s">
        <v>28</v>
      </c>
      <c r="D1412" s="12" t="s">
        <v>125</v>
      </c>
      <c r="E1412" s="13">
        <v>15342.41</v>
      </c>
      <c r="F1412" s="13">
        <v>0</v>
      </c>
      <c r="G1412" s="13">
        <v>0</v>
      </c>
      <c r="H1412" s="13">
        <v>1629.7</v>
      </c>
      <c r="I1412" s="13">
        <v>0</v>
      </c>
      <c r="J1412" s="13">
        <v>16972.11</v>
      </c>
      <c r="K1412" s="13">
        <v>642.34</v>
      </c>
      <c r="L1412" s="13">
        <v>2952.47</v>
      </c>
      <c r="M1412" s="13">
        <v>1551.6</v>
      </c>
      <c r="N1412" s="13">
        <v>0</v>
      </c>
      <c r="O1412" s="13">
        <v>5146.41</v>
      </c>
      <c r="P1412" s="13">
        <v>11825.7</v>
      </c>
      <c r="Q1412" s="13">
        <v>0</v>
      </c>
      <c r="R1412" s="13">
        <v>0</v>
      </c>
    </row>
    <row r="1413" spans="1:18" x14ac:dyDescent="0.25">
      <c r="A1413" s="9">
        <v>14113</v>
      </c>
      <c r="B1413" s="12" t="s">
        <v>1534</v>
      </c>
      <c r="C1413" s="9" t="s">
        <v>22</v>
      </c>
      <c r="D1413" s="12" t="s">
        <v>55</v>
      </c>
      <c r="E1413" s="13">
        <v>11754.59</v>
      </c>
      <c r="F1413" s="13">
        <v>2631.87</v>
      </c>
      <c r="G1413" s="13">
        <v>1379.07</v>
      </c>
      <c r="H1413" s="13">
        <v>910.08</v>
      </c>
      <c r="I1413" s="13">
        <v>2364.83</v>
      </c>
      <c r="J1413" s="13">
        <v>19040.439999999999</v>
      </c>
      <c r="K1413" s="13">
        <v>1582.51</v>
      </c>
      <c r="L1413" s="13">
        <v>3524.89</v>
      </c>
      <c r="M1413" s="13">
        <v>1528.14</v>
      </c>
      <c r="N1413" s="13">
        <v>0</v>
      </c>
      <c r="O1413" s="13">
        <v>6635.54</v>
      </c>
      <c r="P1413" s="13">
        <v>12404.9</v>
      </c>
      <c r="Q1413" s="13">
        <v>0</v>
      </c>
      <c r="R1413" s="13">
        <v>0</v>
      </c>
    </row>
    <row r="1414" spans="1:18" x14ac:dyDescent="0.25">
      <c r="A1414" s="9">
        <v>62095</v>
      </c>
      <c r="B1414" s="12" t="s">
        <v>1535</v>
      </c>
      <c r="C1414" s="9" t="s">
        <v>22</v>
      </c>
      <c r="D1414" s="12" t="s">
        <v>127</v>
      </c>
      <c r="E1414" s="13">
        <v>8002.57</v>
      </c>
      <c r="F1414" s="13">
        <v>0</v>
      </c>
      <c r="G1414" s="13">
        <v>0</v>
      </c>
      <c r="H1414" s="13">
        <v>910.08</v>
      </c>
      <c r="I1414" s="13">
        <v>0</v>
      </c>
      <c r="J1414" s="13">
        <v>8912.65</v>
      </c>
      <c r="K1414" s="13">
        <v>642.34</v>
      </c>
      <c r="L1414" s="13">
        <v>1106.3599999999999</v>
      </c>
      <c r="M1414" s="13">
        <v>582.92999999999995</v>
      </c>
      <c r="N1414" s="13">
        <v>0</v>
      </c>
      <c r="O1414" s="13">
        <v>2331.63</v>
      </c>
      <c r="P1414" s="13">
        <v>6581.02</v>
      </c>
      <c r="Q1414" s="13">
        <v>0</v>
      </c>
      <c r="R1414" s="13">
        <v>0</v>
      </c>
    </row>
    <row r="1415" spans="1:18" x14ac:dyDescent="0.25">
      <c r="A1415" s="9">
        <v>17545</v>
      </c>
      <c r="B1415" s="12" t="s">
        <v>1536</v>
      </c>
      <c r="C1415" s="9" t="s">
        <v>24</v>
      </c>
      <c r="D1415" s="12" t="s">
        <v>127</v>
      </c>
      <c r="E1415" s="13">
        <v>0</v>
      </c>
      <c r="F1415" s="13">
        <v>0</v>
      </c>
      <c r="G1415" s="13">
        <v>1939.89</v>
      </c>
      <c r="H1415" s="13">
        <v>0</v>
      </c>
      <c r="I1415" s="13">
        <v>97.5</v>
      </c>
      <c r="J1415" s="13">
        <v>2037.39</v>
      </c>
      <c r="K1415" s="13">
        <v>0</v>
      </c>
      <c r="L1415" s="13">
        <v>456.01</v>
      </c>
      <c r="M1415" s="13">
        <v>1019.03</v>
      </c>
      <c r="N1415" s="13">
        <v>0</v>
      </c>
      <c r="O1415" s="13">
        <v>1475.04</v>
      </c>
      <c r="P1415" s="13">
        <v>562.35</v>
      </c>
      <c r="Q1415" s="13">
        <v>14604.61</v>
      </c>
      <c r="R1415" s="13">
        <v>0</v>
      </c>
    </row>
    <row r="1416" spans="1:18" x14ac:dyDescent="0.25">
      <c r="A1416" s="9">
        <v>56561</v>
      </c>
      <c r="B1416" s="12" t="s">
        <v>1536</v>
      </c>
      <c r="C1416" s="9" t="s">
        <v>28</v>
      </c>
      <c r="D1416" s="12" t="s">
        <v>36</v>
      </c>
      <c r="E1416" s="13">
        <v>15015.42</v>
      </c>
      <c r="F1416" s="13">
        <v>3883.58</v>
      </c>
      <c r="G1416" s="13">
        <v>0</v>
      </c>
      <c r="H1416" s="13">
        <v>910.08</v>
      </c>
      <c r="I1416" s="13">
        <v>0</v>
      </c>
      <c r="J1416" s="13">
        <v>19809.080000000002</v>
      </c>
      <c r="K1416" s="13">
        <v>2059.11</v>
      </c>
      <c r="L1416" s="13">
        <v>3657.34</v>
      </c>
      <c r="M1416" s="13">
        <v>0</v>
      </c>
      <c r="N1416" s="13">
        <v>0</v>
      </c>
      <c r="O1416" s="13">
        <v>5716.45</v>
      </c>
      <c r="P1416" s="13">
        <v>14092.63</v>
      </c>
      <c r="Q1416" s="13">
        <v>0</v>
      </c>
      <c r="R1416" s="13">
        <v>0</v>
      </c>
    </row>
    <row r="1417" spans="1:18" x14ac:dyDescent="0.25">
      <c r="A1417" s="9">
        <v>39112</v>
      </c>
      <c r="B1417" s="12" t="s">
        <v>1537</v>
      </c>
      <c r="C1417" s="9" t="s">
        <v>22</v>
      </c>
      <c r="D1417" s="12" t="s">
        <v>34</v>
      </c>
      <c r="E1417" s="13">
        <v>11802.08</v>
      </c>
      <c r="F1417" s="13">
        <v>0</v>
      </c>
      <c r="G1417" s="13">
        <v>2232.38</v>
      </c>
      <c r="H1417" s="13">
        <v>910.08</v>
      </c>
      <c r="I1417" s="13">
        <v>0</v>
      </c>
      <c r="J1417" s="13">
        <v>14944.54</v>
      </c>
      <c r="K1417" s="13">
        <v>1293</v>
      </c>
      <c r="L1417" s="13">
        <v>2582.4</v>
      </c>
      <c r="M1417" s="13">
        <v>1146.76</v>
      </c>
      <c r="N1417" s="13">
        <v>0</v>
      </c>
      <c r="O1417" s="13">
        <v>5022.16</v>
      </c>
      <c r="P1417" s="13">
        <v>9922.3799999999992</v>
      </c>
      <c r="Q1417" s="13">
        <v>0</v>
      </c>
      <c r="R1417" s="13">
        <v>0</v>
      </c>
    </row>
    <row r="1418" spans="1:18" x14ac:dyDescent="0.25">
      <c r="A1418" s="9">
        <v>5043</v>
      </c>
      <c r="B1418" s="12" t="s">
        <v>1538</v>
      </c>
      <c r="C1418" s="9" t="s">
        <v>28</v>
      </c>
      <c r="D1418" s="12" t="s">
        <v>314</v>
      </c>
      <c r="E1418" s="13">
        <v>18701.52</v>
      </c>
      <c r="F1418" s="13">
        <v>4243.3</v>
      </c>
      <c r="G1418" s="13">
        <v>1379.07</v>
      </c>
      <c r="H1418" s="13">
        <v>910.08</v>
      </c>
      <c r="I1418" s="13">
        <v>0</v>
      </c>
      <c r="J1418" s="13">
        <v>25233.97</v>
      </c>
      <c r="K1418" s="13">
        <v>2523.9299999999998</v>
      </c>
      <c r="L1418" s="13">
        <v>4969.22</v>
      </c>
      <c r="M1418" s="13">
        <v>1358.93</v>
      </c>
      <c r="N1418" s="13">
        <v>0</v>
      </c>
      <c r="O1418" s="13">
        <v>8852.08</v>
      </c>
      <c r="P1418" s="13">
        <v>16381.89</v>
      </c>
      <c r="Q1418" s="13">
        <v>0</v>
      </c>
      <c r="R1418" s="13">
        <v>0</v>
      </c>
    </row>
    <row r="1419" spans="1:18" x14ac:dyDescent="0.25">
      <c r="A1419" s="9">
        <v>31526</v>
      </c>
      <c r="B1419" s="12" t="s">
        <v>1539</v>
      </c>
      <c r="C1419" s="9" t="s">
        <v>22</v>
      </c>
      <c r="D1419" s="12" t="s">
        <v>88</v>
      </c>
      <c r="E1419" s="13">
        <v>11754.59</v>
      </c>
      <c r="F1419" s="13">
        <v>1141.3800000000001</v>
      </c>
      <c r="G1419" s="13">
        <v>2232.38</v>
      </c>
      <c r="H1419" s="13">
        <v>910.08</v>
      </c>
      <c r="I1419" s="13">
        <v>3403.88</v>
      </c>
      <c r="J1419" s="13">
        <v>19442.310000000001</v>
      </c>
      <c r="K1419" s="13">
        <v>1418.56</v>
      </c>
      <c r="L1419" s="13">
        <v>3836.9</v>
      </c>
      <c r="M1419" s="13">
        <v>0</v>
      </c>
      <c r="N1419" s="13">
        <v>0</v>
      </c>
      <c r="O1419" s="13">
        <v>5255.46</v>
      </c>
      <c r="P1419" s="13">
        <v>14186.85</v>
      </c>
      <c r="Q1419" s="13">
        <v>0</v>
      </c>
      <c r="R1419" s="13">
        <v>0</v>
      </c>
    </row>
    <row r="1420" spans="1:18" ht="22.5" x14ac:dyDescent="0.25">
      <c r="A1420" s="9">
        <v>39678</v>
      </c>
      <c r="B1420" s="12" t="s">
        <v>1540</v>
      </c>
      <c r="C1420" s="9" t="s">
        <v>24</v>
      </c>
      <c r="D1420" s="12" t="s">
        <v>78</v>
      </c>
      <c r="E1420" s="13">
        <v>0</v>
      </c>
      <c r="F1420" s="13">
        <v>0</v>
      </c>
      <c r="G1420" s="13">
        <v>1185.05</v>
      </c>
      <c r="H1420" s="13">
        <v>910.08</v>
      </c>
      <c r="I1420" s="13">
        <v>0</v>
      </c>
      <c r="J1420" s="13">
        <v>2095.13</v>
      </c>
      <c r="K1420" s="13">
        <v>0</v>
      </c>
      <c r="L1420" s="13">
        <v>0</v>
      </c>
      <c r="M1420" s="13">
        <v>990</v>
      </c>
      <c r="N1420" s="13">
        <v>0</v>
      </c>
      <c r="O1420" s="13">
        <v>990</v>
      </c>
      <c r="P1420" s="13">
        <v>1105.1300000000001</v>
      </c>
      <c r="Q1420" s="13">
        <v>20714.77</v>
      </c>
      <c r="R1420" s="13">
        <v>0</v>
      </c>
    </row>
    <row r="1421" spans="1:18" x14ac:dyDescent="0.25">
      <c r="A1421" s="9">
        <v>40196</v>
      </c>
      <c r="B1421" s="12" t="s">
        <v>1541</v>
      </c>
      <c r="C1421" s="9" t="s">
        <v>28</v>
      </c>
      <c r="D1421" s="12" t="s">
        <v>36</v>
      </c>
      <c r="E1421" s="13">
        <v>18875.53</v>
      </c>
      <c r="F1421" s="13">
        <v>0</v>
      </c>
      <c r="G1421" s="13">
        <v>0</v>
      </c>
      <c r="H1421" s="13">
        <v>910.08</v>
      </c>
      <c r="I1421" s="13">
        <v>6291.84</v>
      </c>
      <c r="J1421" s="13">
        <v>26077.45</v>
      </c>
      <c r="K1421" s="13">
        <v>2059.66</v>
      </c>
      <c r="L1421" s="13">
        <v>5485.26</v>
      </c>
      <c r="M1421" s="13">
        <v>0</v>
      </c>
      <c r="N1421" s="13">
        <v>0</v>
      </c>
      <c r="O1421" s="13">
        <v>7544.92</v>
      </c>
      <c r="P1421" s="13">
        <v>18532.53</v>
      </c>
      <c r="Q1421" s="13">
        <v>0</v>
      </c>
      <c r="R1421" s="13">
        <v>0</v>
      </c>
    </row>
    <row r="1422" spans="1:18" x14ac:dyDescent="0.25">
      <c r="A1422" s="9">
        <v>42950</v>
      </c>
      <c r="B1422" s="12" t="s">
        <v>1542</v>
      </c>
      <c r="C1422" s="9" t="s">
        <v>28</v>
      </c>
      <c r="D1422" s="12" t="s">
        <v>169</v>
      </c>
      <c r="E1422" s="13">
        <v>18399.2</v>
      </c>
      <c r="F1422" s="13">
        <v>0</v>
      </c>
      <c r="G1422" s="13">
        <v>8411.01</v>
      </c>
      <c r="H1422" s="13">
        <v>2288.9499999999998</v>
      </c>
      <c r="I1422" s="13">
        <v>71.959999999999994</v>
      </c>
      <c r="J1422" s="13">
        <v>29171.119999999999</v>
      </c>
      <c r="K1422" s="13">
        <v>1999.67</v>
      </c>
      <c r="L1422" s="13">
        <v>5901.4</v>
      </c>
      <c r="M1422" s="13">
        <v>935.6</v>
      </c>
      <c r="N1422" s="13">
        <v>0</v>
      </c>
      <c r="O1422" s="13">
        <v>8836.67</v>
      </c>
      <c r="P1422" s="13">
        <v>20334.45</v>
      </c>
      <c r="Q1422" s="13">
        <v>0</v>
      </c>
      <c r="R1422" s="13">
        <v>0</v>
      </c>
    </row>
    <row r="1423" spans="1:18" x14ac:dyDescent="0.25">
      <c r="A1423" s="9">
        <v>34831</v>
      </c>
      <c r="B1423" s="12" t="s">
        <v>1543</v>
      </c>
      <c r="C1423" s="9" t="s">
        <v>24</v>
      </c>
      <c r="D1423" s="12" t="s">
        <v>314</v>
      </c>
      <c r="E1423" s="13">
        <v>0</v>
      </c>
      <c r="F1423" s="13">
        <v>0</v>
      </c>
      <c r="G1423" s="13">
        <v>1939.89</v>
      </c>
      <c r="H1423" s="13">
        <v>910.08</v>
      </c>
      <c r="I1423" s="13">
        <v>0</v>
      </c>
      <c r="J1423" s="13">
        <v>2849.97</v>
      </c>
      <c r="K1423" s="13">
        <v>0</v>
      </c>
      <c r="L1423" s="13">
        <v>2.69</v>
      </c>
      <c r="M1423" s="13">
        <v>360.69</v>
      </c>
      <c r="N1423" s="13">
        <v>0</v>
      </c>
      <c r="O1423" s="13">
        <v>363.38</v>
      </c>
      <c r="P1423" s="13">
        <v>2486.59</v>
      </c>
      <c r="Q1423" s="13">
        <v>2899.24</v>
      </c>
      <c r="R1423" s="13">
        <v>0</v>
      </c>
    </row>
    <row r="1424" spans="1:18" x14ac:dyDescent="0.25">
      <c r="A1424" s="9">
        <v>38984</v>
      </c>
      <c r="B1424" s="12" t="s">
        <v>1544</v>
      </c>
      <c r="C1424" s="9" t="s">
        <v>22</v>
      </c>
      <c r="D1424" s="12" t="s">
        <v>59</v>
      </c>
      <c r="E1424" s="13">
        <v>11897.07</v>
      </c>
      <c r="F1424" s="13">
        <v>0</v>
      </c>
      <c r="G1424" s="13">
        <v>3072.36</v>
      </c>
      <c r="H1424" s="13">
        <v>2349.3200000000002</v>
      </c>
      <c r="I1424" s="13">
        <v>0</v>
      </c>
      <c r="J1424" s="13">
        <v>17318.75</v>
      </c>
      <c r="K1424" s="13">
        <v>1293</v>
      </c>
      <c r="L1424" s="13">
        <v>2683.11</v>
      </c>
      <c r="M1424" s="13">
        <v>6520.61</v>
      </c>
      <c r="N1424" s="13">
        <v>0</v>
      </c>
      <c r="O1424" s="13">
        <v>10496.72</v>
      </c>
      <c r="P1424" s="13">
        <v>6822.03</v>
      </c>
      <c r="Q1424" s="13">
        <v>0</v>
      </c>
      <c r="R1424" s="13">
        <v>0</v>
      </c>
    </row>
    <row r="1425" spans="1:18" ht="22.5" x14ac:dyDescent="0.25">
      <c r="A1425" s="9">
        <v>34724</v>
      </c>
      <c r="B1425" s="12" t="s">
        <v>1545</v>
      </c>
      <c r="C1425" s="9" t="s">
        <v>24</v>
      </c>
      <c r="D1425" s="12" t="s">
        <v>210</v>
      </c>
      <c r="E1425" s="13">
        <v>0</v>
      </c>
      <c r="F1425" s="13">
        <v>0</v>
      </c>
      <c r="G1425" s="13">
        <v>1379.07</v>
      </c>
      <c r="H1425" s="13">
        <v>910.08</v>
      </c>
      <c r="I1425" s="13">
        <v>0</v>
      </c>
      <c r="J1425" s="13">
        <v>2289.15</v>
      </c>
      <c r="K1425" s="13">
        <v>0</v>
      </c>
      <c r="L1425" s="13">
        <v>0</v>
      </c>
      <c r="M1425" s="13">
        <v>225.04</v>
      </c>
      <c r="N1425" s="13">
        <v>0</v>
      </c>
      <c r="O1425" s="13">
        <v>225.04</v>
      </c>
      <c r="P1425" s="13">
        <v>2064.11</v>
      </c>
      <c r="Q1425" s="13">
        <v>1632.05</v>
      </c>
      <c r="R1425" s="13">
        <v>0</v>
      </c>
    </row>
    <row r="1426" spans="1:18" x14ac:dyDescent="0.25">
      <c r="A1426" s="9">
        <v>26526</v>
      </c>
      <c r="B1426" s="12" t="s">
        <v>1546</v>
      </c>
      <c r="C1426" s="9" t="s">
        <v>28</v>
      </c>
      <c r="D1426" s="12" t="s">
        <v>102</v>
      </c>
      <c r="E1426" s="13">
        <v>18951.18</v>
      </c>
      <c r="F1426" s="13">
        <v>3114.5</v>
      </c>
      <c r="G1426" s="13">
        <v>1939.89</v>
      </c>
      <c r="H1426" s="13">
        <v>910.08</v>
      </c>
      <c r="I1426" s="13">
        <v>0</v>
      </c>
      <c r="J1426" s="13">
        <v>24915.65</v>
      </c>
      <c r="K1426" s="13">
        <v>2402.2600000000002</v>
      </c>
      <c r="L1426" s="13">
        <v>4915.1400000000003</v>
      </c>
      <c r="M1426" s="13">
        <v>13467.62</v>
      </c>
      <c r="N1426" s="13">
        <v>0</v>
      </c>
      <c r="O1426" s="13">
        <v>20785.02</v>
      </c>
      <c r="P1426" s="13">
        <v>4130.63</v>
      </c>
      <c r="Q1426" s="13">
        <v>0</v>
      </c>
      <c r="R1426" s="13">
        <v>0</v>
      </c>
    </row>
    <row r="1427" spans="1:18" x14ac:dyDescent="0.25">
      <c r="A1427" s="9">
        <v>52508</v>
      </c>
      <c r="B1427" s="12" t="s">
        <v>1547</v>
      </c>
      <c r="C1427" s="9" t="s">
        <v>28</v>
      </c>
      <c r="D1427" s="12" t="s">
        <v>715</v>
      </c>
      <c r="E1427" s="13">
        <v>15802.68</v>
      </c>
      <c r="F1427" s="13">
        <v>0</v>
      </c>
      <c r="G1427" s="13">
        <v>0</v>
      </c>
      <c r="H1427" s="13">
        <v>0</v>
      </c>
      <c r="I1427" s="13">
        <v>1567.75</v>
      </c>
      <c r="J1427" s="13">
        <v>17370.43</v>
      </c>
      <c r="K1427" s="13">
        <v>1731.3</v>
      </c>
      <c r="L1427" s="13">
        <v>3352.37</v>
      </c>
      <c r="M1427" s="13">
        <v>877.38</v>
      </c>
      <c r="N1427" s="13">
        <v>0</v>
      </c>
      <c r="O1427" s="13">
        <v>5961.05</v>
      </c>
      <c r="P1427" s="13">
        <v>11409.38</v>
      </c>
      <c r="Q1427" s="13">
        <v>10461.9</v>
      </c>
      <c r="R1427" s="13">
        <v>0</v>
      </c>
    </row>
    <row r="1428" spans="1:18" x14ac:dyDescent="0.25">
      <c r="A1428" s="9">
        <v>52615</v>
      </c>
      <c r="B1428" s="12" t="s">
        <v>1548</v>
      </c>
      <c r="C1428" s="9" t="s">
        <v>22</v>
      </c>
      <c r="D1428" s="12" t="s">
        <v>72</v>
      </c>
      <c r="E1428" s="13">
        <v>9495.9</v>
      </c>
      <c r="F1428" s="13">
        <v>0</v>
      </c>
      <c r="G1428" s="13">
        <v>1185.05</v>
      </c>
      <c r="H1428" s="13">
        <v>910.08</v>
      </c>
      <c r="I1428" s="13">
        <v>538.22</v>
      </c>
      <c r="J1428" s="13">
        <v>12129.25</v>
      </c>
      <c r="K1428" s="13">
        <v>642.34</v>
      </c>
      <c r="L1428" s="13">
        <v>1941.29</v>
      </c>
      <c r="M1428" s="13">
        <v>519.5</v>
      </c>
      <c r="N1428" s="13">
        <v>0</v>
      </c>
      <c r="O1428" s="13">
        <v>3103.13</v>
      </c>
      <c r="P1428" s="13">
        <v>9026.1200000000008</v>
      </c>
      <c r="Q1428" s="13">
        <v>0</v>
      </c>
      <c r="R1428" s="13">
        <v>0</v>
      </c>
    </row>
    <row r="1429" spans="1:18" ht="22.5" x14ac:dyDescent="0.25">
      <c r="A1429" s="9">
        <v>5393</v>
      </c>
      <c r="B1429" s="12" t="s">
        <v>1549</v>
      </c>
      <c r="C1429" s="9" t="s">
        <v>28</v>
      </c>
      <c r="D1429" s="12" t="s">
        <v>159</v>
      </c>
      <c r="E1429" s="13">
        <v>19285.939999999999</v>
      </c>
      <c r="F1429" s="13">
        <v>6605.7</v>
      </c>
      <c r="G1429" s="13">
        <v>0</v>
      </c>
      <c r="H1429" s="13">
        <v>910.08</v>
      </c>
      <c r="I1429" s="13">
        <v>0</v>
      </c>
      <c r="J1429" s="13">
        <v>26801.72</v>
      </c>
      <c r="K1429" s="13">
        <v>2848.08</v>
      </c>
      <c r="L1429" s="13">
        <v>5415.48</v>
      </c>
      <c r="M1429" s="13">
        <v>2181.92</v>
      </c>
      <c r="N1429" s="13">
        <v>0</v>
      </c>
      <c r="O1429" s="13">
        <v>10445.48</v>
      </c>
      <c r="P1429" s="13">
        <v>16356.24</v>
      </c>
      <c r="Q1429" s="13">
        <v>0</v>
      </c>
      <c r="R1429" s="13">
        <v>0</v>
      </c>
    </row>
    <row r="1430" spans="1:18" x14ac:dyDescent="0.25">
      <c r="A1430" s="9">
        <v>60125</v>
      </c>
      <c r="B1430" s="12" t="s">
        <v>1550</v>
      </c>
      <c r="C1430" s="9" t="s">
        <v>22</v>
      </c>
      <c r="D1430" s="12" t="s">
        <v>326</v>
      </c>
      <c r="E1430" s="13">
        <v>8288.6</v>
      </c>
      <c r="F1430" s="13">
        <v>0</v>
      </c>
      <c r="G1430" s="13">
        <v>1379.07</v>
      </c>
      <c r="H1430" s="13">
        <v>910.08</v>
      </c>
      <c r="I1430" s="13">
        <v>1522.66</v>
      </c>
      <c r="J1430" s="13">
        <v>12100.41</v>
      </c>
      <c r="K1430" s="13">
        <v>642.34</v>
      </c>
      <c r="L1430" s="13">
        <v>1819.25</v>
      </c>
      <c r="M1430" s="13">
        <v>1226.26</v>
      </c>
      <c r="N1430" s="13">
        <v>0</v>
      </c>
      <c r="O1430" s="13">
        <v>3687.85</v>
      </c>
      <c r="P1430" s="13">
        <v>8412.56</v>
      </c>
      <c r="Q1430" s="13">
        <v>0</v>
      </c>
      <c r="R1430" s="13">
        <v>0</v>
      </c>
    </row>
    <row r="1431" spans="1:18" x14ac:dyDescent="0.25">
      <c r="A1431" s="9">
        <v>34170</v>
      </c>
      <c r="B1431" s="12" t="s">
        <v>1551</v>
      </c>
      <c r="C1431" s="9" t="s">
        <v>28</v>
      </c>
      <c r="D1431" s="12" t="s">
        <v>140</v>
      </c>
      <c r="E1431" s="13">
        <v>19285.939999999999</v>
      </c>
      <c r="F1431" s="13">
        <v>5140.88</v>
      </c>
      <c r="G1431" s="13">
        <v>8411.01</v>
      </c>
      <c r="H1431" s="13">
        <v>910.08</v>
      </c>
      <c r="I1431" s="13">
        <v>0</v>
      </c>
      <c r="J1431" s="13">
        <v>33747.910000000003</v>
      </c>
      <c r="K1431" s="13">
        <v>2686.95</v>
      </c>
      <c r="L1431" s="13">
        <v>7422.13</v>
      </c>
      <c r="M1431" s="13">
        <v>1584.69</v>
      </c>
      <c r="N1431" s="13">
        <v>0</v>
      </c>
      <c r="O1431" s="13">
        <v>11693.77</v>
      </c>
      <c r="P1431" s="13">
        <v>22054.14</v>
      </c>
      <c r="Q1431" s="13">
        <v>0</v>
      </c>
      <c r="R1431" s="13">
        <v>0</v>
      </c>
    </row>
    <row r="1432" spans="1:18" x14ac:dyDescent="0.25">
      <c r="A1432" s="9">
        <v>27990</v>
      </c>
      <c r="B1432" s="12" t="s">
        <v>1552</v>
      </c>
      <c r="C1432" s="9" t="s">
        <v>22</v>
      </c>
      <c r="D1432" s="12" t="s">
        <v>102</v>
      </c>
      <c r="E1432" s="13">
        <v>11897.07</v>
      </c>
      <c r="F1432" s="13">
        <v>1812.51</v>
      </c>
      <c r="G1432" s="13">
        <v>1939.89</v>
      </c>
      <c r="H1432" s="13">
        <v>910.08</v>
      </c>
      <c r="I1432" s="13">
        <v>2675.69</v>
      </c>
      <c r="J1432" s="13">
        <v>19235.240000000002</v>
      </c>
      <c r="K1432" s="13">
        <v>1492.38</v>
      </c>
      <c r="L1432" s="13">
        <v>3759.65</v>
      </c>
      <c r="M1432" s="13">
        <v>0</v>
      </c>
      <c r="N1432" s="13">
        <v>0</v>
      </c>
      <c r="O1432" s="13">
        <v>5252.03</v>
      </c>
      <c r="P1432" s="13">
        <v>13983.21</v>
      </c>
      <c r="Q1432" s="13">
        <v>0</v>
      </c>
      <c r="R1432" s="13">
        <v>0</v>
      </c>
    </row>
    <row r="1433" spans="1:18" x14ac:dyDescent="0.25">
      <c r="A1433" s="9">
        <v>12772</v>
      </c>
      <c r="B1433" s="12" t="s">
        <v>1553</v>
      </c>
      <c r="C1433" s="9" t="s">
        <v>22</v>
      </c>
      <c r="D1433" s="12" t="s">
        <v>199</v>
      </c>
      <c r="E1433" s="13">
        <v>11802.08</v>
      </c>
      <c r="F1433" s="13">
        <v>3649.36</v>
      </c>
      <c r="G1433" s="13">
        <v>2232.38</v>
      </c>
      <c r="H1433" s="13">
        <v>910.08</v>
      </c>
      <c r="I1433" s="13">
        <v>15483.86</v>
      </c>
      <c r="J1433" s="13">
        <v>34077.760000000002</v>
      </c>
      <c r="K1433" s="13">
        <v>1694.43</v>
      </c>
      <c r="L1433" s="13">
        <v>4228.3</v>
      </c>
      <c r="M1433" s="13">
        <v>0</v>
      </c>
      <c r="N1433" s="13">
        <v>0</v>
      </c>
      <c r="O1433" s="13">
        <v>5922.73</v>
      </c>
      <c r="P1433" s="13">
        <v>28155.03</v>
      </c>
      <c r="Q1433" s="13">
        <v>0</v>
      </c>
      <c r="R1433" s="13">
        <v>0</v>
      </c>
    </row>
    <row r="1434" spans="1:18" ht="22.5" x14ac:dyDescent="0.25">
      <c r="A1434" s="9">
        <v>47007</v>
      </c>
      <c r="B1434" s="12" t="s">
        <v>1555</v>
      </c>
      <c r="C1434" s="9" t="s">
        <v>24</v>
      </c>
      <c r="D1434" s="12" t="s">
        <v>84</v>
      </c>
      <c r="E1434" s="13">
        <v>0</v>
      </c>
      <c r="F1434" s="13">
        <v>0</v>
      </c>
      <c r="G1434" s="13">
        <v>1379.07</v>
      </c>
      <c r="H1434" s="13">
        <v>910.08</v>
      </c>
      <c r="I1434" s="13">
        <v>0</v>
      </c>
      <c r="J1434" s="13">
        <v>2289.15</v>
      </c>
      <c r="K1434" s="13">
        <v>0</v>
      </c>
      <c r="L1434" s="13">
        <v>0</v>
      </c>
      <c r="M1434" s="13">
        <v>0</v>
      </c>
      <c r="N1434" s="13">
        <v>0</v>
      </c>
      <c r="O1434" s="13">
        <v>0</v>
      </c>
      <c r="P1434" s="13">
        <v>2289.15</v>
      </c>
      <c r="Q1434" s="13">
        <v>15212.77</v>
      </c>
      <c r="R1434" s="13">
        <v>0</v>
      </c>
    </row>
    <row r="1435" spans="1:18" ht="22.5" x14ac:dyDescent="0.25">
      <c r="A1435" s="9">
        <v>57818</v>
      </c>
      <c r="B1435" s="12" t="s">
        <v>1556</v>
      </c>
      <c r="C1435" s="9" t="s">
        <v>22</v>
      </c>
      <c r="D1435" s="12" t="s">
        <v>210</v>
      </c>
      <c r="E1435" s="13">
        <v>9078.7000000000007</v>
      </c>
      <c r="F1435" s="13">
        <v>0</v>
      </c>
      <c r="G1435" s="13">
        <v>1939.89</v>
      </c>
      <c r="H1435" s="13">
        <v>910.08</v>
      </c>
      <c r="I1435" s="13">
        <v>0</v>
      </c>
      <c r="J1435" s="13">
        <v>11928.67</v>
      </c>
      <c r="K1435" s="13">
        <v>642.34</v>
      </c>
      <c r="L1435" s="13">
        <v>1909.25</v>
      </c>
      <c r="M1435" s="13">
        <v>272.23</v>
      </c>
      <c r="N1435" s="13">
        <v>0</v>
      </c>
      <c r="O1435" s="13">
        <v>2823.82</v>
      </c>
      <c r="P1435" s="13">
        <v>9104.85</v>
      </c>
      <c r="Q1435" s="13">
        <v>0</v>
      </c>
      <c r="R1435" s="13">
        <v>0</v>
      </c>
    </row>
    <row r="1436" spans="1:18" x14ac:dyDescent="0.25">
      <c r="A1436" s="9">
        <v>23319</v>
      </c>
      <c r="B1436" s="12" t="s">
        <v>1557</v>
      </c>
      <c r="C1436" s="9" t="s">
        <v>22</v>
      </c>
      <c r="D1436" s="12" t="s">
        <v>153</v>
      </c>
      <c r="E1436" s="13">
        <v>11802.08</v>
      </c>
      <c r="F1436" s="13">
        <v>3629.39</v>
      </c>
      <c r="G1436" s="13">
        <v>2232.38</v>
      </c>
      <c r="H1436" s="13">
        <v>910.08</v>
      </c>
      <c r="I1436" s="13">
        <v>0</v>
      </c>
      <c r="J1436" s="13">
        <v>18573.93</v>
      </c>
      <c r="K1436" s="13">
        <v>1692.24</v>
      </c>
      <c r="L1436" s="13">
        <v>3470.7</v>
      </c>
      <c r="M1436" s="13">
        <v>680.4</v>
      </c>
      <c r="N1436" s="13">
        <v>0</v>
      </c>
      <c r="O1436" s="13">
        <v>5843.34</v>
      </c>
      <c r="P1436" s="13">
        <v>12730.59</v>
      </c>
      <c r="Q1436" s="13">
        <v>0</v>
      </c>
      <c r="R1436" s="13">
        <v>0</v>
      </c>
    </row>
    <row r="1437" spans="1:18" x14ac:dyDescent="0.25">
      <c r="A1437" s="9">
        <v>56310</v>
      </c>
      <c r="B1437" s="12" t="s">
        <v>1558</v>
      </c>
      <c r="C1437" s="9" t="s">
        <v>22</v>
      </c>
      <c r="D1437" s="12" t="s">
        <v>508</v>
      </c>
      <c r="E1437" s="13">
        <v>8950.83</v>
      </c>
      <c r="F1437" s="13">
        <v>0</v>
      </c>
      <c r="G1437" s="13">
        <v>3072.36</v>
      </c>
      <c r="H1437" s="13">
        <v>1629.7</v>
      </c>
      <c r="I1437" s="13">
        <v>0</v>
      </c>
      <c r="J1437" s="13">
        <v>13652.89</v>
      </c>
      <c r="K1437" s="13">
        <v>642.34</v>
      </c>
      <c r="L1437" s="13">
        <v>2208.2399999999998</v>
      </c>
      <c r="M1437" s="13">
        <v>365.4</v>
      </c>
      <c r="N1437" s="13">
        <v>0</v>
      </c>
      <c r="O1437" s="13">
        <v>3215.98</v>
      </c>
      <c r="P1437" s="13">
        <v>10436.91</v>
      </c>
      <c r="Q1437" s="13">
        <v>0</v>
      </c>
      <c r="R1437" s="13">
        <v>0</v>
      </c>
    </row>
    <row r="1438" spans="1:18" x14ac:dyDescent="0.25">
      <c r="A1438" s="9">
        <v>13420</v>
      </c>
      <c r="B1438" s="12" t="s">
        <v>1559</v>
      </c>
      <c r="C1438" s="9" t="s">
        <v>22</v>
      </c>
      <c r="D1438" s="12" t="s">
        <v>108</v>
      </c>
      <c r="E1438" s="13">
        <v>11754.59</v>
      </c>
      <c r="F1438" s="13">
        <v>3071.98</v>
      </c>
      <c r="G1438" s="13">
        <v>2232.38</v>
      </c>
      <c r="H1438" s="13">
        <v>910.08</v>
      </c>
      <c r="I1438" s="13">
        <v>0</v>
      </c>
      <c r="J1438" s="13">
        <v>17969.03</v>
      </c>
      <c r="K1438" s="13">
        <v>1630.92</v>
      </c>
      <c r="L1438" s="13">
        <v>3041.84</v>
      </c>
      <c r="M1438" s="13">
        <v>1209.3</v>
      </c>
      <c r="N1438" s="13">
        <v>0</v>
      </c>
      <c r="O1438" s="13">
        <v>5882.06</v>
      </c>
      <c r="P1438" s="13">
        <v>12086.97</v>
      </c>
      <c r="Q1438" s="13">
        <v>0</v>
      </c>
      <c r="R1438" s="13">
        <v>0</v>
      </c>
    </row>
    <row r="1439" spans="1:18" x14ac:dyDescent="0.25">
      <c r="A1439" s="9">
        <v>20470</v>
      </c>
      <c r="B1439" s="12" t="s">
        <v>1560</v>
      </c>
      <c r="C1439" s="9" t="s">
        <v>28</v>
      </c>
      <c r="D1439" s="12" t="s">
        <v>36</v>
      </c>
      <c r="E1439" s="13">
        <v>19558.669999999998</v>
      </c>
      <c r="F1439" s="13">
        <v>7162.08</v>
      </c>
      <c r="G1439" s="13">
        <v>0</v>
      </c>
      <c r="H1439" s="13">
        <v>910.08</v>
      </c>
      <c r="I1439" s="13">
        <v>0</v>
      </c>
      <c r="J1439" s="13">
        <v>27630.83</v>
      </c>
      <c r="K1439" s="13">
        <v>2930.71</v>
      </c>
      <c r="L1439" s="13">
        <v>5672.9</v>
      </c>
      <c r="M1439" s="13">
        <v>1122.02</v>
      </c>
      <c r="N1439" s="13">
        <v>0</v>
      </c>
      <c r="O1439" s="13">
        <v>9725.6299999999992</v>
      </c>
      <c r="P1439" s="13">
        <v>17905.2</v>
      </c>
      <c r="Q1439" s="13">
        <v>0</v>
      </c>
      <c r="R1439" s="13">
        <v>0</v>
      </c>
    </row>
    <row r="1440" spans="1:18" x14ac:dyDescent="0.25">
      <c r="A1440" s="9">
        <v>50773</v>
      </c>
      <c r="B1440" s="12" t="s">
        <v>1561</v>
      </c>
      <c r="C1440" s="9" t="s">
        <v>28</v>
      </c>
      <c r="D1440" s="12" t="s">
        <v>36</v>
      </c>
      <c r="E1440" s="13">
        <v>16407.77</v>
      </c>
      <c r="F1440" s="13">
        <v>0</v>
      </c>
      <c r="G1440" s="13">
        <v>0</v>
      </c>
      <c r="H1440" s="13">
        <v>910.08</v>
      </c>
      <c r="I1440" s="13">
        <v>1647.62</v>
      </c>
      <c r="J1440" s="13">
        <v>18965.47</v>
      </c>
      <c r="K1440" s="13">
        <v>1783.24</v>
      </c>
      <c r="L1440" s="13">
        <v>3557.73</v>
      </c>
      <c r="M1440" s="13">
        <v>173.64</v>
      </c>
      <c r="N1440" s="13">
        <v>0</v>
      </c>
      <c r="O1440" s="13">
        <v>5514.61</v>
      </c>
      <c r="P1440" s="13">
        <v>13450.86</v>
      </c>
      <c r="Q1440" s="13">
        <v>0</v>
      </c>
      <c r="R1440" s="13">
        <v>0</v>
      </c>
    </row>
    <row r="1441" spans="1:18" x14ac:dyDescent="0.25">
      <c r="A1441" s="9">
        <v>33979</v>
      </c>
      <c r="B1441" s="12" t="s">
        <v>1562</v>
      </c>
      <c r="C1441" s="9" t="s">
        <v>24</v>
      </c>
      <c r="D1441" s="12" t="s">
        <v>291</v>
      </c>
      <c r="E1441" s="13">
        <v>0</v>
      </c>
      <c r="F1441" s="13">
        <v>0</v>
      </c>
      <c r="G1441" s="13">
        <v>1379.07</v>
      </c>
      <c r="H1441" s="13">
        <v>120</v>
      </c>
      <c r="I1441" s="13">
        <v>170.97</v>
      </c>
      <c r="J1441" s="13">
        <v>1670.04</v>
      </c>
      <c r="K1441" s="13">
        <v>0</v>
      </c>
      <c r="L1441" s="13">
        <v>0</v>
      </c>
      <c r="M1441" s="13">
        <v>173.98</v>
      </c>
      <c r="N1441" s="13">
        <v>0</v>
      </c>
      <c r="O1441" s="13">
        <v>173.98</v>
      </c>
      <c r="P1441" s="13">
        <v>1496.06</v>
      </c>
      <c r="Q1441" s="13">
        <v>12617.9</v>
      </c>
      <c r="R1441" s="13">
        <v>0</v>
      </c>
    </row>
    <row r="1442" spans="1:18" ht="22.5" x14ac:dyDescent="0.25">
      <c r="A1442" s="9">
        <v>5929</v>
      </c>
      <c r="B1442" s="12" t="s">
        <v>1563</v>
      </c>
      <c r="C1442" s="9" t="s">
        <v>22</v>
      </c>
      <c r="D1442" s="12" t="s">
        <v>27</v>
      </c>
      <c r="E1442" s="13">
        <v>11754.59</v>
      </c>
      <c r="F1442" s="13">
        <v>3601.86</v>
      </c>
      <c r="G1442" s="13">
        <v>1379.07</v>
      </c>
      <c r="H1442" s="13">
        <v>910.08</v>
      </c>
      <c r="I1442" s="13">
        <v>0</v>
      </c>
      <c r="J1442" s="13">
        <v>17645.599999999999</v>
      </c>
      <c r="K1442" s="13">
        <v>1689.21</v>
      </c>
      <c r="L1442" s="13">
        <v>3268.38</v>
      </c>
      <c r="M1442" s="13">
        <v>1510.72</v>
      </c>
      <c r="N1442" s="13">
        <v>0</v>
      </c>
      <c r="O1442" s="13">
        <v>6468.31</v>
      </c>
      <c r="P1442" s="13">
        <v>11177.29</v>
      </c>
      <c r="Q1442" s="13">
        <v>0</v>
      </c>
      <c r="R1442" s="13">
        <v>0</v>
      </c>
    </row>
    <row r="1443" spans="1:18" x14ac:dyDescent="0.25">
      <c r="A1443" s="9">
        <v>20943</v>
      </c>
      <c r="B1443" s="12" t="s">
        <v>1564</v>
      </c>
      <c r="C1443" s="9" t="s">
        <v>22</v>
      </c>
      <c r="D1443" s="12" t="s">
        <v>179</v>
      </c>
      <c r="E1443" s="13">
        <v>11754.59</v>
      </c>
      <c r="F1443" s="13">
        <v>4409.18</v>
      </c>
      <c r="G1443" s="13">
        <v>8411.01</v>
      </c>
      <c r="H1443" s="13">
        <v>1629.7</v>
      </c>
      <c r="I1443" s="13">
        <v>6963.88</v>
      </c>
      <c r="J1443" s="13">
        <v>33168.36</v>
      </c>
      <c r="K1443" s="13">
        <v>1778.01</v>
      </c>
      <c r="L1443" s="13">
        <v>7262.68</v>
      </c>
      <c r="M1443" s="13">
        <v>1497.61</v>
      </c>
      <c r="N1443" s="13">
        <v>0</v>
      </c>
      <c r="O1443" s="13">
        <v>10538.3</v>
      </c>
      <c r="P1443" s="13">
        <v>22630.06</v>
      </c>
      <c r="Q1443" s="13">
        <v>0</v>
      </c>
      <c r="R1443" s="13">
        <v>0</v>
      </c>
    </row>
    <row r="1444" spans="1:18" ht="22.5" x14ac:dyDescent="0.25">
      <c r="A1444" s="9">
        <v>49834</v>
      </c>
      <c r="B1444" s="12" t="s">
        <v>1565</v>
      </c>
      <c r="C1444" s="9" t="s">
        <v>22</v>
      </c>
      <c r="D1444" s="12" t="s">
        <v>288</v>
      </c>
      <c r="E1444" s="13">
        <v>10000.35</v>
      </c>
      <c r="F1444" s="13">
        <v>0</v>
      </c>
      <c r="G1444" s="13">
        <v>0</v>
      </c>
      <c r="H1444" s="13">
        <v>1629.7</v>
      </c>
      <c r="I1444" s="13">
        <v>0</v>
      </c>
      <c r="J1444" s="13">
        <v>11630.05</v>
      </c>
      <c r="K1444" s="13">
        <v>1086.8599999999999</v>
      </c>
      <c r="L1444" s="13">
        <v>1477.58</v>
      </c>
      <c r="M1444" s="13">
        <v>980.53</v>
      </c>
      <c r="N1444" s="13">
        <v>0</v>
      </c>
      <c r="O1444" s="13">
        <v>3544.97</v>
      </c>
      <c r="P1444" s="13">
        <v>8085.08</v>
      </c>
      <c r="Q1444" s="13">
        <v>0</v>
      </c>
      <c r="R1444" s="13">
        <v>0</v>
      </c>
    </row>
    <row r="1445" spans="1:18" x14ac:dyDescent="0.25">
      <c r="A1445" s="9">
        <v>42851</v>
      </c>
      <c r="B1445" s="12" t="s">
        <v>1566</v>
      </c>
      <c r="C1445" s="9" t="s">
        <v>28</v>
      </c>
      <c r="D1445" s="12" t="s">
        <v>100</v>
      </c>
      <c r="E1445" s="13">
        <v>15434.02</v>
      </c>
      <c r="F1445" s="13">
        <v>0</v>
      </c>
      <c r="G1445" s="13">
        <v>1939.89</v>
      </c>
      <c r="H1445" s="13">
        <v>910.08</v>
      </c>
      <c r="I1445" s="13">
        <v>0</v>
      </c>
      <c r="J1445" s="13">
        <v>18283.990000000002</v>
      </c>
      <c r="K1445" s="13">
        <v>642.34</v>
      </c>
      <c r="L1445" s="13">
        <v>3465.79</v>
      </c>
      <c r="M1445" s="13">
        <v>1236.6600000000001</v>
      </c>
      <c r="N1445" s="13">
        <v>0</v>
      </c>
      <c r="O1445" s="13">
        <v>5344.79</v>
      </c>
      <c r="P1445" s="13">
        <v>12939.2</v>
      </c>
      <c r="Q1445" s="13">
        <v>0</v>
      </c>
      <c r="R1445" s="13">
        <v>0</v>
      </c>
    </row>
    <row r="1446" spans="1:18" ht="22.5" x14ac:dyDescent="0.25">
      <c r="A1446" s="9">
        <v>56875</v>
      </c>
      <c r="B1446" s="12" t="s">
        <v>1567</v>
      </c>
      <c r="C1446" s="9" t="s">
        <v>22</v>
      </c>
      <c r="D1446" s="12" t="s">
        <v>125</v>
      </c>
      <c r="E1446" s="13">
        <v>8950.83</v>
      </c>
      <c r="F1446" s="13">
        <v>0</v>
      </c>
      <c r="G1446" s="13">
        <v>0</v>
      </c>
      <c r="H1446" s="13">
        <v>910.08</v>
      </c>
      <c r="I1446" s="13">
        <v>0</v>
      </c>
      <c r="J1446" s="13">
        <v>9860.91</v>
      </c>
      <c r="K1446" s="13">
        <v>642.34</v>
      </c>
      <c r="L1446" s="13">
        <v>1342.75</v>
      </c>
      <c r="M1446" s="13">
        <v>440.67</v>
      </c>
      <c r="N1446" s="13">
        <v>0</v>
      </c>
      <c r="O1446" s="13">
        <v>2425.7600000000002</v>
      </c>
      <c r="P1446" s="13">
        <v>7435.15</v>
      </c>
      <c r="Q1446" s="13">
        <v>0</v>
      </c>
      <c r="R1446" s="13">
        <v>0</v>
      </c>
    </row>
    <row r="1447" spans="1:18" x14ac:dyDescent="0.25">
      <c r="A1447" s="9">
        <v>53748</v>
      </c>
      <c r="B1447" s="12" t="s">
        <v>1568</v>
      </c>
      <c r="C1447" s="9" t="s">
        <v>22</v>
      </c>
      <c r="D1447" s="12" t="s">
        <v>136</v>
      </c>
      <c r="E1447" s="13">
        <v>9388.69</v>
      </c>
      <c r="F1447" s="13">
        <v>0</v>
      </c>
      <c r="G1447" s="13">
        <v>1379.07</v>
      </c>
      <c r="H1447" s="13">
        <v>910.08</v>
      </c>
      <c r="I1447" s="13">
        <v>2258.67</v>
      </c>
      <c r="J1447" s="13">
        <v>13936.51</v>
      </c>
      <c r="K1447" s="13">
        <v>1024.48</v>
      </c>
      <c r="L1447" s="13">
        <v>2326.9</v>
      </c>
      <c r="M1447" s="13">
        <v>857.1</v>
      </c>
      <c r="N1447" s="13">
        <v>0</v>
      </c>
      <c r="O1447" s="13">
        <v>4208.4799999999996</v>
      </c>
      <c r="P1447" s="13">
        <v>9728.0300000000007</v>
      </c>
      <c r="Q1447" s="13">
        <v>0</v>
      </c>
      <c r="R1447" s="13">
        <v>0</v>
      </c>
    </row>
    <row r="1448" spans="1:18" x14ac:dyDescent="0.25">
      <c r="A1448" s="9">
        <v>42904</v>
      </c>
      <c r="B1448" s="12" t="s">
        <v>1569</v>
      </c>
      <c r="C1448" s="9" t="s">
        <v>28</v>
      </c>
      <c r="D1448" s="12" t="s">
        <v>418</v>
      </c>
      <c r="E1448" s="13">
        <v>18252.3</v>
      </c>
      <c r="F1448" s="13">
        <v>3487.32</v>
      </c>
      <c r="G1448" s="13">
        <v>7398.87</v>
      </c>
      <c r="H1448" s="13">
        <v>910.08</v>
      </c>
      <c r="I1448" s="13">
        <v>0</v>
      </c>
      <c r="J1448" s="13">
        <v>30048.57</v>
      </c>
      <c r="K1448" s="13">
        <v>2147.1</v>
      </c>
      <c r="L1448" s="13">
        <v>6501.14</v>
      </c>
      <c r="M1448" s="13">
        <v>1707.79</v>
      </c>
      <c r="N1448" s="13">
        <v>0</v>
      </c>
      <c r="O1448" s="13">
        <v>10356.030000000001</v>
      </c>
      <c r="P1448" s="13">
        <v>19692.54</v>
      </c>
      <c r="Q1448" s="13">
        <v>0</v>
      </c>
      <c r="R1448" s="13">
        <v>0</v>
      </c>
    </row>
    <row r="1449" spans="1:18" x14ac:dyDescent="0.25">
      <c r="A1449" s="9">
        <v>44417</v>
      </c>
      <c r="B1449" s="12" t="s">
        <v>1570</v>
      </c>
      <c r="C1449" s="9" t="s">
        <v>24</v>
      </c>
      <c r="D1449" s="12" t="s">
        <v>34</v>
      </c>
      <c r="E1449" s="13">
        <v>0</v>
      </c>
      <c r="F1449" s="13">
        <v>0</v>
      </c>
      <c r="G1449" s="13">
        <v>1939.89</v>
      </c>
      <c r="H1449" s="13">
        <v>910.08</v>
      </c>
      <c r="I1449" s="13">
        <v>0</v>
      </c>
      <c r="J1449" s="13">
        <v>2849.97</v>
      </c>
      <c r="K1449" s="13">
        <v>0</v>
      </c>
      <c r="L1449" s="13">
        <v>2.69</v>
      </c>
      <c r="M1449" s="13">
        <v>0</v>
      </c>
      <c r="N1449" s="13">
        <v>0</v>
      </c>
      <c r="O1449" s="13">
        <v>2.69</v>
      </c>
      <c r="P1449" s="13">
        <v>2847.28</v>
      </c>
      <c r="Q1449" s="13">
        <v>3105.42</v>
      </c>
      <c r="R1449" s="13">
        <v>0</v>
      </c>
    </row>
    <row r="1450" spans="1:18" x14ac:dyDescent="0.25">
      <c r="A1450" s="9">
        <v>39506</v>
      </c>
      <c r="B1450" s="12" t="s">
        <v>1571</v>
      </c>
      <c r="C1450" s="9" t="s">
        <v>24</v>
      </c>
      <c r="D1450" s="12" t="s">
        <v>95</v>
      </c>
      <c r="E1450" s="13">
        <v>0</v>
      </c>
      <c r="F1450" s="13">
        <v>0</v>
      </c>
      <c r="G1450" s="13">
        <v>1379.07</v>
      </c>
      <c r="H1450" s="13">
        <v>910.08</v>
      </c>
      <c r="I1450" s="13">
        <v>0</v>
      </c>
      <c r="J1450" s="13">
        <v>2289.15</v>
      </c>
      <c r="K1450" s="13">
        <v>0</v>
      </c>
      <c r="L1450" s="13">
        <v>0</v>
      </c>
      <c r="M1450" s="13">
        <v>0</v>
      </c>
      <c r="N1450" s="13">
        <v>0</v>
      </c>
      <c r="O1450" s="13">
        <v>0</v>
      </c>
      <c r="P1450" s="13">
        <v>2289.15</v>
      </c>
      <c r="Q1450" s="13">
        <v>17934.28</v>
      </c>
      <c r="R1450" s="13">
        <v>0</v>
      </c>
    </row>
    <row r="1451" spans="1:18" x14ac:dyDescent="0.25">
      <c r="A1451" s="9">
        <v>13546</v>
      </c>
      <c r="B1451" s="12" t="s">
        <v>1572</v>
      </c>
      <c r="C1451" s="9" t="s">
        <v>22</v>
      </c>
      <c r="D1451" s="12" t="s">
        <v>1573</v>
      </c>
      <c r="E1451" s="13">
        <v>11398.39</v>
      </c>
      <c r="F1451" s="13">
        <v>3506.88</v>
      </c>
      <c r="G1451" s="13">
        <v>0</v>
      </c>
      <c r="H1451" s="13">
        <v>719.62</v>
      </c>
      <c r="I1451" s="13">
        <v>0</v>
      </c>
      <c r="J1451" s="13">
        <v>15624.89</v>
      </c>
      <c r="K1451" s="13">
        <v>1639.58</v>
      </c>
      <c r="L1451" s="13">
        <v>2518.02</v>
      </c>
      <c r="M1451" s="13">
        <v>1287.2</v>
      </c>
      <c r="N1451" s="13">
        <v>0</v>
      </c>
      <c r="O1451" s="13">
        <v>5444.8</v>
      </c>
      <c r="P1451" s="13">
        <v>10180.09</v>
      </c>
      <c r="Q1451" s="13">
        <v>0</v>
      </c>
      <c r="R1451" s="13">
        <v>0</v>
      </c>
    </row>
    <row r="1452" spans="1:18" x14ac:dyDescent="0.25">
      <c r="A1452" s="9">
        <v>5357</v>
      </c>
      <c r="B1452" s="12" t="s">
        <v>1574</v>
      </c>
      <c r="C1452" s="9" t="s">
        <v>22</v>
      </c>
      <c r="D1452" s="12" t="s">
        <v>66</v>
      </c>
      <c r="E1452" s="13">
        <v>11754.59</v>
      </c>
      <c r="F1452" s="13">
        <v>2625.33</v>
      </c>
      <c r="G1452" s="13">
        <v>2232.38</v>
      </c>
      <c r="H1452" s="13">
        <v>910.08</v>
      </c>
      <c r="I1452" s="13">
        <v>474.93</v>
      </c>
      <c r="J1452" s="13">
        <v>17997.310000000001</v>
      </c>
      <c r="K1452" s="13">
        <v>1581.79</v>
      </c>
      <c r="L1452" s="13">
        <v>3290.36</v>
      </c>
      <c r="M1452" s="13">
        <v>0</v>
      </c>
      <c r="N1452" s="13">
        <v>0</v>
      </c>
      <c r="O1452" s="13">
        <v>4872.1499999999996</v>
      </c>
      <c r="P1452" s="13">
        <v>13125.16</v>
      </c>
      <c r="Q1452" s="13">
        <v>0</v>
      </c>
      <c r="R1452" s="13">
        <v>0</v>
      </c>
    </row>
    <row r="1453" spans="1:18" ht="22.5" x14ac:dyDescent="0.25">
      <c r="A1453" s="9">
        <v>33450</v>
      </c>
      <c r="B1453" s="12" t="s">
        <v>1575</v>
      </c>
      <c r="C1453" s="9" t="s">
        <v>28</v>
      </c>
      <c r="D1453" s="12" t="s">
        <v>30</v>
      </c>
      <c r="E1453" s="13">
        <v>19519.71</v>
      </c>
      <c r="F1453" s="13">
        <v>729.26</v>
      </c>
      <c r="G1453" s="13">
        <v>1939.89</v>
      </c>
      <c r="H1453" s="13">
        <v>910.08</v>
      </c>
      <c r="I1453" s="13">
        <v>5045.1899999999996</v>
      </c>
      <c r="J1453" s="13">
        <v>28144.13</v>
      </c>
      <c r="K1453" s="13">
        <v>2201.67</v>
      </c>
      <c r="L1453" s="13">
        <v>5962.41</v>
      </c>
      <c r="M1453" s="13">
        <v>997.01</v>
      </c>
      <c r="N1453" s="13">
        <v>0</v>
      </c>
      <c r="O1453" s="13">
        <v>9161.09</v>
      </c>
      <c r="P1453" s="13">
        <v>18983.04</v>
      </c>
      <c r="Q1453" s="13">
        <v>0</v>
      </c>
      <c r="R1453" s="13">
        <v>0</v>
      </c>
    </row>
    <row r="1454" spans="1:18" x14ac:dyDescent="0.25">
      <c r="A1454" s="9">
        <v>54520</v>
      </c>
      <c r="B1454" s="12" t="s">
        <v>1576</v>
      </c>
      <c r="C1454" s="9" t="s">
        <v>28</v>
      </c>
      <c r="D1454" s="12" t="s">
        <v>244</v>
      </c>
      <c r="E1454" s="13">
        <v>15465.89</v>
      </c>
      <c r="F1454" s="13">
        <v>926.1</v>
      </c>
      <c r="G1454" s="13">
        <v>1939.89</v>
      </c>
      <c r="H1454" s="13">
        <v>910.08</v>
      </c>
      <c r="I1454" s="13">
        <v>0</v>
      </c>
      <c r="J1454" s="13">
        <v>19241.96</v>
      </c>
      <c r="K1454" s="13">
        <v>1782.74</v>
      </c>
      <c r="L1454" s="13">
        <v>3577.38</v>
      </c>
      <c r="M1454" s="13">
        <v>1347.83</v>
      </c>
      <c r="N1454" s="13">
        <v>0</v>
      </c>
      <c r="O1454" s="13">
        <v>6707.95</v>
      </c>
      <c r="P1454" s="13">
        <v>12534.01</v>
      </c>
      <c r="Q1454" s="13">
        <v>0</v>
      </c>
      <c r="R1454" s="13">
        <v>0</v>
      </c>
    </row>
    <row r="1455" spans="1:18" x14ac:dyDescent="0.25">
      <c r="A1455" s="9">
        <v>16388</v>
      </c>
      <c r="B1455" s="12" t="s">
        <v>1577</v>
      </c>
      <c r="C1455" s="9" t="s">
        <v>28</v>
      </c>
      <c r="D1455" s="12" t="s">
        <v>1578</v>
      </c>
      <c r="E1455" s="13">
        <v>18701.52</v>
      </c>
      <c r="F1455" s="13">
        <v>7525.06</v>
      </c>
      <c r="G1455" s="13">
        <v>3072.36</v>
      </c>
      <c r="H1455" s="13">
        <v>910.08</v>
      </c>
      <c r="I1455" s="13">
        <v>889.78</v>
      </c>
      <c r="J1455" s="13">
        <v>31098.799999999999</v>
      </c>
      <c r="K1455" s="13">
        <v>2884.92</v>
      </c>
      <c r="L1455" s="13">
        <v>5502.63</v>
      </c>
      <c r="M1455" s="13">
        <v>406.2</v>
      </c>
      <c r="N1455" s="13">
        <v>0</v>
      </c>
      <c r="O1455" s="13">
        <v>8793.75</v>
      </c>
      <c r="P1455" s="13">
        <v>22305.05</v>
      </c>
      <c r="Q1455" s="13">
        <v>0</v>
      </c>
      <c r="R1455" s="13">
        <v>0</v>
      </c>
    </row>
    <row r="1456" spans="1:18" x14ac:dyDescent="0.25">
      <c r="A1456" s="9">
        <v>53864</v>
      </c>
      <c r="B1456" s="12" t="s">
        <v>1579</v>
      </c>
      <c r="C1456" s="9" t="s">
        <v>22</v>
      </c>
      <c r="D1456" s="12" t="s">
        <v>136</v>
      </c>
      <c r="E1456" s="13">
        <v>10743.37</v>
      </c>
      <c r="F1456" s="13">
        <v>0</v>
      </c>
      <c r="G1456" s="13">
        <v>0</v>
      </c>
      <c r="H1456" s="13">
        <v>910.08</v>
      </c>
      <c r="I1456" s="13">
        <v>537.16999999999996</v>
      </c>
      <c r="J1456" s="13">
        <v>12190.62</v>
      </c>
      <c r="K1456" s="13">
        <v>642.34</v>
      </c>
      <c r="L1456" s="13">
        <v>2004.01</v>
      </c>
      <c r="M1456" s="13">
        <v>901.19</v>
      </c>
      <c r="N1456" s="13">
        <v>0</v>
      </c>
      <c r="O1456" s="13">
        <v>3547.54</v>
      </c>
      <c r="P1456" s="13">
        <v>8643.08</v>
      </c>
      <c r="Q1456" s="13">
        <v>0</v>
      </c>
      <c r="R1456" s="13">
        <v>0</v>
      </c>
    </row>
    <row r="1457" spans="1:18" x14ac:dyDescent="0.25">
      <c r="A1457" s="9">
        <v>62710</v>
      </c>
      <c r="B1457" s="12" t="s">
        <v>1580</v>
      </c>
      <c r="C1457" s="9" t="s">
        <v>24</v>
      </c>
      <c r="D1457" s="12" t="s">
        <v>201</v>
      </c>
      <c r="E1457" s="13">
        <v>0</v>
      </c>
      <c r="F1457" s="13">
        <v>0</v>
      </c>
      <c r="G1457" s="13">
        <v>1939.89</v>
      </c>
      <c r="H1457" s="13">
        <v>910.08</v>
      </c>
      <c r="I1457" s="13">
        <v>427.87</v>
      </c>
      <c r="J1457" s="13">
        <v>3277.84</v>
      </c>
      <c r="K1457" s="13">
        <v>0</v>
      </c>
      <c r="L1457" s="13">
        <v>20.56</v>
      </c>
      <c r="M1457" s="13">
        <v>563.37</v>
      </c>
      <c r="N1457" s="13">
        <v>0</v>
      </c>
      <c r="O1457" s="13">
        <v>583.92999999999995</v>
      </c>
      <c r="P1457" s="13">
        <v>2693.91</v>
      </c>
      <c r="Q1457" s="13">
        <v>5690.7</v>
      </c>
      <c r="R1457" s="13">
        <v>0</v>
      </c>
    </row>
    <row r="1458" spans="1:18" x14ac:dyDescent="0.25">
      <c r="A1458" s="9">
        <v>30233</v>
      </c>
      <c r="B1458" s="12" t="s">
        <v>1581</v>
      </c>
      <c r="C1458" s="9" t="s">
        <v>22</v>
      </c>
      <c r="D1458" s="12" t="s">
        <v>326</v>
      </c>
      <c r="E1458" s="13">
        <v>11398.39</v>
      </c>
      <c r="F1458" s="13">
        <v>2913.68</v>
      </c>
      <c r="G1458" s="13">
        <v>1379.07</v>
      </c>
      <c r="H1458" s="13">
        <v>910.08</v>
      </c>
      <c r="I1458" s="13">
        <v>0</v>
      </c>
      <c r="J1458" s="13">
        <v>16601.22</v>
      </c>
      <c r="K1458" s="13">
        <v>1418.31</v>
      </c>
      <c r="L1458" s="13">
        <v>3003.53</v>
      </c>
      <c r="M1458" s="13">
        <v>1291.17</v>
      </c>
      <c r="N1458" s="13">
        <v>0</v>
      </c>
      <c r="O1458" s="13">
        <v>5713.01</v>
      </c>
      <c r="P1458" s="13">
        <v>10888.21</v>
      </c>
      <c r="Q1458" s="13">
        <v>0</v>
      </c>
      <c r="R1458" s="13">
        <v>0</v>
      </c>
    </row>
    <row r="1459" spans="1:18" x14ac:dyDescent="0.25">
      <c r="A1459" s="9">
        <v>29804</v>
      </c>
      <c r="B1459" s="12" t="s">
        <v>1582</v>
      </c>
      <c r="C1459" s="9" t="s">
        <v>22</v>
      </c>
      <c r="D1459" s="12" t="s">
        <v>42</v>
      </c>
      <c r="E1459" s="13">
        <v>11398.39</v>
      </c>
      <c r="F1459" s="13">
        <v>1662.94</v>
      </c>
      <c r="G1459" s="13">
        <v>0</v>
      </c>
      <c r="H1459" s="13">
        <v>1629.7</v>
      </c>
      <c r="I1459" s="13">
        <v>474.93</v>
      </c>
      <c r="J1459" s="13">
        <v>15165.96</v>
      </c>
      <c r="K1459" s="13">
        <v>1436.75</v>
      </c>
      <c r="L1459" s="13">
        <v>1751.96</v>
      </c>
      <c r="M1459" s="13">
        <v>1275.5899999999999</v>
      </c>
      <c r="N1459" s="13">
        <v>0</v>
      </c>
      <c r="O1459" s="13">
        <v>4464.3</v>
      </c>
      <c r="P1459" s="13">
        <v>10701.66</v>
      </c>
      <c r="Q1459" s="13">
        <v>0</v>
      </c>
      <c r="R1459" s="13">
        <v>0</v>
      </c>
    </row>
    <row r="1460" spans="1:18" ht="22.5" x14ac:dyDescent="0.25">
      <c r="A1460" s="9">
        <v>52580</v>
      </c>
      <c r="B1460" s="12" t="s">
        <v>1583</v>
      </c>
      <c r="C1460" s="9" t="s">
        <v>22</v>
      </c>
      <c r="D1460" s="12" t="s">
        <v>78</v>
      </c>
      <c r="E1460" s="13">
        <v>9418.39</v>
      </c>
      <c r="F1460" s="13">
        <v>0</v>
      </c>
      <c r="G1460" s="13">
        <v>1185.05</v>
      </c>
      <c r="H1460" s="13">
        <v>1350.08</v>
      </c>
      <c r="I1460" s="13">
        <v>533.84</v>
      </c>
      <c r="J1460" s="13">
        <v>12487.36</v>
      </c>
      <c r="K1460" s="13">
        <v>1023.23</v>
      </c>
      <c r="L1460" s="13">
        <v>1843.97</v>
      </c>
      <c r="M1460" s="13">
        <v>596.22</v>
      </c>
      <c r="N1460" s="13">
        <v>0</v>
      </c>
      <c r="O1460" s="13">
        <v>3463.42</v>
      </c>
      <c r="P1460" s="13">
        <v>9023.94</v>
      </c>
      <c r="Q1460" s="13">
        <v>0</v>
      </c>
      <c r="R1460" s="13">
        <v>0</v>
      </c>
    </row>
    <row r="1461" spans="1:18" ht="22.5" x14ac:dyDescent="0.25">
      <c r="A1461" s="9">
        <v>34036</v>
      </c>
      <c r="B1461" s="12" t="s">
        <v>1584</v>
      </c>
      <c r="C1461" s="9" t="s">
        <v>24</v>
      </c>
      <c r="D1461" s="12" t="s">
        <v>210</v>
      </c>
      <c r="E1461" s="13">
        <v>0</v>
      </c>
      <c r="F1461" s="13">
        <v>0</v>
      </c>
      <c r="G1461" s="13">
        <v>2232.38</v>
      </c>
      <c r="H1461" s="13">
        <v>0</v>
      </c>
      <c r="I1461" s="13">
        <v>0</v>
      </c>
      <c r="J1461" s="13">
        <v>2232.38</v>
      </c>
      <c r="K1461" s="13">
        <v>0</v>
      </c>
      <c r="L1461" s="13">
        <v>24.63</v>
      </c>
      <c r="M1461" s="13">
        <v>0</v>
      </c>
      <c r="N1461" s="13">
        <v>0</v>
      </c>
      <c r="O1461" s="13">
        <v>24.63</v>
      </c>
      <c r="P1461" s="13">
        <v>2207.75</v>
      </c>
      <c r="Q1461" s="13">
        <v>14049.11</v>
      </c>
      <c r="R1461" s="13">
        <v>0</v>
      </c>
    </row>
    <row r="1462" spans="1:18" x14ac:dyDescent="0.25">
      <c r="A1462" s="9">
        <v>62273</v>
      </c>
      <c r="B1462" s="12" t="s">
        <v>1585</v>
      </c>
      <c r="C1462" s="9" t="s">
        <v>22</v>
      </c>
      <c r="D1462" s="12" t="s">
        <v>140</v>
      </c>
      <c r="E1462" s="13">
        <v>7844.41</v>
      </c>
      <c r="F1462" s="13">
        <v>0</v>
      </c>
      <c r="G1462" s="13">
        <v>1379.07</v>
      </c>
      <c r="H1462" s="13">
        <v>910.08</v>
      </c>
      <c r="I1462" s="13">
        <v>0</v>
      </c>
      <c r="J1462" s="13">
        <v>10133.56</v>
      </c>
      <c r="K1462" s="13">
        <v>642.34</v>
      </c>
      <c r="L1462" s="13">
        <v>1413.57</v>
      </c>
      <c r="M1462" s="13">
        <v>431.78</v>
      </c>
      <c r="N1462" s="13">
        <v>0</v>
      </c>
      <c r="O1462" s="13">
        <v>2487.69</v>
      </c>
      <c r="P1462" s="13">
        <v>7645.87</v>
      </c>
      <c r="Q1462" s="13">
        <v>0</v>
      </c>
      <c r="R1462" s="13">
        <v>0</v>
      </c>
    </row>
    <row r="1463" spans="1:18" x14ac:dyDescent="0.25">
      <c r="A1463" s="9">
        <v>61490</v>
      </c>
      <c r="B1463" s="12" t="s">
        <v>1586</v>
      </c>
      <c r="C1463" s="9" t="s">
        <v>24</v>
      </c>
      <c r="D1463" s="12" t="s">
        <v>214</v>
      </c>
      <c r="E1463" s="13">
        <v>0</v>
      </c>
      <c r="F1463" s="13">
        <v>0</v>
      </c>
      <c r="G1463" s="13">
        <v>2232.38</v>
      </c>
      <c r="H1463" s="13">
        <v>910.08</v>
      </c>
      <c r="I1463" s="13">
        <v>0</v>
      </c>
      <c r="J1463" s="13">
        <v>3142.46</v>
      </c>
      <c r="K1463" s="13">
        <v>0</v>
      </c>
      <c r="L1463" s="13">
        <v>24.63</v>
      </c>
      <c r="M1463" s="13">
        <v>167.2</v>
      </c>
      <c r="N1463" s="13">
        <v>0</v>
      </c>
      <c r="O1463" s="13">
        <v>191.83</v>
      </c>
      <c r="P1463" s="13">
        <v>2950.63</v>
      </c>
      <c r="Q1463" s="13">
        <v>5497.38</v>
      </c>
      <c r="R1463" s="13">
        <v>0</v>
      </c>
    </row>
    <row r="1464" spans="1:18" x14ac:dyDescent="0.25">
      <c r="A1464" s="9">
        <v>60822</v>
      </c>
      <c r="B1464" s="12" t="s">
        <v>1587</v>
      </c>
      <c r="C1464" s="9" t="s">
        <v>22</v>
      </c>
      <c r="D1464" s="12" t="s">
        <v>36</v>
      </c>
      <c r="E1464" s="13">
        <v>8322.16</v>
      </c>
      <c r="F1464" s="13">
        <v>0</v>
      </c>
      <c r="G1464" s="13">
        <v>0</v>
      </c>
      <c r="H1464" s="13">
        <v>910.08</v>
      </c>
      <c r="I1464" s="13">
        <v>0</v>
      </c>
      <c r="J1464" s="13">
        <v>9232.24</v>
      </c>
      <c r="K1464" s="13">
        <v>642.34</v>
      </c>
      <c r="L1464" s="13">
        <v>1186.9100000000001</v>
      </c>
      <c r="M1464" s="13">
        <v>462.19</v>
      </c>
      <c r="N1464" s="13">
        <v>0</v>
      </c>
      <c r="O1464" s="13">
        <v>2291.44</v>
      </c>
      <c r="P1464" s="13">
        <v>6940.8</v>
      </c>
      <c r="Q1464" s="13">
        <v>0</v>
      </c>
      <c r="R1464" s="13">
        <v>0</v>
      </c>
    </row>
    <row r="1465" spans="1:18" x14ac:dyDescent="0.25">
      <c r="A1465" s="9">
        <v>62602</v>
      </c>
      <c r="B1465" s="12" t="s">
        <v>1588</v>
      </c>
      <c r="C1465" s="9" t="s">
        <v>22</v>
      </c>
      <c r="D1465" s="12" t="s">
        <v>140</v>
      </c>
      <c r="E1465" s="13">
        <v>7860.23</v>
      </c>
      <c r="F1465" s="13">
        <v>0</v>
      </c>
      <c r="G1465" s="13">
        <v>1379.07</v>
      </c>
      <c r="H1465" s="13">
        <v>910.08</v>
      </c>
      <c r="I1465" s="13">
        <v>0</v>
      </c>
      <c r="J1465" s="13">
        <v>10149.379999999999</v>
      </c>
      <c r="K1465" s="13">
        <v>642.34</v>
      </c>
      <c r="L1465" s="13">
        <v>1416.07</v>
      </c>
      <c r="M1465" s="13">
        <v>438.5</v>
      </c>
      <c r="N1465" s="13">
        <v>0</v>
      </c>
      <c r="O1465" s="13">
        <v>2496.91</v>
      </c>
      <c r="P1465" s="13">
        <v>7652.47</v>
      </c>
      <c r="Q1465" s="13">
        <v>0</v>
      </c>
      <c r="R1465" s="13">
        <v>0</v>
      </c>
    </row>
    <row r="1466" spans="1:18" x14ac:dyDescent="0.25">
      <c r="A1466" s="9">
        <v>41264</v>
      </c>
      <c r="B1466" s="12" t="s">
        <v>1589</v>
      </c>
      <c r="C1466" s="9" t="s">
        <v>22</v>
      </c>
      <c r="D1466" s="12" t="s">
        <v>179</v>
      </c>
      <c r="E1466" s="13">
        <v>11802.08</v>
      </c>
      <c r="F1466" s="13">
        <v>1433.34</v>
      </c>
      <c r="G1466" s="13">
        <v>2232.38</v>
      </c>
      <c r="H1466" s="13">
        <v>910.08</v>
      </c>
      <c r="I1466" s="13">
        <v>0</v>
      </c>
      <c r="J1466" s="13">
        <v>16377.88</v>
      </c>
      <c r="K1466" s="13">
        <v>1450.67</v>
      </c>
      <c r="L1466" s="13">
        <v>2985.35</v>
      </c>
      <c r="M1466" s="13">
        <v>1635.87</v>
      </c>
      <c r="N1466" s="13">
        <v>0</v>
      </c>
      <c r="O1466" s="13">
        <v>6071.89</v>
      </c>
      <c r="P1466" s="13">
        <v>10305.99</v>
      </c>
      <c r="Q1466" s="13">
        <v>0</v>
      </c>
      <c r="R1466" s="13">
        <v>0</v>
      </c>
    </row>
    <row r="1467" spans="1:18" ht="22.5" x14ac:dyDescent="0.25">
      <c r="A1467" s="9">
        <v>38071</v>
      </c>
      <c r="B1467" s="12" t="s">
        <v>1590</v>
      </c>
      <c r="C1467" s="9" t="s">
        <v>22</v>
      </c>
      <c r="D1467" s="12" t="s">
        <v>91</v>
      </c>
      <c r="E1467" s="13">
        <v>10844.04</v>
      </c>
      <c r="F1467" s="13">
        <v>0</v>
      </c>
      <c r="G1467" s="13">
        <v>1939.89</v>
      </c>
      <c r="H1467" s="13">
        <v>910.08</v>
      </c>
      <c r="I1467" s="13">
        <v>0</v>
      </c>
      <c r="J1467" s="13">
        <v>13694.01</v>
      </c>
      <c r="K1467" s="13">
        <v>1183.28</v>
      </c>
      <c r="L1467" s="13">
        <v>2320.8200000000002</v>
      </c>
      <c r="M1467" s="13">
        <v>0</v>
      </c>
      <c r="N1467" s="13">
        <v>0</v>
      </c>
      <c r="O1467" s="13">
        <v>3504.1</v>
      </c>
      <c r="P1467" s="13">
        <v>10189.91</v>
      </c>
      <c r="Q1467" s="13">
        <v>0</v>
      </c>
      <c r="R1467" s="13">
        <v>0</v>
      </c>
    </row>
    <row r="1468" spans="1:18" x14ac:dyDescent="0.25">
      <c r="A1468" s="9">
        <v>5212</v>
      </c>
      <c r="B1468" s="12" t="s">
        <v>1591</v>
      </c>
      <c r="C1468" s="9" t="s">
        <v>155</v>
      </c>
      <c r="D1468" s="12" t="s">
        <v>88</v>
      </c>
      <c r="E1468" s="13">
        <v>0</v>
      </c>
      <c r="F1468" s="13">
        <v>0</v>
      </c>
      <c r="G1468" s="13">
        <v>12940.02</v>
      </c>
      <c r="H1468" s="13">
        <v>910.08</v>
      </c>
      <c r="I1468" s="13">
        <v>3687.91</v>
      </c>
      <c r="J1468" s="13">
        <v>17538.009999999998</v>
      </c>
      <c r="K1468" s="13">
        <v>642.33000000000004</v>
      </c>
      <c r="L1468" s="13">
        <v>4396.04</v>
      </c>
      <c r="M1468" s="13">
        <v>0</v>
      </c>
      <c r="N1468" s="13">
        <v>0</v>
      </c>
      <c r="O1468" s="13">
        <v>5038.37</v>
      </c>
      <c r="P1468" s="13">
        <v>12499.64</v>
      </c>
      <c r="Q1468" s="13">
        <v>0</v>
      </c>
      <c r="R1468" s="13">
        <v>0</v>
      </c>
    </row>
    <row r="1469" spans="1:18" ht="22.5" x14ac:dyDescent="0.25">
      <c r="A1469" s="9">
        <v>48443</v>
      </c>
      <c r="B1469" s="12" t="s">
        <v>1592</v>
      </c>
      <c r="C1469" s="9" t="s">
        <v>28</v>
      </c>
      <c r="D1469" s="12" t="s">
        <v>288</v>
      </c>
      <c r="E1469" s="13">
        <v>19363.86</v>
      </c>
      <c r="F1469" s="13">
        <v>0</v>
      </c>
      <c r="G1469" s="13">
        <v>1185.05</v>
      </c>
      <c r="H1469" s="13">
        <v>910.08</v>
      </c>
      <c r="I1469" s="13">
        <v>0</v>
      </c>
      <c r="J1469" s="13">
        <v>21458.99</v>
      </c>
      <c r="K1469" s="13">
        <v>2121.4499999999998</v>
      </c>
      <c r="L1469" s="13">
        <v>4198.1899999999996</v>
      </c>
      <c r="M1469" s="13">
        <v>1113.32</v>
      </c>
      <c r="N1469" s="13">
        <v>0</v>
      </c>
      <c r="O1469" s="13">
        <v>7432.96</v>
      </c>
      <c r="P1469" s="13">
        <v>14026.03</v>
      </c>
      <c r="Q1469" s="13">
        <v>0</v>
      </c>
      <c r="R1469" s="13">
        <v>0</v>
      </c>
    </row>
    <row r="1470" spans="1:18" ht="22.5" x14ac:dyDescent="0.25">
      <c r="A1470" s="9">
        <v>30082</v>
      </c>
      <c r="B1470" s="12" t="s">
        <v>1593</v>
      </c>
      <c r="C1470" s="9" t="s">
        <v>24</v>
      </c>
      <c r="D1470" s="12" t="s">
        <v>329</v>
      </c>
      <c r="E1470" s="13">
        <v>0</v>
      </c>
      <c r="F1470" s="13">
        <v>0</v>
      </c>
      <c r="G1470" s="13">
        <v>1939.89</v>
      </c>
      <c r="H1470" s="13">
        <v>1130.08</v>
      </c>
      <c r="I1470" s="13">
        <v>58.98</v>
      </c>
      <c r="J1470" s="13">
        <v>3128.95</v>
      </c>
      <c r="K1470" s="13">
        <v>0</v>
      </c>
      <c r="L1470" s="13">
        <v>0</v>
      </c>
      <c r="M1470" s="13">
        <v>493.78</v>
      </c>
      <c r="N1470" s="13">
        <v>0</v>
      </c>
      <c r="O1470" s="13">
        <v>493.78</v>
      </c>
      <c r="P1470" s="13">
        <v>2635.17</v>
      </c>
      <c r="Q1470" s="13">
        <v>1969.13</v>
      </c>
      <c r="R1470" s="13">
        <v>0</v>
      </c>
    </row>
    <row r="1471" spans="1:18" x14ac:dyDescent="0.25">
      <c r="A1471" s="9">
        <v>29279</v>
      </c>
      <c r="B1471" s="12" t="s">
        <v>1594</v>
      </c>
      <c r="C1471" s="9" t="s">
        <v>28</v>
      </c>
      <c r="D1471" s="12" t="s">
        <v>275</v>
      </c>
      <c r="E1471" s="13">
        <v>19519.71</v>
      </c>
      <c r="F1471" s="13">
        <v>3218.22</v>
      </c>
      <c r="G1471" s="13">
        <v>1939.89</v>
      </c>
      <c r="H1471" s="13">
        <v>910.08</v>
      </c>
      <c r="I1471" s="13">
        <v>0</v>
      </c>
      <c r="J1471" s="13">
        <v>25587.9</v>
      </c>
      <c r="K1471" s="13">
        <v>2475.46</v>
      </c>
      <c r="L1471" s="13">
        <v>5184.1499999999996</v>
      </c>
      <c r="M1471" s="13">
        <v>928.53</v>
      </c>
      <c r="N1471" s="13">
        <v>0</v>
      </c>
      <c r="O1471" s="13">
        <v>8588.14</v>
      </c>
      <c r="P1471" s="13">
        <v>16999.759999999998</v>
      </c>
      <c r="Q1471" s="13">
        <v>0</v>
      </c>
      <c r="R1471" s="13">
        <v>0</v>
      </c>
    </row>
    <row r="1472" spans="1:18" x14ac:dyDescent="0.25">
      <c r="A1472" s="9">
        <v>62872</v>
      </c>
      <c r="B1472" s="12" t="s">
        <v>1595</v>
      </c>
      <c r="C1472" s="9" t="s">
        <v>22</v>
      </c>
      <c r="D1472" s="12" t="s">
        <v>214</v>
      </c>
      <c r="E1472" s="13">
        <v>7591.37</v>
      </c>
      <c r="F1472" s="13">
        <v>0</v>
      </c>
      <c r="G1472" s="13">
        <v>1185.05</v>
      </c>
      <c r="H1472" s="13">
        <v>910.08</v>
      </c>
      <c r="I1472" s="13">
        <v>0</v>
      </c>
      <c r="J1472" s="13">
        <v>9686.5</v>
      </c>
      <c r="K1472" s="13">
        <v>642.34</v>
      </c>
      <c r="L1472" s="13">
        <v>1274.42</v>
      </c>
      <c r="M1472" s="13">
        <v>559.30999999999995</v>
      </c>
      <c r="N1472" s="13">
        <v>0</v>
      </c>
      <c r="O1472" s="13">
        <v>2476.0700000000002</v>
      </c>
      <c r="P1472" s="13">
        <v>7210.43</v>
      </c>
      <c r="Q1472" s="13">
        <v>0</v>
      </c>
      <c r="R1472" s="13">
        <v>0</v>
      </c>
    </row>
    <row r="1473" spans="1:18" x14ac:dyDescent="0.25">
      <c r="A1473" s="9">
        <v>61454</v>
      </c>
      <c r="B1473" s="12" t="s">
        <v>1596</v>
      </c>
      <c r="C1473" s="9" t="s">
        <v>24</v>
      </c>
      <c r="D1473" s="12" t="s">
        <v>74</v>
      </c>
      <c r="E1473" s="13">
        <v>0</v>
      </c>
      <c r="F1473" s="13">
        <v>0</v>
      </c>
      <c r="G1473" s="13">
        <v>1379.07</v>
      </c>
      <c r="H1473" s="13">
        <v>0</v>
      </c>
      <c r="I1473" s="13">
        <v>0</v>
      </c>
      <c r="J1473" s="13">
        <v>1379.07</v>
      </c>
      <c r="K1473" s="13">
        <v>0</v>
      </c>
      <c r="L1473" s="13">
        <v>0</v>
      </c>
      <c r="M1473" s="13">
        <v>0</v>
      </c>
      <c r="N1473" s="13">
        <v>0</v>
      </c>
      <c r="O1473" s="13">
        <v>0</v>
      </c>
      <c r="P1473" s="13">
        <v>1379.07</v>
      </c>
      <c r="Q1473" s="13">
        <v>9426.32</v>
      </c>
      <c r="R1473" s="13">
        <v>0</v>
      </c>
    </row>
    <row r="1474" spans="1:18" x14ac:dyDescent="0.25">
      <c r="A1474" s="9">
        <v>36738</v>
      </c>
      <c r="B1474" s="12" t="s">
        <v>1597</v>
      </c>
      <c r="C1474" s="9" t="s">
        <v>22</v>
      </c>
      <c r="D1474" s="12" t="s">
        <v>36</v>
      </c>
      <c r="E1474" s="13">
        <v>11802.08</v>
      </c>
      <c r="F1474" s="13">
        <v>0</v>
      </c>
      <c r="G1474" s="13">
        <v>0</v>
      </c>
      <c r="H1474" s="13">
        <v>1439.24</v>
      </c>
      <c r="I1474" s="13">
        <v>0</v>
      </c>
      <c r="J1474" s="13">
        <v>13241.32</v>
      </c>
      <c r="K1474" s="13">
        <v>642.34</v>
      </c>
      <c r="L1474" s="13">
        <v>1904.89</v>
      </c>
      <c r="M1474" s="13">
        <v>502.79</v>
      </c>
      <c r="N1474" s="13">
        <v>0</v>
      </c>
      <c r="O1474" s="13">
        <v>3050.02</v>
      </c>
      <c r="P1474" s="13">
        <v>10191.299999999999</v>
      </c>
      <c r="Q1474" s="13">
        <v>0</v>
      </c>
      <c r="R1474" s="13">
        <v>0</v>
      </c>
    </row>
    <row r="1475" spans="1:18" ht="22.5" x14ac:dyDescent="0.25">
      <c r="A1475" s="9">
        <v>50156</v>
      </c>
      <c r="B1475" s="12" t="s">
        <v>1598</v>
      </c>
      <c r="C1475" s="9" t="s">
        <v>22</v>
      </c>
      <c r="D1475" s="12" t="s">
        <v>27</v>
      </c>
      <c r="E1475" s="13">
        <v>8768.16</v>
      </c>
      <c r="F1475" s="13">
        <v>0</v>
      </c>
      <c r="G1475" s="13">
        <v>1939.89</v>
      </c>
      <c r="H1475" s="13">
        <v>910.08</v>
      </c>
      <c r="I1475" s="13">
        <v>0</v>
      </c>
      <c r="J1475" s="13">
        <v>11618.13</v>
      </c>
      <c r="K1475" s="13">
        <v>964.5</v>
      </c>
      <c r="L1475" s="13">
        <v>1810.12</v>
      </c>
      <c r="M1475" s="13">
        <v>237.2</v>
      </c>
      <c r="N1475" s="13">
        <v>0</v>
      </c>
      <c r="O1475" s="13">
        <v>3011.82</v>
      </c>
      <c r="P1475" s="13">
        <v>8606.31</v>
      </c>
      <c r="Q1475" s="13">
        <v>0</v>
      </c>
      <c r="R1475" s="13">
        <v>0</v>
      </c>
    </row>
    <row r="1476" spans="1:18" x14ac:dyDescent="0.25">
      <c r="A1476" s="9">
        <v>11434</v>
      </c>
      <c r="B1476" s="12" t="s">
        <v>1599</v>
      </c>
      <c r="C1476" s="9" t="s">
        <v>22</v>
      </c>
      <c r="D1476" s="12" t="s">
        <v>61</v>
      </c>
      <c r="E1476" s="13">
        <v>11398.39</v>
      </c>
      <c r="F1476" s="13">
        <v>4121</v>
      </c>
      <c r="G1476" s="13">
        <v>1939.89</v>
      </c>
      <c r="H1476" s="13">
        <v>910.08</v>
      </c>
      <c r="I1476" s="13">
        <v>0</v>
      </c>
      <c r="J1476" s="13">
        <v>18369.36</v>
      </c>
      <c r="K1476" s="13">
        <v>1537.96</v>
      </c>
      <c r="L1476" s="13">
        <v>3509</v>
      </c>
      <c r="M1476" s="13">
        <v>372.17</v>
      </c>
      <c r="N1476" s="13">
        <v>0</v>
      </c>
      <c r="O1476" s="13">
        <v>5419.13</v>
      </c>
      <c r="P1476" s="13">
        <v>12950.23</v>
      </c>
      <c r="Q1476" s="13">
        <v>0</v>
      </c>
      <c r="R1476" s="13">
        <v>0</v>
      </c>
    </row>
    <row r="1477" spans="1:18" x14ac:dyDescent="0.25">
      <c r="A1477" s="9">
        <v>51592</v>
      </c>
      <c r="B1477" s="12" t="s">
        <v>1600</v>
      </c>
      <c r="C1477" s="9" t="s">
        <v>22</v>
      </c>
      <c r="D1477" s="12" t="s">
        <v>195</v>
      </c>
      <c r="E1477" s="13">
        <v>9302.11</v>
      </c>
      <c r="F1477" s="13">
        <v>0</v>
      </c>
      <c r="G1477" s="13">
        <v>1379.07</v>
      </c>
      <c r="H1477" s="13">
        <v>910.08</v>
      </c>
      <c r="I1477" s="13">
        <v>0</v>
      </c>
      <c r="J1477" s="13">
        <v>11591.26</v>
      </c>
      <c r="K1477" s="13">
        <v>1023.23</v>
      </c>
      <c r="L1477" s="13">
        <v>1786.58</v>
      </c>
      <c r="M1477" s="13">
        <v>188.48</v>
      </c>
      <c r="N1477" s="13">
        <v>0</v>
      </c>
      <c r="O1477" s="13">
        <v>2998.29</v>
      </c>
      <c r="P1477" s="13">
        <v>8592.9699999999993</v>
      </c>
      <c r="Q1477" s="13">
        <v>0</v>
      </c>
      <c r="R1477" s="13">
        <v>0</v>
      </c>
    </row>
    <row r="1478" spans="1:18" x14ac:dyDescent="0.25">
      <c r="A1478" s="9">
        <v>52007</v>
      </c>
      <c r="B1478" s="12" t="s">
        <v>1601</v>
      </c>
      <c r="C1478" s="9" t="s">
        <v>22</v>
      </c>
      <c r="D1478" s="12" t="s">
        <v>88</v>
      </c>
      <c r="E1478" s="13">
        <v>8950.83</v>
      </c>
      <c r="F1478" s="13">
        <v>0</v>
      </c>
      <c r="G1478" s="13">
        <v>3072.36</v>
      </c>
      <c r="H1478" s="13">
        <v>910.08</v>
      </c>
      <c r="I1478" s="13">
        <v>2524.87</v>
      </c>
      <c r="J1478" s="13">
        <v>15458.14</v>
      </c>
      <c r="K1478" s="13">
        <v>984.59</v>
      </c>
      <c r="L1478" s="13">
        <v>2860.59</v>
      </c>
      <c r="M1478" s="13">
        <v>173.2</v>
      </c>
      <c r="N1478" s="13">
        <v>0</v>
      </c>
      <c r="O1478" s="13">
        <v>4018.38</v>
      </c>
      <c r="P1478" s="13">
        <v>11439.76</v>
      </c>
      <c r="Q1478" s="13">
        <v>0</v>
      </c>
      <c r="R1478" s="13">
        <v>0</v>
      </c>
    </row>
    <row r="1479" spans="1:18" ht="22.5" x14ac:dyDescent="0.25">
      <c r="A1479" s="9">
        <v>42708</v>
      </c>
      <c r="B1479" s="12" t="s">
        <v>1602</v>
      </c>
      <c r="C1479" s="9" t="s">
        <v>28</v>
      </c>
      <c r="D1479" s="12" t="s">
        <v>46</v>
      </c>
      <c r="E1479" s="13">
        <v>18325.75</v>
      </c>
      <c r="F1479" s="13">
        <v>0</v>
      </c>
      <c r="G1479" s="13">
        <v>2232.38</v>
      </c>
      <c r="H1479" s="13">
        <v>1629.7</v>
      </c>
      <c r="I1479" s="13">
        <v>29.38</v>
      </c>
      <c r="J1479" s="13">
        <v>22217.21</v>
      </c>
      <c r="K1479" s="13">
        <v>642.34</v>
      </c>
      <c r="L1479" s="13">
        <v>4122.63</v>
      </c>
      <c r="M1479" s="13">
        <v>1602.89</v>
      </c>
      <c r="N1479" s="13">
        <v>0</v>
      </c>
      <c r="O1479" s="13">
        <v>6367.86</v>
      </c>
      <c r="P1479" s="13">
        <v>15849.35</v>
      </c>
      <c r="Q1479" s="13">
        <v>0</v>
      </c>
      <c r="R1479" s="13">
        <v>0</v>
      </c>
    </row>
    <row r="1480" spans="1:18" x14ac:dyDescent="0.25">
      <c r="A1480" s="9">
        <v>41489</v>
      </c>
      <c r="B1480" s="12" t="s">
        <v>1603</v>
      </c>
      <c r="C1480" s="9" t="s">
        <v>28</v>
      </c>
      <c r="D1480" s="12" t="s">
        <v>195</v>
      </c>
      <c r="E1480" s="13">
        <v>18875.53</v>
      </c>
      <c r="F1480" s="13">
        <v>0</v>
      </c>
      <c r="G1480" s="13">
        <v>2232.38</v>
      </c>
      <c r="H1480" s="13">
        <v>910.08</v>
      </c>
      <c r="I1480" s="13">
        <v>0</v>
      </c>
      <c r="J1480" s="13">
        <v>22017.99</v>
      </c>
      <c r="K1480" s="13">
        <v>2059.66</v>
      </c>
      <c r="L1480" s="13">
        <v>4368.91</v>
      </c>
      <c r="M1480" s="13">
        <v>0</v>
      </c>
      <c r="N1480" s="13">
        <v>0</v>
      </c>
      <c r="O1480" s="13">
        <v>6428.57</v>
      </c>
      <c r="P1480" s="13">
        <v>15589.42</v>
      </c>
      <c r="Q1480" s="13">
        <v>0</v>
      </c>
      <c r="R1480" s="13">
        <v>0</v>
      </c>
    </row>
    <row r="1481" spans="1:18" x14ac:dyDescent="0.25">
      <c r="A1481" s="9">
        <v>53229</v>
      </c>
      <c r="B1481" s="12" t="s">
        <v>1604</v>
      </c>
      <c r="C1481" s="9" t="s">
        <v>22</v>
      </c>
      <c r="D1481" s="12" t="s">
        <v>1422</v>
      </c>
      <c r="E1481" s="13">
        <v>9151.77</v>
      </c>
      <c r="F1481" s="13">
        <v>0</v>
      </c>
      <c r="G1481" s="13">
        <v>1379.07</v>
      </c>
      <c r="H1481" s="13">
        <v>910.08</v>
      </c>
      <c r="I1481" s="13">
        <v>0</v>
      </c>
      <c r="J1481" s="13">
        <v>11440.92</v>
      </c>
      <c r="K1481" s="13">
        <v>994.64</v>
      </c>
      <c r="L1481" s="13">
        <v>1596.68</v>
      </c>
      <c r="M1481" s="13">
        <v>1895.98</v>
      </c>
      <c r="N1481" s="13">
        <v>0</v>
      </c>
      <c r="O1481" s="13">
        <v>4487.3</v>
      </c>
      <c r="P1481" s="13">
        <v>6953.62</v>
      </c>
      <c r="Q1481" s="13">
        <v>0</v>
      </c>
      <c r="R1481" s="13">
        <v>0</v>
      </c>
    </row>
    <row r="1482" spans="1:18" x14ac:dyDescent="0.25">
      <c r="A1482" s="9">
        <v>26858</v>
      </c>
      <c r="B1482" s="12" t="s">
        <v>1605</v>
      </c>
      <c r="C1482" s="9" t="s">
        <v>22</v>
      </c>
      <c r="D1482" s="12" t="s">
        <v>314</v>
      </c>
      <c r="E1482" s="13">
        <v>11897.07</v>
      </c>
      <c r="F1482" s="13">
        <v>2579.17</v>
      </c>
      <c r="G1482" s="13">
        <v>3072.36</v>
      </c>
      <c r="H1482" s="13">
        <v>910.08</v>
      </c>
      <c r="I1482" s="13">
        <v>144.22</v>
      </c>
      <c r="J1482" s="13">
        <v>18602.900000000001</v>
      </c>
      <c r="K1482" s="13">
        <v>1576.71</v>
      </c>
      <c r="L1482" s="13">
        <v>3562.57</v>
      </c>
      <c r="M1482" s="13">
        <v>838.16</v>
      </c>
      <c r="N1482" s="13">
        <v>0</v>
      </c>
      <c r="O1482" s="13">
        <v>5977.44</v>
      </c>
      <c r="P1482" s="13">
        <v>12625.46</v>
      </c>
      <c r="Q1482" s="13">
        <v>0</v>
      </c>
      <c r="R1482" s="13">
        <v>0</v>
      </c>
    </row>
    <row r="1483" spans="1:18" ht="22.5" x14ac:dyDescent="0.25">
      <c r="A1483" s="9">
        <v>55742</v>
      </c>
      <c r="B1483" s="12" t="s">
        <v>1606</v>
      </c>
      <c r="C1483" s="9" t="s">
        <v>28</v>
      </c>
      <c r="D1483" s="12" t="s">
        <v>425</v>
      </c>
      <c r="E1483" s="13">
        <v>15465.89</v>
      </c>
      <c r="F1483" s="13">
        <v>0</v>
      </c>
      <c r="G1483" s="13">
        <v>1185.05</v>
      </c>
      <c r="H1483" s="13">
        <v>910.08</v>
      </c>
      <c r="I1483" s="13">
        <v>803.21</v>
      </c>
      <c r="J1483" s="13">
        <v>18364.23</v>
      </c>
      <c r="K1483" s="13">
        <v>642.34</v>
      </c>
      <c r="L1483" s="13">
        <v>3434.9</v>
      </c>
      <c r="M1483" s="13">
        <v>2050.8000000000002</v>
      </c>
      <c r="N1483" s="13">
        <v>0</v>
      </c>
      <c r="O1483" s="13">
        <v>6128.04</v>
      </c>
      <c r="P1483" s="13">
        <v>12236.19</v>
      </c>
      <c r="Q1483" s="13">
        <v>0</v>
      </c>
      <c r="R1483" s="13">
        <v>0</v>
      </c>
    </row>
    <row r="1484" spans="1:18" x14ac:dyDescent="0.25">
      <c r="A1484" s="9">
        <v>13312</v>
      </c>
      <c r="B1484" s="12" t="s">
        <v>1607</v>
      </c>
      <c r="C1484" s="9" t="s">
        <v>22</v>
      </c>
      <c r="D1484" s="12" t="s">
        <v>110</v>
      </c>
      <c r="E1484" s="13">
        <v>11398.39</v>
      </c>
      <c r="F1484" s="13">
        <v>3506.88</v>
      </c>
      <c r="G1484" s="13">
        <v>1939.89</v>
      </c>
      <c r="H1484" s="13">
        <v>910.08</v>
      </c>
      <c r="I1484" s="13">
        <v>0</v>
      </c>
      <c r="J1484" s="13">
        <v>17755.240000000002</v>
      </c>
      <c r="K1484" s="13">
        <v>1639.58</v>
      </c>
      <c r="L1484" s="13">
        <v>3260.04</v>
      </c>
      <c r="M1484" s="13">
        <v>2534.02</v>
      </c>
      <c r="N1484" s="13">
        <v>0</v>
      </c>
      <c r="O1484" s="13">
        <v>7433.64</v>
      </c>
      <c r="P1484" s="13">
        <v>10321.6</v>
      </c>
      <c r="Q1484" s="13">
        <v>0</v>
      </c>
      <c r="R1484" s="13">
        <v>0</v>
      </c>
    </row>
    <row r="1485" spans="1:18" ht="22.5" x14ac:dyDescent="0.25">
      <c r="A1485" s="9">
        <v>22616</v>
      </c>
      <c r="B1485" s="12" t="s">
        <v>1608</v>
      </c>
      <c r="C1485" s="9" t="s">
        <v>22</v>
      </c>
      <c r="D1485" s="12" t="s">
        <v>116</v>
      </c>
      <c r="E1485" s="13">
        <v>11897.07</v>
      </c>
      <c r="F1485" s="13">
        <v>3096.85</v>
      </c>
      <c r="G1485" s="13">
        <v>2232.38</v>
      </c>
      <c r="H1485" s="13">
        <v>910.08</v>
      </c>
      <c r="I1485" s="13">
        <v>0</v>
      </c>
      <c r="J1485" s="13">
        <v>18136.38</v>
      </c>
      <c r="K1485" s="13">
        <v>642.34</v>
      </c>
      <c r="L1485" s="13">
        <v>2995.48</v>
      </c>
      <c r="M1485" s="13">
        <v>2529.98</v>
      </c>
      <c r="N1485" s="13">
        <v>0</v>
      </c>
      <c r="O1485" s="13">
        <v>6167.8</v>
      </c>
      <c r="P1485" s="13">
        <v>11968.58</v>
      </c>
      <c r="Q1485" s="13">
        <v>0</v>
      </c>
      <c r="R1485" s="13">
        <v>0</v>
      </c>
    </row>
    <row r="1486" spans="1:18" ht="22.5" x14ac:dyDescent="0.25">
      <c r="A1486" s="9">
        <v>47571</v>
      </c>
      <c r="B1486" s="12" t="s">
        <v>1609</v>
      </c>
      <c r="C1486" s="9" t="s">
        <v>28</v>
      </c>
      <c r="D1486" s="12" t="s">
        <v>288</v>
      </c>
      <c r="E1486" s="13">
        <v>17328.47</v>
      </c>
      <c r="F1486" s="13">
        <v>0</v>
      </c>
      <c r="G1486" s="13">
        <v>1939.89</v>
      </c>
      <c r="H1486" s="13">
        <v>910.08</v>
      </c>
      <c r="I1486" s="13">
        <v>0</v>
      </c>
      <c r="J1486" s="13">
        <v>20178.439999999999</v>
      </c>
      <c r="K1486" s="13">
        <v>642.34</v>
      </c>
      <c r="L1486" s="13">
        <v>4229.25</v>
      </c>
      <c r="M1486" s="13">
        <v>85.63</v>
      </c>
      <c r="N1486" s="13">
        <v>0</v>
      </c>
      <c r="O1486" s="13">
        <v>4957.22</v>
      </c>
      <c r="P1486" s="13">
        <v>15221.22</v>
      </c>
      <c r="Q1486" s="13">
        <v>0</v>
      </c>
      <c r="R1486" s="13">
        <v>0</v>
      </c>
    </row>
    <row r="1487" spans="1:18" x14ac:dyDescent="0.25">
      <c r="A1487" s="9">
        <v>32677</v>
      </c>
      <c r="B1487" s="12" t="s">
        <v>1610</v>
      </c>
      <c r="C1487" s="9" t="s">
        <v>28</v>
      </c>
      <c r="D1487" s="12" t="s">
        <v>36</v>
      </c>
      <c r="E1487" s="13">
        <v>19480.75</v>
      </c>
      <c r="F1487" s="13">
        <v>1584.9</v>
      </c>
      <c r="G1487" s="13">
        <v>0</v>
      </c>
      <c r="H1487" s="13">
        <v>910.08</v>
      </c>
      <c r="I1487" s="13">
        <v>0</v>
      </c>
      <c r="J1487" s="13">
        <v>21975.73</v>
      </c>
      <c r="K1487" s="13">
        <v>2317.2199999999998</v>
      </c>
      <c r="L1487" s="13">
        <v>4182.18</v>
      </c>
      <c r="M1487" s="13">
        <v>0</v>
      </c>
      <c r="N1487" s="13">
        <v>0</v>
      </c>
      <c r="O1487" s="13">
        <v>6499.4</v>
      </c>
      <c r="P1487" s="13">
        <v>15476.33</v>
      </c>
      <c r="Q1487" s="13">
        <v>0</v>
      </c>
      <c r="R1487" s="13">
        <v>0</v>
      </c>
    </row>
    <row r="1488" spans="1:18" x14ac:dyDescent="0.25">
      <c r="A1488" s="9">
        <v>42440</v>
      </c>
      <c r="B1488" s="12" t="s">
        <v>1611</v>
      </c>
      <c r="C1488" s="9" t="s">
        <v>22</v>
      </c>
      <c r="D1488" s="12" t="s">
        <v>275</v>
      </c>
      <c r="E1488" s="13">
        <v>11635.86</v>
      </c>
      <c r="F1488" s="13">
        <v>2511.17</v>
      </c>
      <c r="G1488" s="13">
        <v>1939.89</v>
      </c>
      <c r="H1488" s="13">
        <v>910.08</v>
      </c>
      <c r="I1488" s="13">
        <v>0</v>
      </c>
      <c r="J1488" s="13">
        <v>16997</v>
      </c>
      <c r="K1488" s="13">
        <v>1556.17</v>
      </c>
      <c r="L1488" s="13">
        <v>3022.32</v>
      </c>
      <c r="M1488" s="13">
        <v>1317.94</v>
      </c>
      <c r="N1488" s="13">
        <v>0</v>
      </c>
      <c r="O1488" s="13">
        <v>5896.43</v>
      </c>
      <c r="P1488" s="13">
        <v>11100.57</v>
      </c>
      <c r="Q1488" s="13">
        <v>0</v>
      </c>
      <c r="R1488" s="13">
        <v>0</v>
      </c>
    </row>
    <row r="1489" spans="1:18" x14ac:dyDescent="0.25">
      <c r="A1489" s="9">
        <v>26123</v>
      </c>
      <c r="B1489" s="12" t="s">
        <v>1612</v>
      </c>
      <c r="C1489" s="9" t="s">
        <v>24</v>
      </c>
      <c r="D1489" s="12" t="s">
        <v>86</v>
      </c>
      <c r="E1489" s="13">
        <v>0</v>
      </c>
      <c r="F1489" s="13">
        <v>0</v>
      </c>
      <c r="G1489" s="13">
        <v>3072.36</v>
      </c>
      <c r="H1489" s="13">
        <v>0</v>
      </c>
      <c r="I1489" s="13">
        <v>0</v>
      </c>
      <c r="J1489" s="13">
        <v>3072.36</v>
      </c>
      <c r="K1489" s="13">
        <v>0</v>
      </c>
      <c r="L1489" s="13">
        <v>59.19</v>
      </c>
      <c r="M1489" s="13">
        <v>526.73</v>
      </c>
      <c r="N1489" s="13">
        <v>0</v>
      </c>
      <c r="O1489" s="13">
        <v>585.91999999999996</v>
      </c>
      <c r="P1489" s="13">
        <v>2486.44</v>
      </c>
      <c r="Q1489" s="13">
        <v>25836.98</v>
      </c>
      <c r="R1489" s="13">
        <v>0</v>
      </c>
    </row>
    <row r="1490" spans="1:18" x14ac:dyDescent="0.25">
      <c r="A1490" s="9">
        <v>28039</v>
      </c>
      <c r="B1490" s="12" t="s">
        <v>1613</v>
      </c>
      <c r="C1490" s="9" t="s">
        <v>28</v>
      </c>
      <c r="D1490" s="12" t="s">
        <v>61</v>
      </c>
      <c r="E1490" s="13">
        <v>19285.939999999999</v>
      </c>
      <c r="F1490" s="13">
        <v>4454.3100000000004</v>
      </c>
      <c r="G1490" s="13">
        <v>8411.01</v>
      </c>
      <c r="H1490" s="13">
        <v>910.08</v>
      </c>
      <c r="I1490" s="13">
        <v>10717.09</v>
      </c>
      <c r="J1490" s="13">
        <v>43778.43</v>
      </c>
      <c r="K1490" s="13">
        <v>2611.4299999999998</v>
      </c>
      <c r="L1490" s="13">
        <v>10097.02</v>
      </c>
      <c r="M1490" s="13">
        <v>6239</v>
      </c>
      <c r="N1490" s="13">
        <v>0</v>
      </c>
      <c r="O1490" s="13">
        <v>18947.45</v>
      </c>
      <c r="P1490" s="13">
        <v>24830.98</v>
      </c>
      <c r="Q1490" s="13">
        <v>0</v>
      </c>
      <c r="R1490" s="13">
        <v>0</v>
      </c>
    </row>
    <row r="1491" spans="1:18" x14ac:dyDescent="0.25">
      <c r="A1491" s="9">
        <v>52769</v>
      </c>
      <c r="B1491" s="12" t="s">
        <v>1614</v>
      </c>
      <c r="C1491" s="9" t="s">
        <v>22</v>
      </c>
      <c r="D1491" s="12" t="s">
        <v>42</v>
      </c>
      <c r="E1491" s="13">
        <v>9294.61</v>
      </c>
      <c r="F1491" s="13">
        <v>0</v>
      </c>
      <c r="G1491" s="13">
        <v>1939.89</v>
      </c>
      <c r="H1491" s="13">
        <v>1629.7</v>
      </c>
      <c r="I1491" s="13">
        <v>0</v>
      </c>
      <c r="J1491" s="13">
        <v>12864.2</v>
      </c>
      <c r="K1491" s="13">
        <v>642.34</v>
      </c>
      <c r="L1491" s="13">
        <v>1991.35</v>
      </c>
      <c r="M1491" s="13">
        <v>991.63</v>
      </c>
      <c r="N1491" s="13">
        <v>0</v>
      </c>
      <c r="O1491" s="13">
        <v>3625.32</v>
      </c>
      <c r="P1491" s="13">
        <v>9238.8799999999992</v>
      </c>
      <c r="Q1491" s="13">
        <v>0</v>
      </c>
      <c r="R1491" s="13">
        <v>0</v>
      </c>
    </row>
    <row r="1492" spans="1:18" x14ac:dyDescent="0.25">
      <c r="A1492" s="9">
        <v>53980</v>
      </c>
      <c r="B1492" s="12" t="s">
        <v>1615</v>
      </c>
      <c r="C1492" s="9" t="s">
        <v>28</v>
      </c>
      <c r="D1492" s="12" t="s">
        <v>127</v>
      </c>
      <c r="E1492" s="13">
        <v>15465.89</v>
      </c>
      <c r="F1492" s="13">
        <v>0</v>
      </c>
      <c r="G1492" s="13">
        <v>2232.38</v>
      </c>
      <c r="H1492" s="13">
        <v>910.08</v>
      </c>
      <c r="I1492" s="13">
        <v>0</v>
      </c>
      <c r="J1492" s="13">
        <v>18608.349999999999</v>
      </c>
      <c r="K1492" s="13">
        <v>1680.87</v>
      </c>
      <c r="L1492" s="13">
        <v>3431.15</v>
      </c>
      <c r="M1492" s="13">
        <v>1237.1600000000001</v>
      </c>
      <c r="N1492" s="13">
        <v>0</v>
      </c>
      <c r="O1492" s="13">
        <v>6349.18</v>
      </c>
      <c r="P1492" s="13">
        <v>12259.17</v>
      </c>
      <c r="Q1492" s="13">
        <v>0</v>
      </c>
      <c r="R1492" s="13">
        <v>0</v>
      </c>
    </row>
    <row r="1493" spans="1:18" x14ac:dyDescent="0.25">
      <c r="A1493" s="9">
        <v>33567</v>
      </c>
      <c r="B1493" s="12" t="s">
        <v>1616</v>
      </c>
      <c r="C1493" s="9" t="s">
        <v>22</v>
      </c>
      <c r="D1493" s="12" t="s">
        <v>91</v>
      </c>
      <c r="E1493" s="13">
        <v>11897.07</v>
      </c>
      <c r="F1493" s="13">
        <v>3909.36</v>
      </c>
      <c r="G1493" s="13">
        <v>1939.89</v>
      </c>
      <c r="H1493" s="13">
        <v>910.08</v>
      </c>
      <c r="I1493" s="13">
        <v>0</v>
      </c>
      <c r="J1493" s="13">
        <v>18656.400000000001</v>
      </c>
      <c r="K1493" s="13">
        <v>1723.03</v>
      </c>
      <c r="L1493" s="13">
        <v>3537.04</v>
      </c>
      <c r="M1493" s="13">
        <v>1610.05</v>
      </c>
      <c r="N1493" s="13">
        <v>0</v>
      </c>
      <c r="O1493" s="13">
        <v>6870.12</v>
      </c>
      <c r="P1493" s="13">
        <v>11786.28</v>
      </c>
      <c r="Q1493" s="13">
        <v>0</v>
      </c>
      <c r="R1493" s="13">
        <v>0</v>
      </c>
    </row>
    <row r="1494" spans="1:18" x14ac:dyDescent="0.25">
      <c r="A1494" s="9">
        <v>5660</v>
      </c>
      <c r="B1494" s="12" t="s">
        <v>1617</v>
      </c>
      <c r="C1494" s="9" t="s">
        <v>22</v>
      </c>
      <c r="D1494" s="12" t="s">
        <v>36</v>
      </c>
      <c r="E1494" s="13">
        <v>11754.59</v>
      </c>
      <c r="F1494" s="13">
        <v>7566.59</v>
      </c>
      <c r="G1494" s="13">
        <v>0</v>
      </c>
      <c r="H1494" s="13">
        <v>910.08</v>
      </c>
      <c r="I1494" s="13">
        <v>0</v>
      </c>
      <c r="J1494" s="13">
        <v>20231.259999999998</v>
      </c>
      <c r="K1494" s="13">
        <v>2125.33</v>
      </c>
      <c r="L1494" s="13">
        <v>2212.8000000000002</v>
      </c>
      <c r="M1494" s="13">
        <v>1813.4</v>
      </c>
      <c r="N1494" s="13">
        <v>0</v>
      </c>
      <c r="O1494" s="13">
        <v>6151.53</v>
      </c>
      <c r="P1494" s="13">
        <v>14079.73</v>
      </c>
      <c r="Q1494" s="13">
        <v>0</v>
      </c>
      <c r="R1494" s="13">
        <v>0</v>
      </c>
    </row>
    <row r="1495" spans="1:18" x14ac:dyDescent="0.25">
      <c r="A1495" s="9">
        <v>5197</v>
      </c>
      <c r="B1495" s="12" t="s">
        <v>1618</v>
      </c>
      <c r="C1495" s="9" t="s">
        <v>22</v>
      </c>
      <c r="D1495" s="12" t="s">
        <v>48</v>
      </c>
      <c r="E1495" s="13">
        <v>11445.88</v>
      </c>
      <c r="F1495" s="13">
        <v>3649.36</v>
      </c>
      <c r="G1495" s="13">
        <v>1939.89</v>
      </c>
      <c r="H1495" s="13">
        <v>910.08</v>
      </c>
      <c r="I1495" s="13">
        <v>0</v>
      </c>
      <c r="J1495" s="13">
        <v>17945.21</v>
      </c>
      <c r="K1495" s="13">
        <v>1655.25</v>
      </c>
      <c r="L1495" s="13">
        <v>3307.97</v>
      </c>
      <c r="M1495" s="13">
        <v>1065.5999999999999</v>
      </c>
      <c r="N1495" s="13">
        <v>0</v>
      </c>
      <c r="O1495" s="13">
        <v>6028.82</v>
      </c>
      <c r="P1495" s="13">
        <v>11916.39</v>
      </c>
      <c r="Q1495" s="13">
        <v>0</v>
      </c>
      <c r="R1495" s="13">
        <v>0</v>
      </c>
    </row>
    <row r="1496" spans="1:18" x14ac:dyDescent="0.25">
      <c r="A1496" s="9">
        <v>28253</v>
      </c>
      <c r="B1496" s="12" t="s">
        <v>1619</v>
      </c>
      <c r="C1496" s="9" t="s">
        <v>24</v>
      </c>
      <c r="D1496" s="12" t="s">
        <v>82</v>
      </c>
      <c r="E1496" s="13">
        <v>0</v>
      </c>
      <c r="F1496" s="13">
        <v>0</v>
      </c>
      <c r="G1496" s="13">
        <v>2232.38</v>
      </c>
      <c r="H1496" s="13">
        <v>1629.7</v>
      </c>
      <c r="I1496" s="13">
        <v>0</v>
      </c>
      <c r="J1496" s="13">
        <v>3862.08</v>
      </c>
      <c r="K1496" s="13">
        <v>0</v>
      </c>
      <c r="L1496" s="13">
        <v>10.41</v>
      </c>
      <c r="M1496" s="13">
        <v>868.48</v>
      </c>
      <c r="N1496" s="13">
        <v>0</v>
      </c>
      <c r="O1496" s="13">
        <v>878.89</v>
      </c>
      <c r="P1496" s="13">
        <v>2983.19</v>
      </c>
      <c r="Q1496" s="13">
        <v>13512.51</v>
      </c>
      <c r="R1496" s="13">
        <v>0</v>
      </c>
    </row>
    <row r="1497" spans="1:18" x14ac:dyDescent="0.25">
      <c r="A1497" s="9">
        <v>60116</v>
      </c>
      <c r="B1497" s="12" t="s">
        <v>1620</v>
      </c>
      <c r="C1497" s="9" t="s">
        <v>28</v>
      </c>
      <c r="D1497" s="12" t="s">
        <v>36</v>
      </c>
      <c r="E1497" s="13">
        <v>13929.57</v>
      </c>
      <c r="F1497" s="13">
        <v>0</v>
      </c>
      <c r="G1497" s="13">
        <v>0</v>
      </c>
      <c r="H1497" s="13">
        <v>910.08</v>
      </c>
      <c r="I1497" s="13">
        <v>0</v>
      </c>
      <c r="J1497" s="13">
        <v>14839.65</v>
      </c>
      <c r="K1497" s="13">
        <v>642.34</v>
      </c>
      <c r="L1497" s="13">
        <v>2547.25</v>
      </c>
      <c r="M1497" s="13">
        <v>673.62</v>
      </c>
      <c r="N1497" s="13">
        <v>0</v>
      </c>
      <c r="O1497" s="13">
        <v>3863.21</v>
      </c>
      <c r="P1497" s="13">
        <v>10976.44</v>
      </c>
      <c r="Q1497" s="13">
        <v>0</v>
      </c>
      <c r="R1497" s="13">
        <v>0</v>
      </c>
    </row>
    <row r="1498" spans="1:18" x14ac:dyDescent="0.25">
      <c r="A1498" s="9">
        <v>42000</v>
      </c>
      <c r="B1498" s="12" t="s">
        <v>1621</v>
      </c>
      <c r="C1498" s="9" t="s">
        <v>22</v>
      </c>
      <c r="D1498" s="12" t="s">
        <v>271</v>
      </c>
      <c r="E1498" s="13">
        <v>11802.08</v>
      </c>
      <c r="F1498" s="13">
        <v>0</v>
      </c>
      <c r="G1498" s="13">
        <v>1379.07</v>
      </c>
      <c r="H1498" s="13">
        <v>910.08</v>
      </c>
      <c r="I1498" s="13">
        <v>0</v>
      </c>
      <c r="J1498" s="13">
        <v>14091.23</v>
      </c>
      <c r="K1498" s="13">
        <v>1293</v>
      </c>
      <c r="L1498" s="13">
        <v>2399.88</v>
      </c>
      <c r="M1498" s="13">
        <v>0</v>
      </c>
      <c r="N1498" s="13">
        <v>0</v>
      </c>
      <c r="O1498" s="13">
        <v>3692.88</v>
      </c>
      <c r="P1498" s="13">
        <v>10398.35</v>
      </c>
      <c r="Q1498" s="13">
        <v>4808.79</v>
      </c>
      <c r="R1498" s="13">
        <v>0</v>
      </c>
    </row>
    <row r="1499" spans="1:18" ht="22.5" x14ac:dyDescent="0.25">
      <c r="A1499" s="9">
        <v>29822</v>
      </c>
      <c r="B1499" s="12" t="s">
        <v>1622</v>
      </c>
      <c r="C1499" s="9" t="s">
        <v>22</v>
      </c>
      <c r="D1499" s="12" t="s">
        <v>116</v>
      </c>
      <c r="E1499" s="13">
        <v>11754.59</v>
      </c>
      <c r="F1499" s="13">
        <v>1757.92</v>
      </c>
      <c r="G1499" s="13">
        <v>1379.07</v>
      </c>
      <c r="H1499" s="13">
        <v>1240.08</v>
      </c>
      <c r="I1499" s="13">
        <v>0</v>
      </c>
      <c r="J1499" s="13">
        <v>16131.66</v>
      </c>
      <c r="K1499" s="13">
        <v>1486.38</v>
      </c>
      <c r="L1499" s="13">
        <v>1943.55</v>
      </c>
      <c r="M1499" s="13">
        <v>1525.38</v>
      </c>
      <c r="N1499" s="13">
        <v>0</v>
      </c>
      <c r="O1499" s="13">
        <v>4955.3100000000004</v>
      </c>
      <c r="P1499" s="13">
        <v>11176.35</v>
      </c>
      <c r="Q1499" s="13">
        <v>0</v>
      </c>
      <c r="R1499" s="13">
        <v>0</v>
      </c>
    </row>
    <row r="1500" spans="1:18" x14ac:dyDescent="0.25">
      <c r="A1500" s="9">
        <v>15424</v>
      </c>
      <c r="B1500" s="12" t="s">
        <v>1623</v>
      </c>
      <c r="C1500" s="9" t="s">
        <v>22</v>
      </c>
      <c r="D1500" s="12" t="s">
        <v>275</v>
      </c>
      <c r="E1500" s="13">
        <v>11683.35</v>
      </c>
      <c r="F1500" s="13">
        <v>2501.6</v>
      </c>
      <c r="G1500" s="13">
        <v>1939.89</v>
      </c>
      <c r="H1500" s="13">
        <v>910.08</v>
      </c>
      <c r="I1500" s="13">
        <v>0</v>
      </c>
      <c r="J1500" s="13">
        <v>17034.919999999998</v>
      </c>
      <c r="K1500" s="13">
        <v>1555.12</v>
      </c>
      <c r="L1500" s="13">
        <v>2508.5300000000002</v>
      </c>
      <c r="M1500" s="13">
        <v>1045.3900000000001</v>
      </c>
      <c r="N1500" s="13">
        <v>0</v>
      </c>
      <c r="O1500" s="13">
        <v>5109.04</v>
      </c>
      <c r="P1500" s="13">
        <v>11925.88</v>
      </c>
      <c r="Q1500" s="13">
        <v>0</v>
      </c>
      <c r="R1500" s="13">
        <v>0</v>
      </c>
    </row>
    <row r="1501" spans="1:18" x14ac:dyDescent="0.25">
      <c r="A1501" s="9">
        <v>52141</v>
      </c>
      <c r="B1501" s="12" t="s">
        <v>1624</v>
      </c>
      <c r="C1501" s="9" t="s">
        <v>22</v>
      </c>
      <c r="D1501" s="12" t="s">
        <v>68</v>
      </c>
      <c r="E1501" s="13">
        <v>9709.08</v>
      </c>
      <c r="F1501" s="13">
        <v>0</v>
      </c>
      <c r="G1501" s="13">
        <v>1939.89</v>
      </c>
      <c r="H1501" s="13">
        <v>910.08</v>
      </c>
      <c r="I1501" s="13">
        <v>0</v>
      </c>
      <c r="J1501" s="13">
        <v>12559.05</v>
      </c>
      <c r="K1501" s="13">
        <v>642.34</v>
      </c>
      <c r="L1501" s="13">
        <v>1828.83</v>
      </c>
      <c r="M1501" s="13">
        <v>1985.17</v>
      </c>
      <c r="N1501" s="13">
        <v>0</v>
      </c>
      <c r="O1501" s="13">
        <v>4456.34</v>
      </c>
      <c r="P1501" s="13">
        <v>8102.71</v>
      </c>
      <c r="Q1501" s="13">
        <v>0</v>
      </c>
      <c r="R1501" s="13">
        <v>0</v>
      </c>
    </row>
    <row r="1502" spans="1:18" x14ac:dyDescent="0.25">
      <c r="A1502" s="9">
        <v>30304</v>
      </c>
      <c r="B1502" s="12" t="s">
        <v>1625</v>
      </c>
      <c r="C1502" s="9" t="s">
        <v>22</v>
      </c>
      <c r="D1502" s="12" t="s">
        <v>140</v>
      </c>
      <c r="E1502" s="13">
        <v>11635.86</v>
      </c>
      <c r="F1502" s="13">
        <v>1400.39</v>
      </c>
      <c r="G1502" s="13">
        <v>1185.05</v>
      </c>
      <c r="H1502" s="13">
        <v>1629.7</v>
      </c>
      <c r="I1502" s="13">
        <v>4740.43</v>
      </c>
      <c r="J1502" s="13">
        <v>20591.43</v>
      </c>
      <c r="K1502" s="13">
        <v>1433.99</v>
      </c>
      <c r="L1502" s="13">
        <v>3846.49</v>
      </c>
      <c r="M1502" s="13">
        <v>1338.58</v>
      </c>
      <c r="N1502" s="13">
        <v>0</v>
      </c>
      <c r="O1502" s="13">
        <v>6619.06</v>
      </c>
      <c r="P1502" s="13">
        <v>13972.37</v>
      </c>
      <c r="Q1502" s="13">
        <v>0</v>
      </c>
      <c r="R1502" s="13">
        <v>0</v>
      </c>
    </row>
    <row r="1503" spans="1:18" x14ac:dyDescent="0.25">
      <c r="A1503" s="9">
        <v>5286</v>
      </c>
      <c r="B1503" s="12" t="s">
        <v>1626</v>
      </c>
      <c r="C1503" s="9" t="s">
        <v>22</v>
      </c>
      <c r="D1503" s="12" t="s">
        <v>102</v>
      </c>
      <c r="E1503" s="13">
        <v>11683.35</v>
      </c>
      <c r="F1503" s="13">
        <v>3649.36</v>
      </c>
      <c r="G1503" s="13">
        <v>1185.05</v>
      </c>
      <c r="H1503" s="13">
        <v>910.08</v>
      </c>
      <c r="I1503" s="13">
        <v>0</v>
      </c>
      <c r="J1503" s="13">
        <v>17427.84</v>
      </c>
      <c r="K1503" s="13">
        <v>1681.37</v>
      </c>
      <c r="L1503" s="13">
        <v>3210.65</v>
      </c>
      <c r="M1503" s="13">
        <v>1766.63</v>
      </c>
      <c r="N1503" s="13">
        <v>0</v>
      </c>
      <c r="O1503" s="13">
        <v>6658.65</v>
      </c>
      <c r="P1503" s="13">
        <v>10769.19</v>
      </c>
      <c r="Q1503" s="13">
        <v>0</v>
      </c>
      <c r="R1503" s="13">
        <v>0</v>
      </c>
    </row>
    <row r="1504" spans="1:18" x14ac:dyDescent="0.25">
      <c r="A1504" s="9">
        <v>24521</v>
      </c>
      <c r="B1504" s="12" t="s">
        <v>1627</v>
      </c>
      <c r="C1504" s="9" t="s">
        <v>22</v>
      </c>
      <c r="D1504" s="12" t="s">
        <v>127</v>
      </c>
      <c r="E1504" s="13">
        <v>11802.08</v>
      </c>
      <c r="F1504" s="13">
        <v>3221.92</v>
      </c>
      <c r="G1504" s="13">
        <v>2232.38</v>
      </c>
      <c r="H1504" s="13">
        <v>910.08</v>
      </c>
      <c r="I1504" s="13">
        <v>0</v>
      </c>
      <c r="J1504" s="13">
        <v>18166.46</v>
      </c>
      <c r="K1504" s="13">
        <v>1647.42</v>
      </c>
      <c r="L1504" s="13">
        <v>3266.69</v>
      </c>
      <c r="M1504" s="13">
        <v>1585.49</v>
      </c>
      <c r="N1504" s="13">
        <v>0</v>
      </c>
      <c r="O1504" s="13">
        <v>6499.6</v>
      </c>
      <c r="P1504" s="13">
        <v>11666.86</v>
      </c>
      <c r="Q1504" s="13">
        <v>0</v>
      </c>
      <c r="R1504" s="13">
        <v>0</v>
      </c>
    </row>
    <row r="1505" spans="1:18" x14ac:dyDescent="0.25">
      <c r="A1505" s="9">
        <v>42280</v>
      </c>
      <c r="B1505" s="12" t="s">
        <v>1628</v>
      </c>
      <c r="C1505" s="9" t="s">
        <v>22</v>
      </c>
      <c r="D1505" s="12" t="s">
        <v>38</v>
      </c>
      <c r="E1505" s="13">
        <v>11635.86</v>
      </c>
      <c r="F1505" s="13">
        <v>0</v>
      </c>
      <c r="G1505" s="13">
        <v>1379.07</v>
      </c>
      <c r="H1505" s="13">
        <v>1629.7</v>
      </c>
      <c r="I1505" s="13">
        <v>0</v>
      </c>
      <c r="J1505" s="13">
        <v>14644.63</v>
      </c>
      <c r="K1505" s="13">
        <v>1279.94</v>
      </c>
      <c r="L1505" s="13">
        <v>2305.63</v>
      </c>
      <c r="M1505" s="13">
        <v>794.76</v>
      </c>
      <c r="N1505" s="13">
        <v>0</v>
      </c>
      <c r="O1505" s="13">
        <v>4380.33</v>
      </c>
      <c r="P1505" s="13">
        <v>10264.299999999999</v>
      </c>
      <c r="Q1505" s="13">
        <v>0</v>
      </c>
      <c r="R1505" s="13">
        <v>0</v>
      </c>
    </row>
    <row r="1506" spans="1:18" x14ac:dyDescent="0.25">
      <c r="A1506" s="9">
        <v>21234</v>
      </c>
      <c r="B1506" s="12" t="s">
        <v>1629</v>
      </c>
      <c r="C1506" s="9" t="s">
        <v>28</v>
      </c>
      <c r="D1506" s="12" t="s">
        <v>36</v>
      </c>
      <c r="E1506" s="13">
        <v>18701.52</v>
      </c>
      <c r="F1506" s="13">
        <v>3529.91</v>
      </c>
      <c r="G1506" s="13">
        <v>0</v>
      </c>
      <c r="H1506" s="13">
        <v>0</v>
      </c>
      <c r="I1506" s="13">
        <v>0</v>
      </c>
      <c r="J1506" s="13">
        <v>22231.43</v>
      </c>
      <c r="K1506" s="13">
        <v>2445.46</v>
      </c>
      <c r="L1506" s="13">
        <v>4519.6400000000003</v>
      </c>
      <c r="M1506" s="13">
        <v>1242.05</v>
      </c>
      <c r="N1506" s="13">
        <v>0</v>
      </c>
      <c r="O1506" s="13">
        <v>8207.15</v>
      </c>
      <c r="P1506" s="13">
        <v>14024.28</v>
      </c>
      <c r="Q1506" s="13">
        <v>0</v>
      </c>
      <c r="R1506" s="13">
        <v>0</v>
      </c>
    </row>
    <row r="1507" spans="1:18" ht="22.5" x14ac:dyDescent="0.25">
      <c r="A1507" s="9">
        <v>26606</v>
      </c>
      <c r="B1507" s="12" t="s">
        <v>1630</v>
      </c>
      <c r="C1507" s="9" t="s">
        <v>28</v>
      </c>
      <c r="D1507" s="12" t="s">
        <v>30</v>
      </c>
      <c r="E1507" s="13">
        <v>19441.79</v>
      </c>
      <c r="F1507" s="13">
        <v>3746.12</v>
      </c>
      <c r="G1507" s="13">
        <v>1939.89</v>
      </c>
      <c r="H1507" s="13">
        <v>910.08</v>
      </c>
      <c r="I1507" s="13">
        <v>9422.93</v>
      </c>
      <c r="J1507" s="13">
        <v>35460.81</v>
      </c>
      <c r="K1507" s="13">
        <v>2533.5300000000002</v>
      </c>
      <c r="L1507" s="13">
        <v>7883.23</v>
      </c>
      <c r="M1507" s="13">
        <v>2422.4899999999998</v>
      </c>
      <c r="N1507" s="13">
        <v>0</v>
      </c>
      <c r="O1507" s="13">
        <v>12839.25</v>
      </c>
      <c r="P1507" s="13">
        <v>22621.56</v>
      </c>
      <c r="Q1507" s="13">
        <v>0</v>
      </c>
      <c r="R1507" s="13">
        <v>0</v>
      </c>
    </row>
    <row r="1508" spans="1:18" ht="22.5" x14ac:dyDescent="0.25">
      <c r="A1508" s="9">
        <v>41193</v>
      </c>
      <c r="B1508" s="12" t="s">
        <v>1631</v>
      </c>
      <c r="C1508" s="9" t="s">
        <v>28</v>
      </c>
      <c r="D1508" s="12" t="s">
        <v>321</v>
      </c>
      <c r="E1508" s="13">
        <v>18799.87</v>
      </c>
      <c r="F1508" s="13">
        <v>0</v>
      </c>
      <c r="G1508" s="13">
        <v>9495.0300000000007</v>
      </c>
      <c r="H1508" s="13">
        <v>910.08</v>
      </c>
      <c r="I1508" s="13">
        <v>0</v>
      </c>
      <c r="J1508" s="13">
        <v>29204.98</v>
      </c>
      <c r="K1508" s="13">
        <v>642.34</v>
      </c>
      <c r="L1508" s="13">
        <v>6159.83</v>
      </c>
      <c r="M1508" s="13">
        <v>2990.16</v>
      </c>
      <c r="N1508" s="13">
        <v>0</v>
      </c>
      <c r="O1508" s="13">
        <v>9792.33</v>
      </c>
      <c r="P1508" s="13">
        <v>19412.650000000001</v>
      </c>
      <c r="Q1508" s="13">
        <v>0</v>
      </c>
      <c r="R1508" s="13">
        <v>0</v>
      </c>
    </row>
    <row r="1509" spans="1:18" x14ac:dyDescent="0.25">
      <c r="A1509" s="9">
        <v>33066</v>
      </c>
      <c r="B1509" s="12" t="s">
        <v>1633</v>
      </c>
      <c r="C1509" s="9" t="s">
        <v>28</v>
      </c>
      <c r="D1509" s="12" t="s">
        <v>98</v>
      </c>
      <c r="E1509" s="13">
        <v>19363.86</v>
      </c>
      <c r="F1509" s="13">
        <v>783.03</v>
      </c>
      <c r="G1509" s="13">
        <v>1379.07</v>
      </c>
      <c r="H1509" s="13">
        <v>910.08</v>
      </c>
      <c r="I1509" s="13">
        <v>0</v>
      </c>
      <c r="J1509" s="13">
        <v>22436.04</v>
      </c>
      <c r="K1509" s="13">
        <v>2207.59</v>
      </c>
      <c r="L1509" s="13">
        <v>4443.1899999999996</v>
      </c>
      <c r="M1509" s="13">
        <v>432.92</v>
      </c>
      <c r="N1509" s="13">
        <v>0</v>
      </c>
      <c r="O1509" s="13">
        <v>7083.7</v>
      </c>
      <c r="P1509" s="13">
        <v>15352.34</v>
      </c>
      <c r="Q1509" s="13">
        <v>0</v>
      </c>
      <c r="R1509" s="13">
        <v>0</v>
      </c>
    </row>
    <row r="1510" spans="1:18" ht="22.5" x14ac:dyDescent="0.25">
      <c r="A1510" s="9">
        <v>42065</v>
      </c>
      <c r="B1510" s="12" t="s">
        <v>1634</v>
      </c>
      <c r="C1510" s="9" t="s">
        <v>24</v>
      </c>
      <c r="D1510" s="12" t="s">
        <v>78</v>
      </c>
      <c r="E1510" s="13">
        <v>0</v>
      </c>
      <c r="F1510" s="13">
        <v>0</v>
      </c>
      <c r="G1510" s="13">
        <v>1379.07</v>
      </c>
      <c r="H1510" s="13">
        <v>910.08</v>
      </c>
      <c r="I1510" s="13">
        <v>0</v>
      </c>
      <c r="J1510" s="13">
        <v>2289.15</v>
      </c>
      <c r="K1510" s="13">
        <v>0</v>
      </c>
      <c r="L1510" s="13">
        <v>0</v>
      </c>
      <c r="M1510" s="13">
        <v>315.36</v>
      </c>
      <c r="N1510" s="13">
        <v>0</v>
      </c>
      <c r="O1510" s="13">
        <v>315.36</v>
      </c>
      <c r="P1510" s="13">
        <v>1973.79</v>
      </c>
      <c r="Q1510" s="13">
        <v>11849.58</v>
      </c>
      <c r="R1510" s="13">
        <v>0</v>
      </c>
    </row>
    <row r="1511" spans="1:18" ht="22.5" x14ac:dyDescent="0.25">
      <c r="A1511" s="9">
        <v>46897</v>
      </c>
      <c r="B1511" s="12" t="s">
        <v>1635</v>
      </c>
      <c r="C1511" s="9" t="s">
        <v>24</v>
      </c>
      <c r="D1511" s="12" t="s">
        <v>118</v>
      </c>
      <c r="E1511" s="13">
        <v>0</v>
      </c>
      <c r="F1511" s="13">
        <v>0</v>
      </c>
      <c r="G1511" s="13">
        <v>8411.01</v>
      </c>
      <c r="H1511" s="13">
        <v>0</v>
      </c>
      <c r="I1511" s="13">
        <v>0</v>
      </c>
      <c r="J1511" s="13">
        <v>8411.01</v>
      </c>
      <c r="K1511" s="13">
        <v>0</v>
      </c>
      <c r="L1511" s="13">
        <v>1339.39</v>
      </c>
      <c r="M1511" s="13">
        <v>0</v>
      </c>
      <c r="N1511" s="13">
        <v>0</v>
      </c>
      <c r="O1511" s="13">
        <v>1339.39</v>
      </c>
      <c r="P1511" s="13">
        <v>7071.62</v>
      </c>
      <c r="Q1511" s="13">
        <v>14976.46</v>
      </c>
      <c r="R1511" s="13">
        <v>0</v>
      </c>
    </row>
    <row r="1512" spans="1:18" x14ac:dyDescent="0.25">
      <c r="A1512" s="9">
        <v>45503</v>
      </c>
      <c r="B1512" s="12" t="s">
        <v>1636</v>
      </c>
      <c r="C1512" s="9" t="s">
        <v>28</v>
      </c>
      <c r="D1512" s="12" t="s">
        <v>120</v>
      </c>
      <c r="E1512" s="13">
        <v>18347.07</v>
      </c>
      <c r="F1512" s="13">
        <v>0</v>
      </c>
      <c r="G1512" s="13">
        <v>2232.38</v>
      </c>
      <c r="H1512" s="13">
        <v>910.08</v>
      </c>
      <c r="I1512" s="13">
        <v>2166.3200000000002</v>
      </c>
      <c r="J1512" s="13">
        <v>23655.85</v>
      </c>
      <c r="K1512" s="13">
        <v>1999.67</v>
      </c>
      <c r="L1512" s="13">
        <v>4783.68</v>
      </c>
      <c r="M1512" s="13">
        <v>857.85</v>
      </c>
      <c r="N1512" s="13">
        <v>0</v>
      </c>
      <c r="O1512" s="13">
        <v>7641.2</v>
      </c>
      <c r="P1512" s="13">
        <v>16014.65</v>
      </c>
      <c r="Q1512" s="13">
        <v>0</v>
      </c>
      <c r="R1512" s="13">
        <v>0</v>
      </c>
    </row>
    <row r="1513" spans="1:18" ht="22.5" x14ac:dyDescent="0.25">
      <c r="A1513" s="9">
        <v>53640</v>
      </c>
      <c r="B1513" s="12" t="s">
        <v>1637</v>
      </c>
      <c r="C1513" s="9" t="s">
        <v>22</v>
      </c>
      <c r="D1513" s="12" t="s">
        <v>84</v>
      </c>
      <c r="E1513" s="13">
        <v>9426.32</v>
      </c>
      <c r="F1513" s="13">
        <v>0</v>
      </c>
      <c r="G1513" s="13">
        <v>1379.07</v>
      </c>
      <c r="H1513" s="13">
        <v>910.08</v>
      </c>
      <c r="I1513" s="13">
        <v>89.5</v>
      </c>
      <c r="J1513" s="13">
        <v>11804.97</v>
      </c>
      <c r="K1513" s="13">
        <v>642.34</v>
      </c>
      <c r="L1513" s="13">
        <v>1836.65</v>
      </c>
      <c r="M1513" s="13">
        <v>713.13</v>
      </c>
      <c r="N1513" s="13">
        <v>0</v>
      </c>
      <c r="O1513" s="13">
        <v>3192.12</v>
      </c>
      <c r="P1513" s="13">
        <v>8612.85</v>
      </c>
      <c r="Q1513" s="13">
        <v>0</v>
      </c>
      <c r="R1513" s="13">
        <v>0</v>
      </c>
    </row>
    <row r="1514" spans="1:18" ht="22.5" x14ac:dyDescent="0.25">
      <c r="A1514" s="9">
        <v>28647</v>
      </c>
      <c r="B1514" s="12" t="s">
        <v>1638</v>
      </c>
      <c r="C1514" s="9" t="s">
        <v>22</v>
      </c>
      <c r="D1514" s="12" t="s">
        <v>78</v>
      </c>
      <c r="E1514" s="13">
        <v>11897.07</v>
      </c>
      <c r="F1514" s="13">
        <v>3316.9</v>
      </c>
      <c r="G1514" s="13">
        <v>2232.38</v>
      </c>
      <c r="H1514" s="13">
        <v>910.08</v>
      </c>
      <c r="I1514" s="13">
        <v>1962.71</v>
      </c>
      <c r="J1514" s="13">
        <v>20319.14</v>
      </c>
      <c r="K1514" s="13">
        <v>1657.86</v>
      </c>
      <c r="L1514" s="13">
        <v>3960.08</v>
      </c>
      <c r="M1514" s="13">
        <v>1228.1300000000001</v>
      </c>
      <c r="N1514" s="13">
        <v>0</v>
      </c>
      <c r="O1514" s="13">
        <v>6846.07</v>
      </c>
      <c r="P1514" s="13">
        <v>13473.07</v>
      </c>
      <c r="Q1514" s="13">
        <v>0</v>
      </c>
      <c r="R1514" s="13">
        <v>0</v>
      </c>
    </row>
    <row r="1515" spans="1:18" x14ac:dyDescent="0.25">
      <c r="A1515" s="9">
        <v>43939</v>
      </c>
      <c r="B1515" s="12" t="s">
        <v>1639</v>
      </c>
      <c r="C1515" s="9" t="s">
        <v>28</v>
      </c>
      <c r="D1515" s="12" t="s">
        <v>55</v>
      </c>
      <c r="E1515" s="13">
        <v>18178.849999999999</v>
      </c>
      <c r="F1515" s="13">
        <v>0</v>
      </c>
      <c r="G1515" s="13">
        <v>2232.38</v>
      </c>
      <c r="H1515" s="13">
        <v>1629.7</v>
      </c>
      <c r="I1515" s="13">
        <v>0</v>
      </c>
      <c r="J1515" s="13">
        <v>22040.93</v>
      </c>
      <c r="K1515" s="13">
        <v>1999.67</v>
      </c>
      <c r="L1515" s="13">
        <v>3885.38</v>
      </c>
      <c r="M1515" s="13">
        <v>667.2</v>
      </c>
      <c r="N1515" s="13">
        <v>0</v>
      </c>
      <c r="O1515" s="13">
        <v>6552.25</v>
      </c>
      <c r="P1515" s="13">
        <v>15488.68</v>
      </c>
      <c r="Q1515" s="13">
        <v>0</v>
      </c>
      <c r="R1515" s="13">
        <v>0</v>
      </c>
    </row>
    <row r="1516" spans="1:18" x14ac:dyDescent="0.25">
      <c r="A1516" s="9">
        <v>53505</v>
      </c>
      <c r="B1516" s="12" t="s">
        <v>1640</v>
      </c>
      <c r="C1516" s="9" t="s">
        <v>22</v>
      </c>
      <c r="D1516" s="12" t="s">
        <v>195</v>
      </c>
      <c r="E1516" s="13">
        <v>9351.06</v>
      </c>
      <c r="F1516" s="13">
        <v>0</v>
      </c>
      <c r="G1516" s="13">
        <v>1379.07</v>
      </c>
      <c r="H1516" s="13">
        <v>910.08</v>
      </c>
      <c r="I1516" s="13">
        <v>0</v>
      </c>
      <c r="J1516" s="13">
        <v>11640.21</v>
      </c>
      <c r="K1516" s="13">
        <v>642.34</v>
      </c>
      <c r="L1516" s="13">
        <v>1837.91</v>
      </c>
      <c r="M1516" s="13">
        <v>611.79</v>
      </c>
      <c r="N1516" s="13">
        <v>0</v>
      </c>
      <c r="O1516" s="13">
        <v>3092.04</v>
      </c>
      <c r="P1516" s="13">
        <v>8548.17</v>
      </c>
      <c r="Q1516" s="13">
        <v>0</v>
      </c>
      <c r="R1516" s="13">
        <v>0</v>
      </c>
    </row>
    <row r="1517" spans="1:18" x14ac:dyDescent="0.25">
      <c r="A1517" s="9">
        <v>34081</v>
      </c>
      <c r="B1517" s="12" t="s">
        <v>1641</v>
      </c>
      <c r="C1517" s="9" t="s">
        <v>22</v>
      </c>
      <c r="D1517" s="12" t="s">
        <v>127</v>
      </c>
      <c r="E1517" s="13">
        <v>11683.35</v>
      </c>
      <c r="F1517" s="13">
        <v>313.58999999999997</v>
      </c>
      <c r="G1517" s="13">
        <v>1939.89</v>
      </c>
      <c r="H1517" s="13">
        <v>1849.7</v>
      </c>
      <c r="I1517" s="13">
        <v>30</v>
      </c>
      <c r="J1517" s="13">
        <v>15816.53</v>
      </c>
      <c r="K1517" s="13">
        <v>1314.44</v>
      </c>
      <c r="L1517" s="13">
        <v>2393.25</v>
      </c>
      <c r="M1517" s="13">
        <v>1410.67</v>
      </c>
      <c r="N1517" s="13">
        <v>0</v>
      </c>
      <c r="O1517" s="13">
        <v>5118.3599999999997</v>
      </c>
      <c r="P1517" s="13">
        <v>10698.17</v>
      </c>
      <c r="Q1517" s="13">
        <v>0</v>
      </c>
      <c r="R1517" s="13">
        <v>0</v>
      </c>
    </row>
    <row r="1518" spans="1:18" x14ac:dyDescent="0.25">
      <c r="A1518" s="9">
        <v>60448</v>
      </c>
      <c r="B1518" s="12" t="s">
        <v>1642</v>
      </c>
      <c r="C1518" s="9" t="s">
        <v>22</v>
      </c>
      <c r="D1518" s="12" t="s">
        <v>86</v>
      </c>
      <c r="E1518" s="13">
        <v>8322.16</v>
      </c>
      <c r="F1518" s="13">
        <v>0</v>
      </c>
      <c r="G1518" s="13">
        <v>1379.07</v>
      </c>
      <c r="H1518" s="13">
        <v>910.08</v>
      </c>
      <c r="I1518" s="13">
        <v>0</v>
      </c>
      <c r="J1518" s="13">
        <v>10611.31</v>
      </c>
      <c r="K1518" s="13">
        <v>642.34</v>
      </c>
      <c r="L1518" s="13">
        <v>1533.92</v>
      </c>
      <c r="M1518" s="13">
        <v>562.29</v>
      </c>
      <c r="N1518" s="13">
        <v>0</v>
      </c>
      <c r="O1518" s="13">
        <v>2738.55</v>
      </c>
      <c r="P1518" s="13">
        <v>7872.76</v>
      </c>
      <c r="Q1518" s="13">
        <v>0</v>
      </c>
      <c r="R1518" s="13">
        <v>0</v>
      </c>
    </row>
    <row r="1519" spans="1:18" x14ac:dyDescent="0.25">
      <c r="A1519" s="9">
        <v>61374</v>
      </c>
      <c r="B1519" s="12" t="s">
        <v>2518</v>
      </c>
      <c r="C1519" s="9" t="s">
        <v>24</v>
      </c>
      <c r="D1519" s="12" t="s">
        <v>136</v>
      </c>
      <c r="E1519" s="13">
        <v>0</v>
      </c>
      <c r="F1519" s="13">
        <v>0</v>
      </c>
      <c r="G1519" s="13">
        <v>0</v>
      </c>
      <c r="H1519" s="13">
        <v>0</v>
      </c>
      <c r="I1519" s="13">
        <v>5.66</v>
      </c>
      <c r="J1519" s="13">
        <v>5.66</v>
      </c>
      <c r="K1519" s="13">
        <v>0</v>
      </c>
      <c r="L1519" s="13">
        <v>0</v>
      </c>
      <c r="M1519" s="13">
        <v>0</v>
      </c>
      <c r="N1519" s="13">
        <v>0</v>
      </c>
      <c r="O1519" s="13">
        <v>0</v>
      </c>
      <c r="P1519" s="13">
        <v>5.66</v>
      </c>
      <c r="Q1519" s="13">
        <v>10339.84</v>
      </c>
      <c r="R1519" s="13">
        <v>0</v>
      </c>
    </row>
    <row r="1520" spans="1:18" x14ac:dyDescent="0.25">
      <c r="A1520" s="9">
        <v>57863</v>
      </c>
      <c r="B1520" s="12" t="s">
        <v>1643</v>
      </c>
      <c r="C1520" s="9" t="s">
        <v>22</v>
      </c>
      <c r="D1520" s="12" t="s">
        <v>63</v>
      </c>
      <c r="E1520" s="13">
        <v>9077.5300000000007</v>
      </c>
      <c r="F1520" s="13">
        <v>0</v>
      </c>
      <c r="G1520" s="13">
        <v>1379.07</v>
      </c>
      <c r="H1520" s="13">
        <v>1629.7</v>
      </c>
      <c r="I1520" s="13">
        <v>0</v>
      </c>
      <c r="J1520" s="13">
        <v>12086.3</v>
      </c>
      <c r="K1520" s="13">
        <v>642.34</v>
      </c>
      <c r="L1520" s="13">
        <v>1670.33</v>
      </c>
      <c r="M1520" s="13">
        <v>1009.05</v>
      </c>
      <c r="N1520" s="13">
        <v>0</v>
      </c>
      <c r="O1520" s="13">
        <v>3321.72</v>
      </c>
      <c r="P1520" s="13">
        <v>8764.58</v>
      </c>
      <c r="Q1520" s="13">
        <v>0</v>
      </c>
      <c r="R1520" s="13">
        <v>0</v>
      </c>
    </row>
    <row r="1521" spans="1:18" x14ac:dyDescent="0.25">
      <c r="A1521" s="9">
        <v>4162</v>
      </c>
      <c r="B1521" s="12" t="s">
        <v>1644</v>
      </c>
      <c r="C1521" s="9" t="s">
        <v>22</v>
      </c>
      <c r="D1521" s="12" t="s">
        <v>540</v>
      </c>
      <c r="E1521" s="13">
        <v>11754.59</v>
      </c>
      <c r="F1521" s="13">
        <v>6807.18</v>
      </c>
      <c r="G1521" s="13">
        <v>7398.87</v>
      </c>
      <c r="H1521" s="13">
        <v>910.08</v>
      </c>
      <c r="I1521" s="13">
        <v>0</v>
      </c>
      <c r="J1521" s="13">
        <v>26870.720000000001</v>
      </c>
      <c r="K1521" s="13">
        <v>2041.79</v>
      </c>
      <c r="L1521" s="13">
        <v>5708.32</v>
      </c>
      <c r="M1521" s="13">
        <v>0</v>
      </c>
      <c r="N1521" s="13">
        <v>0</v>
      </c>
      <c r="O1521" s="13">
        <v>7750.11</v>
      </c>
      <c r="P1521" s="13">
        <v>19120.61</v>
      </c>
      <c r="Q1521" s="13">
        <v>0</v>
      </c>
      <c r="R1521" s="13">
        <v>0</v>
      </c>
    </row>
    <row r="1522" spans="1:18" ht="22.5" x14ac:dyDescent="0.25">
      <c r="A1522" s="9">
        <v>48390</v>
      </c>
      <c r="B1522" s="12" t="s">
        <v>1645</v>
      </c>
      <c r="C1522" s="9" t="s">
        <v>22</v>
      </c>
      <c r="D1522" s="12" t="s">
        <v>116</v>
      </c>
      <c r="E1522" s="13">
        <v>10648.46</v>
      </c>
      <c r="F1522" s="13">
        <v>0</v>
      </c>
      <c r="G1522" s="13">
        <v>1939.89</v>
      </c>
      <c r="H1522" s="13">
        <v>910.08</v>
      </c>
      <c r="I1522" s="13">
        <v>0</v>
      </c>
      <c r="J1522" s="13">
        <v>13498.43</v>
      </c>
      <c r="K1522" s="13">
        <v>642.34</v>
      </c>
      <c r="L1522" s="13">
        <v>2415.79</v>
      </c>
      <c r="M1522" s="13">
        <v>0</v>
      </c>
      <c r="N1522" s="13">
        <v>0</v>
      </c>
      <c r="O1522" s="13">
        <v>3058.13</v>
      </c>
      <c r="P1522" s="13">
        <v>10440.299999999999</v>
      </c>
      <c r="Q1522" s="13">
        <v>0</v>
      </c>
      <c r="R1522" s="13">
        <v>0</v>
      </c>
    </row>
    <row r="1523" spans="1:18" x14ac:dyDescent="0.25">
      <c r="A1523" s="9">
        <v>15999</v>
      </c>
      <c r="B1523" s="12" t="s">
        <v>1646</v>
      </c>
      <c r="C1523" s="9" t="s">
        <v>28</v>
      </c>
      <c r="D1523" s="12" t="s">
        <v>1578</v>
      </c>
      <c r="E1523" s="13">
        <v>18779.439999999999</v>
      </c>
      <c r="F1523" s="13">
        <v>8170.5</v>
      </c>
      <c r="G1523" s="13">
        <v>8411.01</v>
      </c>
      <c r="H1523" s="13">
        <v>910.08</v>
      </c>
      <c r="I1523" s="13">
        <v>0</v>
      </c>
      <c r="J1523" s="13">
        <v>36271.03</v>
      </c>
      <c r="K1523" s="13">
        <v>2955.92</v>
      </c>
      <c r="L1523" s="13">
        <v>8042.02</v>
      </c>
      <c r="M1523" s="13">
        <v>2156.88</v>
      </c>
      <c r="N1523" s="13">
        <v>0</v>
      </c>
      <c r="O1523" s="13">
        <v>13154.82</v>
      </c>
      <c r="P1523" s="13">
        <v>23116.21</v>
      </c>
      <c r="Q1523" s="13">
        <v>0</v>
      </c>
      <c r="R1523" s="13">
        <v>0</v>
      </c>
    </row>
    <row r="1524" spans="1:18" x14ac:dyDescent="0.25">
      <c r="A1524" s="9">
        <v>25574</v>
      </c>
      <c r="B1524" s="12" t="s">
        <v>1647</v>
      </c>
      <c r="C1524" s="9" t="s">
        <v>22</v>
      </c>
      <c r="D1524" s="12" t="s">
        <v>314</v>
      </c>
      <c r="E1524" s="13">
        <v>11398.39</v>
      </c>
      <c r="F1524" s="13">
        <v>1958.54</v>
      </c>
      <c r="G1524" s="13">
        <v>2232.38</v>
      </c>
      <c r="H1524" s="13">
        <v>910.08</v>
      </c>
      <c r="I1524" s="13">
        <v>0</v>
      </c>
      <c r="J1524" s="13">
        <v>16499.39</v>
      </c>
      <c r="K1524" s="13">
        <v>1469.26</v>
      </c>
      <c r="L1524" s="13">
        <v>1618</v>
      </c>
      <c r="M1524" s="13">
        <v>987.42</v>
      </c>
      <c r="N1524" s="13">
        <v>0</v>
      </c>
      <c r="O1524" s="13">
        <v>4074.68</v>
      </c>
      <c r="P1524" s="13">
        <v>12424.71</v>
      </c>
      <c r="Q1524" s="13">
        <v>0</v>
      </c>
      <c r="R1524" s="13">
        <v>0</v>
      </c>
    </row>
    <row r="1525" spans="1:18" x14ac:dyDescent="0.25">
      <c r="A1525" s="9">
        <v>53757</v>
      </c>
      <c r="B1525" s="12" t="s">
        <v>1648</v>
      </c>
      <c r="C1525" s="9" t="s">
        <v>24</v>
      </c>
      <c r="D1525" s="12" t="s">
        <v>95</v>
      </c>
      <c r="E1525" s="13">
        <v>0</v>
      </c>
      <c r="F1525" s="13">
        <v>0</v>
      </c>
      <c r="G1525" s="13">
        <v>1379.07</v>
      </c>
      <c r="H1525" s="13">
        <v>1629.7</v>
      </c>
      <c r="I1525" s="13">
        <v>3132.5</v>
      </c>
      <c r="J1525" s="13">
        <v>6141.27</v>
      </c>
      <c r="K1525" s="13">
        <v>0</v>
      </c>
      <c r="L1525" s="13">
        <v>1032.1300000000001</v>
      </c>
      <c r="M1525" s="13">
        <v>1105.33</v>
      </c>
      <c r="N1525" s="13">
        <v>0</v>
      </c>
      <c r="O1525" s="13">
        <v>2137.46</v>
      </c>
      <c r="P1525" s="13">
        <v>4003.81</v>
      </c>
      <c r="Q1525" s="13">
        <v>9612.18</v>
      </c>
      <c r="R1525" s="13">
        <v>0</v>
      </c>
    </row>
    <row r="1526" spans="1:18" ht="22.5" x14ac:dyDescent="0.25">
      <c r="A1526" s="9">
        <v>36059</v>
      </c>
      <c r="B1526" s="12" t="s">
        <v>1649</v>
      </c>
      <c r="C1526" s="9" t="s">
        <v>28</v>
      </c>
      <c r="D1526" s="12" t="s">
        <v>125</v>
      </c>
      <c r="E1526" s="13">
        <v>19636.599999999999</v>
      </c>
      <c r="F1526" s="13">
        <v>0</v>
      </c>
      <c r="G1526" s="13">
        <v>0</v>
      </c>
      <c r="H1526" s="13">
        <v>1629.7</v>
      </c>
      <c r="I1526" s="13">
        <v>0</v>
      </c>
      <c r="J1526" s="13">
        <v>21266.3</v>
      </c>
      <c r="K1526" s="13">
        <v>2142.88</v>
      </c>
      <c r="L1526" s="13">
        <v>3889.28</v>
      </c>
      <c r="M1526" s="13">
        <v>1318.61</v>
      </c>
      <c r="N1526" s="13">
        <v>0</v>
      </c>
      <c r="O1526" s="13">
        <v>7350.77</v>
      </c>
      <c r="P1526" s="13">
        <v>13915.53</v>
      </c>
      <c r="Q1526" s="13">
        <v>0</v>
      </c>
      <c r="R1526" s="13">
        <v>0</v>
      </c>
    </row>
    <row r="1527" spans="1:18" x14ac:dyDescent="0.25">
      <c r="A1527" s="9">
        <v>36433</v>
      </c>
      <c r="B1527" s="12" t="s">
        <v>1650</v>
      </c>
      <c r="C1527" s="9" t="s">
        <v>24</v>
      </c>
      <c r="D1527" s="12" t="s">
        <v>244</v>
      </c>
      <c r="E1527" s="13">
        <v>0</v>
      </c>
      <c r="F1527" s="13">
        <v>0</v>
      </c>
      <c r="G1527" s="13">
        <v>1939.89</v>
      </c>
      <c r="H1527" s="13">
        <v>0</v>
      </c>
      <c r="I1527" s="13">
        <v>0</v>
      </c>
      <c r="J1527" s="13">
        <v>1939.89</v>
      </c>
      <c r="K1527" s="13">
        <v>0</v>
      </c>
      <c r="L1527" s="13">
        <v>2.69</v>
      </c>
      <c r="M1527" s="13">
        <v>0</v>
      </c>
      <c r="N1527" s="13">
        <v>0</v>
      </c>
      <c r="O1527" s="13">
        <v>2.69</v>
      </c>
      <c r="P1527" s="13">
        <v>1937.2</v>
      </c>
      <c r="Q1527" s="13">
        <v>19363.86</v>
      </c>
      <c r="R1527" s="13">
        <v>0</v>
      </c>
    </row>
    <row r="1528" spans="1:18" ht="22.5" x14ac:dyDescent="0.25">
      <c r="A1528" s="9">
        <v>56795</v>
      </c>
      <c r="B1528" s="12" t="s">
        <v>1651</v>
      </c>
      <c r="C1528" s="9" t="s">
        <v>22</v>
      </c>
      <c r="D1528" s="12" t="s">
        <v>125</v>
      </c>
      <c r="E1528" s="13">
        <v>9151.77</v>
      </c>
      <c r="F1528" s="13">
        <v>0</v>
      </c>
      <c r="G1528" s="13">
        <v>2232.38</v>
      </c>
      <c r="H1528" s="13">
        <v>1629.7</v>
      </c>
      <c r="I1528" s="13">
        <v>78</v>
      </c>
      <c r="J1528" s="13">
        <v>13091.85</v>
      </c>
      <c r="K1528" s="13">
        <v>642.34</v>
      </c>
      <c r="L1528" s="13">
        <v>1926.91</v>
      </c>
      <c r="M1528" s="13">
        <v>923.38</v>
      </c>
      <c r="N1528" s="13">
        <v>0</v>
      </c>
      <c r="O1528" s="13">
        <v>3492.63</v>
      </c>
      <c r="P1528" s="13">
        <v>9599.2199999999993</v>
      </c>
      <c r="Q1528" s="13">
        <v>0</v>
      </c>
      <c r="R1528" s="13">
        <v>0</v>
      </c>
    </row>
    <row r="1529" spans="1:18" x14ac:dyDescent="0.25">
      <c r="A1529" s="9">
        <v>30108</v>
      </c>
      <c r="B1529" s="12" t="s">
        <v>1652</v>
      </c>
      <c r="C1529" s="9" t="s">
        <v>28</v>
      </c>
      <c r="D1529" s="12" t="s">
        <v>244</v>
      </c>
      <c r="E1529" s="13">
        <v>19363.86</v>
      </c>
      <c r="F1529" s="13">
        <v>3141.81</v>
      </c>
      <c r="G1529" s="13">
        <v>3072.36</v>
      </c>
      <c r="H1529" s="13">
        <v>910.08</v>
      </c>
      <c r="I1529" s="13">
        <v>0</v>
      </c>
      <c r="J1529" s="13">
        <v>26488.11</v>
      </c>
      <c r="K1529" s="13">
        <v>2467.0500000000002</v>
      </c>
      <c r="L1529" s="13">
        <v>5434.02</v>
      </c>
      <c r="M1529" s="13">
        <v>1158.1600000000001</v>
      </c>
      <c r="N1529" s="13">
        <v>0</v>
      </c>
      <c r="O1529" s="13">
        <v>9059.23</v>
      </c>
      <c r="P1529" s="13">
        <v>17428.88</v>
      </c>
      <c r="Q1529" s="13">
        <v>0</v>
      </c>
      <c r="R1529" s="13">
        <v>0</v>
      </c>
    </row>
    <row r="1530" spans="1:18" x14ac:dyDescent="0.25">
      <c r="A1530" s="9">
        <v>31704</v>
      </c>
      <c r="B1530" s="12" t="s">
        <v>1653</v>
      </c>
      <c r="C1530" s="9" t="s">
        <v>22</v>
      </c>
      <c r="D1530" s="12" t="s">
        <v>216</v>
      </c>
      <c r="E1530" s="13">
        <v>11897.07</v>
      </c>
      <c r="F1530" s="13">
        <v>1565.28</v>
      </c>
      <c r="G1530" s="13">
        <v>2232.38</v>
      </c>
      <c r="H1530" s="13">
        <v>910.08</v>
      </c>
      <c r="I1530" s="13">
        <v>0</v>
      </c>
      <c r="J1530" s="13">
        <v>16604.810000000001</v>
      </c>
      <c r="K1530" s="13">
        <v>1465.19</v>
      </c>
      <c r="L1530" s="13">
        <v>3043.76</v>
      </c>
      <c r="M1530" s="13">
        <v>0</v>
      </c>
      <c r="N1530" s="13">
        <v>0</v>
      </c>
      <c r="O1530" s="13">
        <v>4508.95</v>
      </c>
      <c r="P1530" s="13">
        <v>12095.86</v>
      </c>
      <c r="Q1530" s="13">
        <v>0</v>
      </c>
      <c r="R1530" s="13">
        <v>0</v>
      </c>
    </row>
    <row r="1531" spans="1:18" x14ac:dyDescent="0.25">
      <c r="A1531" s="9">
        <v>29760</v>
      </c>
      <c r="B1531" s="12" t="s">
        <v>1654</v>
      </c>
      <c r="C1531" s="9" t="s">
        <v>24</v>
      </c>
      <c r="D1531" s="12" t="s">
        <v>214</v>
      </c>
      <c r="E1531" s="13">
        <v>0</v>
      </c>
      <c r="F1531" s="13">
        <v>0</v>
      </c>
      <c r="G1531" s="13">
        <v>1379.07</v>
      </c>
      <c r="H1531" s="13">
        <v>1629.7</v>
      </c>
      <c r="I1531" s="13">
        <v>0</v>
      </c>
      <c r="J1531" s="13">
        <v>3008.77</v>
      </c>
      <c r="K1531" s="13">
        <v>0</v>
      </c>
      <c r="L1531" s="13">
        <v>0</v>
      </c>
      <c r="M1531" s="13">
        <v>945.96</v>
      </c>
      <c r="N1531" s="13">
        <v>0</v>
      </c>
      <c r="O1531" s="13">
        <v>945.96</v>
      </c>
      <c r="P1531" s="13">
        <v>2062.81</v>
      </c>
      <c r="Q1531" s="13">
        <v>4662.21</v>
      </c>
      <c r="R1531" s="13">
        <v>0</v>
      </c>
    </row>
    <row r="1532" spans="1:18" x14ac:dyDescent="0.25">
      <c r="A1532" s="9">
        <v>46538</v>
      </c>
      <c r="B1532" s="12" t="s">
        <v>1655</v>
      </c>
      <c r="C1532" s="9" t="s">
        <v>28</v>
      </c>
      <c r="D1532" s="12" t="s">
        <v>127</v>
      </c>
      <c r="E1532" s="13">
        <v>17863.3</v>
      </c>
      <c r="F1532" s="13">
        <v>0</v>
      </c>
      <c r="G1532" s="13">
        <v>0</v>
      </c>
      <c r="H1532" s="13">
        <v>1629.7</v>
      </c>
      <c r="I1532" s="13">
        <v>0</v>
      </c>
      <c r="J1532" s="13">
        <v>19493</v>
      </c>
      <c r="K1532" s="13">
        <v>1941.43</v>
      </c>
      <c r="L1532" s="13">
        <v>3404.88</v>
      </c>
      <c r="M1532" s="13">
        <v>912.8</v>
      </c>
      <c r="N1532" s="13">
        <v>0</v>
      </c>
      <c r="O1532" s="13">
        <v>6259.11</v>
      </c>
      <c r="P1532" s="13">
        <v>13233.89</v>
      </c>
      <c r="Q1532" s="13">
        <v>0</v>
      </c>
      <c r="R1532" s="13">
        <v>0</v>
      </c>
    </row>
    <row r="1533" spans="1:18" x14ac:dyDescent="0.25">
      <c r="A1533" s="9">
        <v>51841</v>
      </c>
      <c r="B1533" s="12" t="s">
        <v>1656</v>
      </c>
      <c r="C1533" s="9" t="s">
        <v>22</v>
      </c>
      <c r="D1533" s="12" t="s">
        <v>42</v>
      </c>
      <c r="E1533" s="13">
        <v>9709.08</v>
      </c>
      <c r="F1533" s="13">
        <v>0</v>
      </c>
      <c r="G1533" s="13">
        <v>1939.89</v>
      </c>
      <c r="H1533" s="13">
        <v>1629.7</v>
      </c>
      <c r="I1533" s="13">
        <v>185.24</v>
      </c>
      <c r="J1533" s="13">
        <v>13463.91</v>
      </c>
      <c r="K1533" s="13">
        <v>642.34</v>
      </c>
      <c r="L1533" s="13">
        <v>2051.9899999999998</v>
      </c>
      <c r="M1533" s="13">
        <v>1059.02</v>
      </c>
      <c r="N1533" s="13">
        <v>0</v>
      </c>
      <c r="O1533" s="13">
        <v>3753.35</v>
      </c>
      <c r="P1533" s="13">
        <v>9710.56</v>
      </c>
      <c r="Q1533" s="13">
        <v>0</v>
      </c>
      <c r="R1533" s="13">
        <v>0</v>
      </c>
    </row>
    <row r="1534" spans="1:18" ht="22.5" x14ac:dyDescent="0.25">
      <c r="A1534" s="9">
        <v>40383</v>
      </c>
      <c r="B1534" s="12" t="s">
        <v>1657</v>
      </c>
      <c r="C1534" s="9" t="s">
        <v>24</v>
      </c>
      <c r="D1534" s="12" t="s">
        <v>458</v>
      </c>
      <c r="E1534" s="13">
        <v>0</v>
      </c>
      <c r="F1534" s="13">
        <v>0</v>
      </c>
      <c r="G1534" s="13">
        <v>3072.36</v>
      </c>
      <c r="H1534" s="13">
        <v>910.08</v>
      </c>
      <c r="I1534" s="13">
        <v>0</v>
      </c>
      <c r="J1534" s="13">
        <v>3982.44</v>
      </c>
      <c r="K1534" s="13">
        <v>0</v>
      </c>
      <c r="L1534" s="13">
        <v>77.62</v>
      </c>
      <c r="M1534" s="13">
        <v>0</v>
      </c>
      <c r="N1534" s="13">
        <v>0</v>
      </c>
      <c r="O1534" s="13">
        <v>77.62</v>
      </c>
      <c r="P1534" s="13">
        <v>3904.82</v>
      </c>
      <c r="Q1534" s="13">
        <v>14934.79</v>
      </c>
      <c r="R1534" s="13">
        <v>0</v>
      </c>
    </row>
    <row r="1535" spans="1:18" x14ac:dyDescent="0.25">
      <c r="A1535" s="9">
        <v>12674</v>
      </c>
      <c r="B1535" s="12" t="s">
        <v>1658</v>
      </c>
      <c r="C1535" s="9" t="s">
        <v>22</v>
      </c>
      <c r="D1535" s="12" t="s">
        <v>291</v>
      </c>
      <c r="E1535" s="13">
        <v>11754.59</v>
      </c>
      <c r="F1535" s="13">
        <v>3554.37</v>
      </c>
      <c r="G1535" s="13">
        <v>2232.38</v>
      </c>
      <c r="H1535" s="13">
        <v>910.08</v>
      </c>
      <c r="I1535" s="13">
        <v>0</v>
      </c>
      <c r="J1535" s="13">
        <v>18451.419999999998</v>
      </c>
      <c r="K1535" s="13">
        <v>1683.99</v>
      </c>
      <c r="L1535" s="13">
        <v>3044.21</v>
      </c>
      <c r="M1535" s="13">
        <v>1167.92</v>
      </c>
      <c r="N1535" s="13">
        <v>0</v>
      </c>
      <c r="O1535" s="13">
        <v>5896.12</v>
      </c>
      <c r="P1535" s="13">
        <v>12555.3</v>
      </c>
      <c r="Q1535" s="13">
        <v>0</v>
      </c>
      <c r="R1535" s="13">
        <v>0</v>
      </c>
    </row>
    <row r="1536" spans="1:18" x14ac:dyDescent="0.25">
      <c r="A1536" s="9">
        <v>29930</v>
      </c>
      <c r="B1536" s="12" t="s">
        <v>1659</v>
      </c>
      <c r="C1536" s="9" t="s">
        <v>24</v>
      </c>
      <c r="D1536" s="12" t="s">
        <v>173</v>
      </c>
      <c r="E1536" s="13">
        <v>0</v>
      </c>
      <c r="F1536" s="13">
        <v>0</v>
      </c>
      <c r="G1536" s="13">
        <v>2232.38</v>
      </c>
      <c r="H1536" s="13">
        <v>910.08</v>
      </c>
      <c r="I1536" s="13">
        <v>0</v>
      </c>
      <c r="J1536" s="13">
        <v>3142.46</v>
      </c>
      <c r="K1536" s="13">
        <v>0</v>
      </c>
      <c r="L1536" s="13">
        <v>24.63</v>
      </c>
      <c r="M1536" s="13">
        <v>281.41000000000003</v>
      </c>
      <c r="N1536" s="13">
        <v>0</v>
      </c>
      <c r="O1536" s="13">
        <v>306.04000000000002</v>
      </c>
      <c r="P1536" s="13">
        <v>2836.42</v>
      </c>
      <c r="Q1536" s="13">
        <v>3612.08</v>
      </c>
      <c r="R1536" s="13">
        <v>0</v>
      </c>
    </row>
    <row r="1537" spans="1:18" x14ac:dyDescent="0.25">
      <c r="A1537" s="9">
        <v>34072</v>
      </c>
      <c r="B1537" s="12" t="s">
        <v>1660</v>
      </c>
      <c r="C1537" s="9" t="s">
        <v>22</v>
      </c>
      <c r="D1537" s="12" t="s">
        <v>214</v>
      </c>
      <c r="E1537" s="13">
        <v>11398.39</v>
      </c>
      <c r="F1537" s="13">
        <v>737.92</v>
      </c>
      <c r="G1537" s="13">
        <v>8411.01</v>
      </c>
      <c r="H1537" s="13">
        <v>910.08</v>
      </c>
      <c r="I1537" s="13">
        <v>6128.54</v>
      </c>
      <c r="J1537" s="13">
        <v>27585.94</v>
      </c>
      <c r="K1537" s="13">
        <v>1334.99</v>
      </c>
      <c r="L1537" s="13">
        <v>6099.38</v>
      </c>
      <c r="M1537" s="13">
        <v>387.27</v>
      </c>
      <c r="N1537" s="13">
        <v>0</v>
      </c>
      <c r="O1537" s="13">
        <v>7821.64</v>
      </c>
      <c r="P1537" s="13">
        <v>19764.3</v>
      </c>
      <c r="Q1537" s="13">
        <v>9146.86</v>
      </c>
      <c r="R1537" s="13">
        <v>0</v>
      </c>
    </row>
    <row r="1538" spans="1:18" ht="22.5" x14ac:dyDescent="0.25">
      <c r="A1538" s="9">
        <v>40436</v>
      </c>
      <c r="B1538" s="12" t="s">
        <v>1661</v>
      </c>
      <c r="C1538" s="9" t="s">
        <v>155</v>
      </c>
      <c r="D1538" s="12" t="s">
        <v>176</v>
      </c>
      <c r="E1538" s="13">
        <v>0</v>
      </c>
      <c r="F1538" s="13">
        <v>0</v>
      </c>
      <c r="G1538" s="13">
        <v>12940.02</v>
      </c>
      <c r="H1538" s="13">
        <v>910.08</v>
      </c>
      <c r="I1538" s="13">
        <v>1365.17</v>
      </c>
      <c r="J1538" s="13">
        <v>15215.27</v>
      </c>
      <c r="K1538" s="13">
        <v>642.33000000000004</v>
      </c>
      <c r="L1538" s="13">
        <v>2783.65</v>
      </c>
      <c r="M1538" s="13">
        <v>1249.44</v>
      </c>
      <c r="N1538" s="13">
        <v>0</v>
      </c>
      <c r="O1538" s="13">
        <v>4675.42</v>
      </c>
      <c r="P1538" s="13">
        <v>10539.85</v>
      </c>
      <c r="Q1538" s="13">
        <v>0</v>
      </c>
      <c r="R1538" s="13">
        <v>0</v>
      </c>
    </row>
    <row r="1539" spans="1:18" x14ac:dyDescent="0.25">
      <c r="A1539" s="9">
        <v>33807</v>
      </c>
      <c r="B1539" s="12" t="s">
        <v>1662</v>
      </c>
      <c r="C1539" s="9" t="s">
        <v>22</v>
      </c>
      <c r="D1539" s="12" t="s">
        <v>42</v>
      </c>
      <c r="E1539" s="13">
        <v>13416.86</v>
      </c>
      <c r="F1539" s="13">
        <v>313.58999999999997</v>
      </c>
      <c r="G1539" s="13">
        <v>0</v>
      </c>
      <c r="H1539" s="13">
        <v>1629.7</v>
      </c>
      <c r="I1539" s="13">
        <v>686.52</v>
      </c>
      <c r="J1539" s="13">
        <v>16046.67</v>
      </c>
      <c r="K1539" s="13">
        <v>1510.35</v>
      </c>
      <c r="L1539" s="13">
        <v>2679.96</v>
      </c>
      <c r="M1539" s="13">
        <v>478.4</v>
      </c>
      <c r="N1539" s="13">
        <v>0</v>
      </c>
      <c r="O1539" s="13">
        <v>4668.71</v>
      </c>
      <c r="P1539" s="13">
        <v>11377.96</v>
      </c>
      <c r="Q1539" s="13">
        <v>0</v>
      </c>
      <c r="R1539" s="13">
        <v>0</v>
      </c>
    </row>
    <row r="1540" spans="1:18" ht="22.5" x14ac:dyDescent="0.25">
      <c r="A1540" s="9">
        <v>32327</v>
      </c>
      <c r="B1540" s="12" t="s">
        <v>1663</v>
      </c>
      <c r="C1540" s="9" t="s">
        <v>22</v>
      </c>
      <c r="D1540" s="12" t="s">
        <v>118</v>
      </c>
      <c r="E1540" s="13">
        <v>11635.86</v>
      </c>
      <c r="F1540" s="13">
        <v>627.17999999999995</v>
      </c>
      <c r="G1540" s="13">
        <v>1939.89</v>
      </c>
      <c r="H1540" s="13">
        <v>1130.08</v>
      </c>
      <c r="I1540" s="13">
        <v>2017.4</v>
      </c>
      <c r="J1540" s="13">
        <v>17350.41</v>
      </c>
      <c r="K1540" s="13">
        <v>1348.93</v>
      </c>
      <c r="L1540" s="13">
        <v>3192.78</v>
      </c>
      <c r="M1540" s="13">
        <v>1031.7</v>
      </c>
      <c r="N1540" s="13">
        <v>0</v>
      </c>
      <c r="O1540" s="13">
        <v>5573.41</v>
      </c>
      <c r="P1540" s="13">
        <v>11777</v>
      </c>
      <c r="Q1540" s="13">
        <v>0</v>
      </c>
      <c r="R1540" s="13">
        <v>0</v>
      </c>
    </row>
    <row r="1541" spans="1:18" x14ac:dyDescent="0.25">
      <c r="A1541" s="9">
        <v>26517</v>
      </c>
      <c r="B1541" s="12" t="s">
        <v>1664</v>
      </c>
      <c r="C1541" s="9" t="s">
        <v>22</v>
      </c>
      <c r="D1541" s="12" t="s">
        <v>38</v>
      </c>
      <c r="E1541" s="13">
        <v>11849.58</v>
      </c>
      <c r="F1541" s="13">
        <v>2013.12</v>
      </c>
      <c r="G1541" s="13">
        <v>7398.87</v>
      </c>
      <c r="H1541" s="13">
        <v>910.08</v>
      </c>
      <c r="I1541" s="13">
        <v>0</v>
      </c>
      <c r="J1541" s="13">
        <v>22171.65</v>
      </c>
      <c r="K1541" s="13">
        <v>1514.45</v>
      </c>
      <c r="L1541" s="13">
        <v>4508.96</v>
      </c>
      <c r="M1541" s="13">
        <v>1614.13</v>
      </c>
      <c r="N1541" s="13">
        <v>0</v>
      </c>
      <c r="O1541" s="13">
        <v>7637.54</v>
      </c>
      <c r="P1541" s="13">
        <v>14534.11</v>
      </c>
      <c r="Q1541" s="13">
        <v>0</v>
      </c>
      <c r="R1541" s="13">
        <v>0</v>
      </c>
    </row>
    <row r="1542" spans="1:18" ht="22.5" x14ac:dyDescent="0.25">
      <c r="A1542" s="9">
        <v>59124</v>
      </c>
      <c r="B1542" s="12" t="s">
        <v>1665</v>
      </c>
      <c r="C1542" s="9" t="s">
        <v>22</v>
      </c>
      <c r="D1542" s="12" t="s">
        <v>72</v>
      </c>
      <c r="E1542" s="13">
        <v>8796.51</v>
      </c>
      <c r="F1542" s="13">
        <v>0</v>
      </c>
      <c r="G1542" s="13">
        <v>1185.05</v>
      </c>
      <c r="H1542" s="13">
        <v>910.08</v>
      </c>
      <c r="I1542" s="13">
        <v>0</v>
      </c>
      <c r="J1542" s="13">
        <v>10891.64</v>
      </c>
      <c r="K1542" s="13">
        <v>955.91</v>
      </c>
      <c r="L1542" s="13">
        <v>1612.69</v>
      </c>
      <c r="M1542" s="13">
        <v>224.2</v>
      </c>
      <c r="N1542" s="13">
        <v>0</v>
      </c>
      <c r="O1542" s="13">
        <v>2792.8</v>
      </c>
      <c r="P1542" s="13">
        <v>8098.84</v>
      </c>
      <c r="Q1542" s="13">
        <v>0</v>
      </c>
      <c r="R1542" s="13">
        <v>0</v>
      </c>
    </row>
    <row r="1543" spans="1:18" x14ac:dyDescent="0.25">
      <c r="A1543" s="9">
        <v>50503</v>
      </c>
      <c r="B1543" s="12" t="s">
        <v>1666</v>
      </c>
      <c r="C1543" s="9" t="s">
        <v>22</v>
      </c>
      <c r="D1543" s="12" t="s">
        <v>42</v>
      </c>
      <c r="E1543" s="13">
        <v>11397.61</v>
      </c>
      <c r="F1543" s="13">
        <v>0</v>
      </c>
      <c r="G1543" s="13">
        <v>0</v>
      </c>
      <c r="H1543" s="13">
        <v>1629.7</v>
      </c>
      <c r="I1543" s="13">
        <v>46.5</v>
      </c>
      <c r="J1543" s="13">
        <v>13073.81</v>
      </c>
      <c r="K1543" s="13">
        <v>642.34</v>
      </c>
      <c r="L1543" s="13">
        <v>2048.9899999999998</v>
      </c>
      <c r="M1543" s="13">
        <v>980.36</v>
      </c>
      <c r="N1543" s="13">
        <v>0</v>
      </c>
      <c r="O1543" s="13">
        <v>3671.69</v>
      </c>
      <c r="P1543" s="13">
        <v>9402.1200000000008</v>
      </c>
      <c r="Q1543" s="13">
        <v>0</v>
      </c>
      <c r="R1543" s="13">
        <v>0</v>
      </c>
    </row>
    <row r="1544" spans="1:18" x14ac:dyDescent="0.25">
      <c r="A1544" s="9">
        <v>44598</v>
      </c>
      <c r="B1544" s="12" t="s">
        <v>1667</v>
      </c>
      <c r="C1544" s="9" t="s">
        <v>22</v>
      </c>
      <c r="D1544" s="12" t="s">
        <v>91</v>
      </c>
      <c r="E1544" s="13">
        <v>11214.13</v>
      </c>
      <c r="F1544" s="13">
        <v>0</v>
      </c>
      <c r="G1544" s="13">
        <v>2232.38</v>
      </c>
      <c r="H1544" s="13">
        <v>1849.7</v>
      </c>
      <c r="I1544" s="13">
        <v>4342.33</v>
      </c>
      <c r="J1544" s="13">
        <v>19638.54</v>
      </c>
      <c r="K1544" s="13">
        <v>642.34</v>
      </c>
      <c r="L1544" s="13">
        <v>3462.7</v>
      </c>
      <c r="M1544" s="13">
        <v>2263.5700000000002</v>
      </c>
      <c r="N1544" s="13">
        <v>0</v>
      </c>
      <c r="O1544" s="13">
        <v>6368.61</v>
      </c>
      <c r="P1544" s="13">
        <v>13269.93</v>
      </c>
      <c r="Q1544" s="13">
        <v>0</v>
      </c>
      <c r="R1544" s="13">
        <v>0</v>
      </c>
    </row>
    <row r="1545" spans="1:18" ht="22.5" x14ac:dyDescent="0.25">
      <c r="A1545" s="9">
        <v>43572</v>
      </c>
      <c r="B1545" s="12" t="s">
        <v>1668</v>
      </c>
      <c r="C1545" s="9" t="s">
        <v>22</v>
      </c>
      <c r="D1545" s="12" t="s">
        <v>30</v>
      </c>
      <c r="E1545" s="13">
        <v>11214.13</v>
      </c>
      <c r="F1545" s="13">
        <v>0</v>
      </c>
      <c r="G1545" s="13">
        <v>1379.07</v>
      </c>
      <c r="H1545" s="13">
        <v>910.08</v>
      </c>
      <c r="I1545" s="13">
        <v>8122.14</v>
      </c>
      <c r="J1545" s="13">
        <v>21625.42</v>
      </c>
      <c r="K1545" s="13">
        <v>1218.78</v>
      </c>
      <c r="L1545" s="13">
        <v>2744.23</v>
      </c>
      <c r="M1545" s="13">
        <v>209.2</v>
      </c>
      <c r="N1545" s="13">
        <v>0</v>
      </c>
      <c r="O1545" s="13">
        <v>4172.21</v>
      </c>
      <c r="P1545" s="13">
        <v>17453.21</v>
      </c>
      <c r="Q1545" s="13">
        <v>0</v>
      </c>
      <c r="R1545" s="13">
        <v>0</v>
      </c>
    </row>
    <row r="1546" spans="1:18" ht="22.5" x14ac:dyDescent="0.25">
      <c r="A1546" s="9">
        <v>20916</v>
      </c>
      <c r="B1546" s="12" t="s">
        <v>1669</v>
      </c>
      <c r="C1546" s="9" t="s">
        <v>22</v>
      </c>
      <c r="D1546" s="12" t="s">
        <v>30</v>
      </c>
      <c r="E1546" s="13">
        <v>11851.11</v>
      </c>
      <c r="F1546" s="13">
        <v>1951.44</v>
      </c>
      <c r="G1546" s="13">
        <v>2232.38</v>
      </c>
      <c r="H1546" s="13">
        <v>910.08</v>
      </c>
      <c r="I1546" s="13">
        <v>6030.33</v>
      </c>
      <c r="J1546" s="13">
        <v>22975.34</v>
      </c>
      <c r="K1546" s="13">
        <v>1507.66</v>
      </c>
      <c r="L1546" s="13">
        <v>4731.84</v>
      </c>
      <c r="M1546" s="13">
        <v>0</v>
      </c>
      <c r="N1546" s="13">
        <v>0</v>
      </c>
      <c r="O1546" s="13">
        <v>6239.5</v>
      </c>
      <c r="P1546" s="13">
        <v>16735.84</v>
      </c>
      <c r="Q1546" s="13">
        <v>0</v>
      </c>
      <c r="R1546" s="13">
        <v>0</v>
      </c>
    </row>
    <row r="1547" spans="1:18" x14ac:dyDescent="0.25">
      <c r="A1547" s="9">
        <v>11416</v>
      </c>
      <c r="B1547" s="12" t="s">
        <v>1670</v>
      </c>
      <c r="C1547" s="9" t="s">
        <v>22</v>
      </c>
      <c r="D1547" s="12" t="s">
        <v>100</v>
      </c>
      <c r="E1547" s="13">
        <v>11802.08</v>
      </c>
      <c r="F1547" s="13">
        <v>3649.36</v>
      </c>
      <c r="G1547" s="13">
        <v>2232.38</v>
      </c>
      <c r="H1547" s="13">
        <v>910.08</v>
      </c>
      <c r="I1547" s="13">
        <v>0</v>
      </c>
      <c r="J1547" s="13">
        <v>18593.900000000001</v>
      </c>
      <c r="K1547" s="13">
        <v>1694.43</v>
      </c>
      <c r="L1547" s="13">
        <v>3423.45</v>
      </c>
      <c r="M1547" s="13">
        <v>2150.64</v>
      </c>
      <c r="N1547" s="13">
        <v>0</v>
      </c>
      <c r="O1547" s="13">
        <v>7268.52</v>
      </c>
      <c r="P1547" s="13">
        <v>11325.38</v>
      </c>
      <c r="Q1547" s="13">
        <v>0</v>
      </c>
      <c r="R1547" s="13">
        <v>0</v>
      </c>
    </row>
    <row r="1548" spans="1:18" x14ac:dyDescent="0.25">
      <c r="A1548" s="9">
        <v>40310</v>
      </c>
      <c r="B1548" s="12" t="s">
        <v>1671</v>
      </c>
      <c r="C1548" s="9" t="s">
        <v>22</v>
      </c>
      <c r="D1548" s="12" t="s">
        <v>418</v>
      </c>
      <c r="E1548" s="13">
        <v>11435.28</v>
      </c>
      <c r="F1548" s="13">
        <v>0</v>
      </c>
      <c r="G1548" s="13">
        <v>1939.89</v>
      </c>
      <c r="H1548" s="13">
        <v>910.08</v>
      </c>
      <c r="I1548" s="13">
        <v>68.25</v>
      </c>
      <c r="J1548" s="13">
        <v>14353.5</v>
      </c>
      <c r="K1548" s="13">
        <v>1242.6600000000001</v>
      </c>
      <c r="L1548" s="13">
        <v>2433.71</v>
      </c>
      <c r="M1548" s="13">
        <v>909.1</v>
      </c>
      <c r="N1548" s="13">
        <v>0</v>
      </c>
      <c r="O1548" s="13">
        <v>4585.47</v>
      </c>
      <c r="P1548" s="13">
        <v>9768.0300000000007</v>
      </c>
      <c r="Q1548" s="13">
        <v>0</v>
      </c>
      <c r="R1548" s="13">
        <v>0</v>
      </c>
    </row>
    <row r="1549" spans="1:18" x14ac:dyDescent="0.25">
      <c r="A1549" s="9">
        <v>57952</v>
      </c>
      <c r="B1549" s="12" t="s">
        <v>1672</v>
      </c>
      <c r="C1549" s="9" t="s">
        <v>22</v>
      </c>
      <c r="D1549" s="12" t="s">
        <v>326</v>
      </c>
      <c r="E1549" s="13">
        <v>9060.43</v>
      </c>
      <c r="F1549" s="13">
        <v>0</v>
      </c>
      <c r="G1549" s="13">
        <v>1379.07</v>
      </c>
      <c r="H1549" s="13">
        <v>1629.7</v>
      </c>
      <c r="I1549" s="13">
        <v>0</v>
      </c>
      <c r="J1549" s="13">
        <v>12069.2</v>
      </c>
      <c r="K1549" s="13">
        <v>642.34</v>
      </c>
      <c r="L1549" s="13">
        <v>1772.72</v>
      </c>
      <c r="M1549" s="13">
        <v>856.58</v>
      </c>
      <c r="N1549" s="13">
        <v>0</v>
      </c>
      <c r="O1549" s="13">
        <v>3271.64</v>
      </c>
      <c r="P1549" s="13">
        <v>8797.56</v>
      </c>
      <c r="Q1549" s="13">
        <v>0</v>
      </c>
      <c r="R1549" s="13">
        <v>0</v>
      </c>
    </row>
    <row r="1550" spans="1:18" x14ac:dyDescent="0.25">
      <c r="A1550" s="9">
        <v>30224</v>
      </c>
      <c r="B1550" s="12" t="s">
        <v>1673</v>
      </c>
      <c r="C1550" s="9" t="s">
        <v>22</v>
      </c>
      <c r="D1550" s="12" t="s">
        <v>106</v>
      </c>
      <c r="E1550" s="13">
        <v>11730.85</v>
      </c>
      <c r="F1550" s="13">
        <v>1400.39</v>
      </c>
      <c r="G1550" s="13">
        <v>3072.36</v>
      </c>
      <c r="H1550" s="13">
        <v>1130.08</v>
      </c>
      <c r="I1550" s="13">
        <v>0</v>
      </c>
      <c r="J1550" s="13">
        <v>17333.68</v>
      </c>
      <c r="K1550" s="13">
        <v>1433.99</v>
      </c>
      <c r="L1550" s="13">
        <v>3192.28</v>
      </c>
      <c r="M1550" s="13">
        <v>536.16999999999996</v>
      </c>
      <c r="N1550" s="13">
        <v>0</v>
      </c>
      <c r="O1550" s="13">
        <v>5162.4399999999996</v>
      </c>
      <c r="P1550" s="13">
        <v>12171.24</v>
      </c>
      <c r="Q1550" s="13">
        <v>0</v>
      </c>
      <c r="R1550" s="13">
        <v>0</v>
      </c>
    </row>
    <row r="1551" spans="1:18" ht="22.5" x14ac:dyDescent="0.25">
      <c r="A1551" s="9">
        <v>48470</v>
      </c>
      <c r="B1551" s="12" t="s">
        <v>1674</v>
      </c>
      <c r="C1551" s="9" t="s">
        <v>28</v>
      </c>
      <c r="D1551" s="12" t="s">
        <v>46</v>
      </c>
      <c r="E1551" s="13">
        <v>17858.7</v>
      </c>
      <c r="F1551" s="13">
        <v>0</v>
      </c>
      <c r="G1551" s="13">
        <v>2232.38</v>
      </c>
      <c r="H1551" s="13">
        <v>910.08</v>
      </c>
      <c r="I1551" s="13">
        <v>0</v>
      </c>
      <c r="J1551" s="13">
        <v>21001.16</v>
      </c>
      <c r="K1551" s="13">
        <v>1941.43</v>
      </c>
      <c r="L1551" s="13">
        <v>4121.79</v>
      </c>
      <c r="M1551" s="13">
        <v>324.2</v>
      </c>
      <c r="N1551" s="13">
        <v>0</v>
      </c>
      <c r="O1551" s="13">
        <v>6387.42</v>
      </c>
      <c r="P1551" s="13">
        <v>14613.74</v>
      </c>
      <c r="Q1551" s="13">
        <v>7145.33</v>
      </c>
      <c r="R1551" s="13">
        <v>0</v>
      </c>
    </row>
    <row r="1552" spans="1:18" ht="22.5" x14ac:dyDescent="0.25">
      <c r="A1552" s="9">
        <v>60662</v>
      </c>
      <c r="B1552" s="12" t="s">
        <v>1675</v>
      </c>
      <c r="C1552" s="9" t="s">
        <v>22</v>
      </c>
      <c r="D1552" s="12" t="s">
        <v>125</v>
      </c>
      <c r="E1552" s="13">
        <v>8322.16</v>
      </c>
      <c r="F1552" s="13">
        <v>0</v>
      </c>
      <c r="G1552" s="13">
        <v>0</v>
      </c>
      <c r="H1552" s="13">
        <v>910.08</v>
      </c>
      <c r="I1552" s="13">
        <v>0</v>
      </c>
      <c r="J1552" s="13">
        <v>9232.24</v>
      </c>
      <c r="K1552" s="13">
        <v>642.34</v>
      </c>
      <c r="L1552" s="13">
        <v>1186.9100000000001</v>
      </c>
      <c r="M1552" s="13">
        <v>781.59</v>
      </c>
      <c r="N1552" s="13">
        <v>0</v>
      </c>
      <c r="O1552" s="13">
        <v>2610.84</v>
      </c>
      <c r="P1552" s="13">
        <v>6621.4</v>
      </c>
      <c r="Q1552" s="13">
        <v>0</v>
      </c>
      <c r="R1552" s="13">
        <v>0</v>
      </c>
    </row>
    <row r="1553" spans="1:18" ht="22.5" x14ac:dyDescent="0.25">
      <c r="A1553" s="9">
        <v>29878</v>
      </c>
      <c r="B1553" s="12" t="s">
        <v>1676</v>
      </c>
      <c r="C1553" s="9" t="s">
        <v>22</v>
      </c>
      <c r="D1553" s="12" t="s">
        <v>288</v>
      </c>
      <c r="E1553" s="13">
        <v>11802.08</v>
      </c>
      <c r="F1553" s="13">
        <v>1451.43</v>
      </c>
      <c r="G1553" s="13">
        <v>0</v>
      </c>
      <c r="H1553" s="13">
        <v>910.08</v>
      </c>
      <c r="I1553" s="13">
        <v>0</v>
      </c>
      <c r="J1553" s="13">
        <v>14163.59</v>
      </c>
      <c r="K1553" s="13">
        <v>1452.66</v>
      </c>
      <c r="L1553" s="13">
        <v>2271.6</v>
      </c>
      <c r="M1553" s="13">
        <v>1356.97</v>
      </c>
      <c r="N1553" s="13">
        <v>0</v>
      </c>
      <c r="O1553" s="13">
        <v>5081.2299999999996</v>
      </c>
      <c r="P1553" s="13">
        <v>9082.36</v>
      </c>
      <c r="Q1553" s="13">
        <v>0</v>
      </c>
      <c r="R1553" s="13">
        <v>0</v>
      </c>
    </row>
    <row r="1554" spans="1:18" ht="22.5" x14ac:dyDescent="0.25">
      <c r="A1554" s="9">
        <v>12899</v>
      </c>
      <c r="B1554" s="12" t="s">
        <v>1677</v>
      </c>
      <c r="C1554" s="9" t="s">
        <v>22</v>
      </c>
      <c r="D1554" s="12" t="s">
        <v>114</v>
      </c>
      <c r="E1554" s="13">
        <v>11849.58</v>
      </c>
      <c r="F1554" s="13">
        <v>3554.37</v>
      </c>
      <c r="G1554" s="13">
        <v>2232.38</v>
      </c>
      <c r="H1554" s="13">
        <v>910.08</v>
      </c>
      <c r="I1554" s="13">
        <v>0</v>
      </c>
      <c r="J1554" s="13">
        <v>18546.41</v>
      </c>
      <c r="K1554" s="13">
        <v>1683.99</v>
      </c>
      <c r="L1554" s="13">
        <v>2799.42</v>
      </c>
      <c r="M1554" s="13">
        <v>376.42</v>
      </c>
      <c r="N1554" s="13">
        <v>0</v>
      </c>
      <c r="O1554" s="13">
        <v>4859.83</v>
      </c>
      <c r="P1554" s="13">
        <v>13686.58</v>
      </c>
      <c r="Q1554" s="13">
        <v>0</v>
      </c>
      <c r="R1554" s="13">
        <v>0</v>
      </c>
    </row>
    <row r="1555" spans="1:18" x14ac:dyDescent="0.25">
      <c r="A1555" s="9">
        <v>18749</v>
      </c>
      <c r="B1555" s="12" t="s">
        <v>1678</v>
      </c>
      <c r="C1555" s="9" t="s">
        <v>22</v>
      </c>
      <c r="D1555" s="12" t="s">
        <v>136</v>
      </c>
      <c r="E1555" s="13">
        <v>13416.86</v>
      </c>
      <c r="F1555" s="13">
        <v>2393.0700000000002</v>
      </c>
      <c r="G1555" s="13">
        <v>0</v>
      </c>
      <c r="H1555" s="13">
        <v>910.08</v>
      </c>
      <c r="I1555" s="13">
        <v>2833.93</v>
      </c>
      <c r="J1555" s="13">
        <v>19553.939999999999</v>
      </c>
      <c r="K1555" s="13">
        <v>1739.09</v>
      </c>
      <c r="L1555" s="13">
        <v>3727.31</v>
      </c>
      <c r="M1555" s="13">
        <v>770.8</v>
      </c>
      <c r="N1555" s="13">
        <v>0</v>
      </c>
      <c r="O1555" s="13">
        <v>6237.2</v>
      </c>
      <c r="P1555" s="13">
        <v>13316.74</v>
      </c>
      <c r="Q1555" s="13">
        <v>0</v>
      </c>
      <c r="R1555" s="13">
        <v>0</v>
      </c>
    </row>
    <row r="1556" spans="1:18" x14ac:dyDescent="0.25">
      <c r="A1556" s="9">
        <v>51476</v>
      </c>
      <c r="B1556" s="12" t="s">
        <v>1679</v>
      </c>
      <c r="C1556" s="9" t="s">
        <v>22</v>
      </c>
      <c r="D1556" s="12" t="s">
        <v>91</v>
      </c>
      <c r="E1556" s="13">
        <v>9709.08</v>
      </c>
      <c r="F1556" s="13">
        <v>0</v>
      </c>
      <c r="G1556" s="13">
        <v>5990.88</v>
      </c>
      <c r="H1556" s="13">
        <v>910.08</v>
      </c>
      <c r="I1556" s="13">
        <v>4069.26</v>
      </c>
      <c r="J1556" s="13">
        <v>20679.3</v>
      </c>
      <c r="K1556" s="13">
        <v>642.34</v>
      </c>
      <c r="L1556" s="13">
        <v>4162.76</v>
      </c>
      <c r="M1556" s="13">
        <v>1309.75</v>
      </c>
      <c r="N1556" s="13">
        <v>0</v>
      </c>
      <c r="O1556" s="13">
        <v>6114.85</v>
      </c>
      <c r="P1556" s="13">
        <v>14564.45</v>
      </c>
      <c r="Q1556" s="13">
        <v>0</v>
      </c>
      <c r="R1556" s="13">
        <v>0</v>
      </c>
    </row>
    <row r="1557" spans="1:18" x14ac:dyDescent="0.25">
      <c r="A1557" s="9">
        <v>60573</v>
      </c>
      <c r="B1557" s="12" t="s">
        <v>1680</v>
      </c>
      <c r="C1557" s="9" t="s">
        <v>22</v>
      </c>
      <c r="D1557" s="12" t="s">
        <v>102</v>
      </c>
      <c r="E1557" s="13">
        <v>8255.0499999999993</v>
      </c>
      <c r="F1557" s="13">
        <v>0</v>
      </c>
      <c r="G1557" s="13">
        <v>1185.05</v>
      </c>
      <c r="H1557" s="13">
        <v>1629.7</v>
      </c>
      <c r="I1557" s="13">
        <v>0</v>
      </c>
      <c r="J1557" s="13">
        <v>11069.8</v>
      </c>
      <c r="K1557" s="13">
        <v>642.34</v>
      </c>
      <c r="L1557" s="13">
        <v>924.84</v>
      </c>
      <c r="M1557" s="13">
        <v>745.31</v>
      </c>
      <c r="N1557" s="13">
        <v>0</v>
      </c>
      <c r="O1557" s="13">
        <v>2312.4899999999998</v>
      </c>
      <c r="P1557" s="13">
        <v>8757.31</v>
      </c>
      <c r="Q1557" s="13">
        <v>0</v>
      </c>
      <c r="R1557" s="13">
        <v>0</v>
      </c>
    </row>
    <row r="1558" spans="1:18" x14ac:dyDescent="0.25">
      <c r="A1558" s="9">
        <v>43680</v>
      </c>
      <c r="B1558" s="12" t="s">
        <v>1681</v>
      </c>
      <c r="C1558" s="9" t="s">
        <v>22</v>
      </c>
      <c r="D1558" s="12" t="s">
        <v>291</v>
      </c>
      <c r="E1558" s="13">
        <v>10648.46</v>
      </c>
      <c r="F1558" s="13">
        <v>0</v>
      </c>
      <c r="G1558" s="13">
        <v>2232.38</v>
      </c>
      <c r="H1558" s="13">
        <v>1629.7</v>
      </c>
      <c r="I1558" s="13">
        <v>0</v>
      </c>
      <c r="J1558" s="13">
        <v>14510.54</v>
      </c>
      <c r="K1558" s="13">
        <v>1171.33</v>
      </c>
      <c r="L1558" s="13">
        <v>2298.62</v>
      </c>
      <c r="M1558" s="13">
        <v>621.6</v>
      </c>
      <c r="N1558" s="13">
        <v>0</v>
      </c>
      <c r="O1558" s="13">
        <v>4091.55</v>
      </c>
      <c r="P1558" s="13">
        <v>10418.99</v>
      </c>
      <c r="Q1558" s="13">
        <v>0</v>
      </c>
      <c r="R1558" s="13">
        <v>0</v>
      </c>
    </row>
    <row r="1559" spans="1:18" x14ac:dyDescent="0.25">
      <c r="A1559" s="9">
        <v>54020</v>
      </c>
      <c r="B1559" s="12" t="s">
        <v>1682</v>
      </c>
      <c r="C1559" s="9" t="s">
        <v>28</v>
      </c>
      <c r="D1559" s="12" t="s">
        <v>100</v>
      </c>
      <c r="E1559" s="13">
        <v>15342.41</v>
      </c>
      <c r="F1559" s="13">
        <v>0</v>
      </c>
      <c r="G1559" s="13">
        <v>1185.05</v>
      </c>
      <c r="H1559" s="13">
        <v>910.08</v>
      </c>
      <c r="I1559" s="13">
        <v>0</v>
      </c>
      <c r="J1559" s="13">
        <v>17437.54</v>
      </c>
      <c r="K1559" s="13">
        <v>642.34</v>
      </c>
      <c r="L1559" s="13">
        <v>3499.05</v>
      </c>
      <c r="M1559" s="13">
        <v>242.2</v>
      </c>
      <c r="N1559" s="13">
        <v>0</v>
      </c>
      <c r="O1559" s="13">
        <v>4383.59</v>
      </c>
      <c r="P1559" s="13">
        <v>13053.95</v>
      </c>
      <c r="Q1559" s="13">
        <v>0</v>
      </c>
      <c r="R1559" s="13">
        <v>0</v>
      </c>
    </row>
    <row r="1560" spans="1:18" ht="22.5" x14ac:dyDescent="0.25">
      <c r="A1560" s="9">
        <v>5750</v>
      </c>
      <c r="B1560" s="12" t="s">
        <v>1683</v>
      </c>
      <c r="C1560" s="9" t="s">
        <v>22</v>
      </c>
      <c r="D1560" s="12" t="s">
        <v>271</v>
      </c>
      <c r="E1560" s="13">
        <v>11398.39</v>
      </c>
      <c r="F1560" s="13">
        <v>6736.07</v>
      </c>
      <c r="G1560" s="13">
        <v>7398.87</v>
      </c>
      <c r="H1560" s="13">
        <v>910.08</v>
      </c>
      <c r="I1560" s="13">
        <v>0</v>
      </c>
      <c r="J1560" s="13">
        <v>26443.41</v>
      </c>
      <c r="K1560" s="13">
        <v>1994.79</v>
      </c>
      <c r="L1560" s="13">
        <v>5551.6</v>
      </c>
      <c r="M1560" s="13">
        <v>455.82</v>
      </c>
      <c r="N1560" s="13">
        <v>0</v>
      </c>
      <c r="O1560" s="13">
        <v>8002.21</v>
      </c>
      <c r="P1560" s="13">
        <v>18441.2</v>
      </c>
      <c r="Q1560" s="13">
        <v>0</v>
      </c>
      <c r="R1560" s="13">
        <v>0</v>
      </c>
    </row>
    <row r="1561" spans="1:18" ht="22.5" x14ac:dyDescent="0.25">
      <c r="A1561" s="9">
        <v>40928</v>
      </c>
      <c r="B1561" s="12" t="s">
        <v>1684</v>
      </c>
      <c r="C1561" s="9" t="s">
        <v>28</v>
      </c>
      <c r="D1561" s="12" t="s">
        <v>30</v>
      </c>
      <c r="E1561" s="13">
        <v>18799.87</v>
      </c>
      <c r="F1561" s="13">
        <v>529.57000000000005</v>
      </c>
      <c r="G1561" s="13">
        <v>1379.07</v>
      </c>
      <c r="H1561" s="13">
        <v>910.08</v>
      </c>
      <c r="I1561" s="13">
        <v>0</v>
      </c>
      <c r="J1561" s="13">
        <v>21618.59</v>
      </c>
      <c r="K1561" s="13">
        <v>2117.92</v>
      </c>
      <c r="L1561" s="13">
        <v>4138.78</v>
      </c>
      <c r="M1561" s="13">
        <v>1350.67</v>
      </c>
      <c r="N1561" s="13">
        <v>0</v>
      </c>
      <c r="O1561" s="13">
        <v>7607.37</v>
      </c>
      <c r="P1561" s="13">
        <v>14011.22</v>
      </c>
      <c r="Q1561" s="13">
        <v>0</v>
      </c>
      <c r="R1561" s="13">
        <v>0</v>
      </c>
    </row>
    <row r="1562" spans="1:18" x14ac:dyDescent="0.25">
      <c r="A1562" s="9">
        <v>27309</v>
      </c>
      <c r="B1562" s="12" t="s">
        <v>1685</v>
      </c>
      <c r="C1562" s="9" t="s">
        <v>22</v>
      </c>
      <c r="D1562" s="12" t="s">
        <v>153</v>
      </c>
      <c r="E1562" s="13">
        <v>11683.35</v>
      </c>
      <c r="F1562" s="13">
        <v>3231.24</v>
      </c>
      <c r="G1562" s="13">
        <v>1379.07</v>
      </c>
      <c r="H1562" s="13">
        <v>910.08</v>
      </c>
      <c r="I1562" s="13">
        <v>0</v>
      </c>
      <c r="J1562" s="13">
        <v>17203.740000000002</v>
      </c>
      <c r="K1562" s="13">
        <v>1473.32</v>
      </c>
      <c r="L1562" s="13">
        <v>3206.23</v>
      </c>
      <c r="M1562" s="13">
        <v>0</v>
      </c>
      <c r="N1562" s="13">
        <v>0</v>
      </c>
      <c r="O1562" s="13">
        <v>4679.55</v>
      </c>
      <c r="P1562" s="13">
        <v>12524.19</v>
      </c>
      <c r="Q1562" s="13">
        <v>0</v>
      </c>
      <c r="R1562" s="13">
        <v>0</v>
      </c>
    </row>
    <row r="1563" spans="1:18" x14ac:dyDescent="0.25">
      <c r="A1563" s="9">
        <v>31571</v>
      </c>
      <c r="B1563" s="12" t="s">
        <v>1686</v>
      </c>
      <c r="C1563" s="9" t="s">
        <v>22</v>
      </c>
      <c r="D1563" s="12" t="s">
        <v>540</v>
      </c>
      <c r="E1563" s="13">
        <v>11778.34</v>
      </c>
      <c r="F1563" s="13">
        <v>1241.27</v>
      </c>
      <c r="G1563" s="13">
        <v>3072.36</v>
      </c>
      <c r="H1563" s="13">
        <v>910.08</v>
      </c>
      <c r="I1563" s="13">
        <v>0</v>
      </c>
      <c r="J1563" s="13">
        <v>17002.05</v>
      </c>
      <c r="K1563" s="13">
        <v>1416.48</v>
      </c>
      <c r="L1563" s="13">
        <v>3166.4</v>
      </c>
      <c r="M1563" s="13">
        <v>322.67</v>
      </c>
      <c r="N1563" s="13">
        <v>0</v>
      </c>
      <c r="O1563" s="13">
        <v>4905.55</v>
      </c>
      <c r="P1563" s="13">
        <v>12096.5</v>
      </c>
      <c r="Q1563" s="13">
        <v>0</v>
      </c>
      <c r="R1563" s="13">
        <v>0</v>
      </c>
    </row>
    <row r="1564" spans="1:18" x14ac:dyDescent="0.25">
      <c r="A1564" s="9">
        <v>4108</v>
      </c>
      <c r="B1564" s="12" t="s">
        <v>1687</v>
      </c>
      <c r="C1564" s="9" t="s">
        <v>22</v>
      </c>
      <c r="D1564" s="12" t="s">
        <v>275</v>
      </c>
      <c r="E1564" s="13">
        <v>11754.59</v>
      </c>
      <c r="F1564" s="13">
        <v>5396.51</v>
      </c>
      <c r="G1564" s="13">
        <v>2232.38</v>
      </c>
      <c r="H1564" s="13">
        <v>910.08</v>
      </c>
      <c r="I1564" s="13">
        <v>0</v>
      </c>
      <c r="J1564" s="13">
        <v>20293.560000000001</v>
      </c>
      <c r="K1564" s="13">
        <v>1699.66</v>
      </c>
      <c r="L1564" s="13">
        <v>3941.55</v>
      </c>
      <c r="M1564" s="13">
        <v>2532.69</v>
      </c>
      <c r="N1564" s="13">
        <v>0</v>
      </c>
      <c r="O1564" s="13">
        <v>8173.9</v>
      </c>
      <c r="P1564" s="13">
        <v>12119.66</v>
      </c>
      <c r="Q1564" s="13">
        <v>0</v>
      </c>
      <c r="R1564" s="13">
        <v>0</v>
      </c>
    </row>
    <row r="1565" spans="1:18" x14ac:dyDescent="0.25">
      <c r="A1565" s="9">
        <v>11390</v>
      </c>
      <c r="B1565" s="12" t="s">
        <v>1688</v>
      </c>
      <c r="C1565" s="9" t="s">
        <v>22</v>
      </c>
      <c r="D1565" s="12" t="s">
        <v>61</v>
      </c>
      <c r="E1565" s="13">
        <v>11635.86</v>
      </c>
      <c r="F1565" s="13">
        <v>4121.5</v>
      </c>
      <c r="G1565" s="13">
        <v>1379.07</v>
      </c>
      <c r="H1565" s="13">
        <v>910.08</v>
      </c>
      <c r="I1565" s="13">
        <v>0</v>
      </c>
      <c r="J1565" s="13">
        <v>18046.509999999998</v>
      </c>
      <c r="K1565" s="13">
        <v>1561.54</v>
      </c>
      <c r="L1565" s="13">
        <v>3361.6</v>
      </c>
      <c r="M1565" s="13">
        <v>1744.13</v>
      </c>
      <c r="N1565" s="13">
        <v>0</v>
      </c>
      <c r="O1565" s="13">
        <v>6667.27</v>
      </c>
      <c r="P1565" s="13">
        <v>11379.24</v>
      </c>
      <c r="Q1565" s="13">
        <v>0</v>
      </c>
      <c r="R1565" s="13">
        <v>0</v>
      </c>
    </row>
    <row r="1566" spans="1:18" x14ac:dyDescent="0.25">
      <c r="A1566" s="9">
        <v>58771</v>
      </c>
      <c r="B1566" s="12" t="s">
        <v>1689</v>
      </c>
      <c r="C1566" s="9" t="s">
        <v>22</v>
      </c>
      <c r="D1566" s="12" t="s">
        <v>68</v>
      </c>
      <c r="E1566" s="13">
        <v>8761.0400000000009</v>
      </c>
      <c r="F1566" s="13">
        <v>0</v>
      </c>
      <c r="G1566" s="13">
        <v>1379.07</v>
      </c>
      <c r="H1566" s="13">
        <v>910.08</v>
      </c>
      <c r="I1566" s="13">
        <v>0</v>
      </c>
      <c r="J1566" s="13">
        <v>11050.19</v>
      </c>
      <c r="K1566" s="13">
        <v>642.34</v>
      </c>
      <c r="L1566" s="13">
        <v>1539.38</v>
      </c>
      <c r="M1566" s="13">
        <v>1212.58</v>
      </c>
      <c r="N1566" s="13">
        <v>0</v>
      </c>
      <c r="O1566" s="13">
        <v>3394.3</v>
      </c>
      <c r="P1566" s="13">
        <v>7655.89</v>
      </c>
      <c r="Q1566" s="13">
        <v>0</v>
      </c>
      <c r="R1566" s="13">
        <v>0</v>
      </c>
    </row>
    <row r="1567" spans="1:18" ht="22.5" x14ac:dyDescent="0.25">
      <c r="A1567" s="9">
        <v>23892</v>
      </c>
      <c r="B1567" s="12" t="s">
        <v>1690</v>
      </c>
      <c r="C1567" s="9" t="s">
        <v>22</v>
      </c>
      <c r="D1567" s="12" t="s">
        <v>106</v>
      </c>
      <c r="E1567" s="13">
        <v>11683.35</v>
      </c>
      <c r="F1567" s="13">
        <v>6093.79</v>
      </c>
      <c r="G1567" s="13">
        <v>2232.38</v>
      </c>
      <c r="H1567" s="13">
        <v>910.08</v>
      </c>
      <c r="I1567" s="13">
        <v>0</v>
      </c>
      <c r="J1567" s="13">
        <v>20919.599999999999</v>
      </c>
      <c r="K1567" s="13">
        <v>1756.99</v>
      </c>
      <c r="L1567" s="13">
        <v>4097.95</v>
      </c>
      <c r="M1567" s="13">
        <v>1036</v>
      </c>
      <c r="N1567" s="13">
        <v>0</v>
      </c>
      <c r="O1567" s="13">
        <v>6890.94</v>
      </c>
      <c r="P1567" s="13">
        <v>14028.66</v>
      </c>
      <c r="Q1567" s="13">
        <v>0</v>
      </c>
      <c r="R1567" s="13">
        <v>0</v>
      </c>
    </row>
    <row r="1568" spans="1:18" x14ac:dyDescent="0.25">
      <c r="A1568" s="9">
        <v>54315</v>
      </c>
      <c r="B1568" s="12" t="s">
        <v>1691</v>
      </c>
      <c r="C1568" s="9" t="s">
        <v>28</v>
      </c>
      <c r="D1568" s="12" t="s">
        <v>93</v>
      </c>
      <c r="E1568" s="13">
        <v>18779.439999999999</v>
      </c>
      <c r="F1568" s="13">
        <v>4069.33</v>
      </c>
      <c r="G1568" s="13">
        <v>1939.89</v>
      </c>
      <c r="H1568" s="13">
        <v>910.08</v>
      </c>
      <c r="I1568" s="13">
        <v>0</v>
      </c>
      <c r="J1568" s="13">
        <v>25698.74</v>
      </c>
      <c r="K1568" s="13">
        <v>2504.79</v>
      </c>
      <c r="L1568" s="13">
        <v>5258.7</v>
      </c>
      <c r="M1568" s="13">
        <v>972.03</v>
      </c>
      <c r="N1568" s="13">
        <v>0</v>
      </c>
      <c r="O1568" s="13">
        <v>8735.52</v>
      </c>
      <c r="P1568" s="13">
        <v>16963.22</v>
      </c>
      <c r="Q1568" s="13">
        <v>0</v>
      </c>
      <c r="R1568" s="13">
        <v>0</v>
      </c>
    </row>
    <row r="1569" spans="1:18" x14ac:dyDescent="0.25">
      <c r="A1569" s="9">
        <v>51636</v>
      </c>
      <c r="B1569" s="12" t="s">
        <v>1692</v>
      </c>
      <c r="C1569" s="9" t="s">
        <v>22</v>
      </c>
      <c r="D1569" s="12" t="s">
        <v>418</v>
      </c>
      <c r="E1569" s="13">
        <v>9670.32</v>
      </c>
      <c r="F1569" s="13">
        <v>0</v>
      </c>
      <c r="G1569" s="13">
        <v>1939.89</v>
      </c>
      <c r="H1569" s="13">
        <v>910.08</v>
      </c>
      <c r="I1569" s="13">
        <v>0</v>
      </c>
      <c r="J1569" s="13">
        <v>12520.29</v>
      </c>
      <c r="K1569" s="13">
        <v>642.34</v>
      </c>
      <c r="L1569" s="13">
        <v>2006.93</v>
      </c>
      <c r="M1569" s="13">
        <v>1279.8699999999999</v>
      </c>
      <c r="N1569" s="13">
        <v>0</v>
      </c>
      <c r="O1569" s="13">
        <v>3929.14</v>
      </c>
      <c r="P1569" s="13">
        <v>8591.15</v>
      </c>
      <c r="Q1569" s="13">
        <v>0</v>
      </c>
      <c r="R1569" s="13">
        <v>0</v>
      </c>
    </row>
    <row r="1570" spans="1:18" x14ac:dyDescent="0.25">
      <c r="A1570" s="9">
        <v>60466</v>
      </c>
      <c r="B1570" s="12" t="s">
        <v>1693</v>
      </c>
      <c r="C1570" s="9" t="s">
        <v>22</v>
      </c>
      <c r="D1570" s="12" t="s">
        <v>244</v>
      </c>
      <c r="E1570" s="13">
        <v>8406.0499999999993</v>
      </c>
      <c r="F1570" s="13">
        <v>0</v>
      </c>
      <c r="G1570" s="13">
        <v>1939.89</v>
      </c>
      <c r="H1570" s="13">
        <v>910.08</v>
      </c>
      <c r="I1570" s="13">
        <v>0</v>
      </c>
      <c r="J1570" s="13">
        <v>11256.02</v>
      </c>
      <c r="K1570" s="13">
        <v>642.34</v>
      </c>
      <c r="L1570" s="13">
        <v>1741.49</v>
      </c>
      <c r="M1570" s="13">
        <v>537.27</v>
      </c>
      <c r="N1570" s="13">
        <v>0</v>
      </c>
      <c r="O1570" s="13">
        <v>2921.1</v>
      </c>
      <c r="P1570" s="13">
        <v>8334.92</v>
      </c>
      <c r="Q1570" s="13">
        <v>0</v>
      </c>
      <c r="R1570" s="13">
        <v>0</v>
      </c>
    </row>
    <row r="1571" spans="1:18" ht="22.5" x14ac:dyDescent="0.25">
      <c r="A1571" s="9">
        <v>32050</v>
      </c>
      <c r="B1571" s="12" t="s">
        <v>1694</v>
      </c>
      <c r="C1571" s="9" t="s">
        <v>22</v>
      </c>
      <c r="D1571" s="12" t="s">
        <v>30</v>
      </c>
      <c r="E1571" s="13">
        <v>11754.59</v>
      </c>
      <c r="F1571" s="13">
        <v>2507.2199999999998</v>
      </c>
      <c r="G1571" s="13">
        <v>2232.38</v>
      </c>
      <c r="H1571" s="13">
        <v>910.08</v>
      </c>
      <c r="I1571" s="13">
        <v>5655.32</v>
      </c>
      <c r="J1571" s="13">
        <v>23059.59</v>
      </c>
      <c r="K1571" s="13">
        <v>1413.33</v>
      </c>
      <c r="L1571" s="13">
        <v>4833.09</v>
      </c>
      <c r="M1571" s="13">
        <v>324.2</v>
      </c>
      <c r="N1571" s="13">
        <v>0</v>
      </c>
      <c r="O1571" s="13">
        <v>6570.62</v>
      </c>
      <c r="P1571" s="13">
        <v>16488.97</v>
      </c>
      <c r="Q1571" s="13">
        <v>0</v>
      </c>
      <c r="R1571" s="13">
        <v>0</v>
      </c>
    </row>
    <row r="1572" spans="1:18" x14ac:dyDescent="0.25">
      <c r="A1572" s="9">
        <v>4289</v>
      </c>
      <c r="B1572" s="12" t="s">
        <v>1695</v>
      </c>
      <c r="C1572" s="9" t="s">
        <v>22</v>
      </c>
      <c r="D1572" s="12" t="s">
        <v>112</v>
      </c>
      <c r="E1572" s="13">
        <v>11897.07</v>
      </c>
      <c r="F1572" s="13">
        <v>4107.47</v>
      </c>
      <c r="G1572" s="13">
        <v>2232.38</v>
      </c>
      <c r="H1572" s="13">
        <v>910.08</v>
      </c>
      <c r="I1572" s="13">
        <v>0</v>
      </c>
      <c r="J1572" s="13">
        <v>19147</v>
      </c>
      <c r="K1572" s="13">
        <v>1571.92</v>
      </c>
      <c r="L1572" s="13">
        <v>3713.52</v>
      </c>
      <c r="M1572" s="13">
        <v>506.94</v>
      </c>
      <c r="N1572" s="13">
        <v>0</v>
      </c>
      <c r="O1572" s="13">
        <v>5792.38</v>
      </c>
      <c r="P1572" s="13">
        <v>13354.62</v>
      </c>
      <c r="Q1572" s="13">
        <v>0</v>
      </c>
      <c r="R1572" s="13">
        <v>0</v>
      </c>
    </row>
    <row r="1573" spans="1:18" x14ac:dyDescent="0.25">
      <c r="A1573" s="9">
        <v>41710</v>
      </c>
      <c r="B1573" s="12" t="s">
        <v>1696</v>
      </c>
      <c r="C1573" s="9" t="s">
        <v>155</v>
      </c>
      <c r="D1573" s="12" t="s">
        <v>51</v>
      </c>
      <c r="E1573" s="13">
        <v>0</v>
      </c>
      <c r="F1573" s="13">
        <v>0</v>
      </c>
      <c r="G1573" s="13">
        <v>12940.02</v>
      </c>
      <c r="H1573" s="13">
        <v>910.08</v>
      </c>
      <c r="I1573" s="13">
        <v>0</v>
      </c>
      <c r="J1573" s="13">
        <v>13850.1</v>
      </c>
      <c r="K1573" s="13">
        <v>642.33000000000004</v>
      </c>
      <c r="L1573" s="13">
        <v>2512.5</v>
      </c>
      <c r="M1573" s="13">
        <v>1270.07</v>
      </c>
      <c r="N1573" s="13">
        <v>0</v>
      </c>
      <c r="O1573" s="13">
        <v>4424.8999999999996</v>
      </c>
      <c r="P1573" s="13">
        <v>9425.2000000000007</v>
      </c>
      <c r="Q1573" s="13">
        <v>17506.830000000002</v>
      </c>
      <c r="R1573" s="13">
        <v>0</v>
      </c>
    </row>
    <row r="1574" spans="1:18" x14ac:dyDescent="0.25">
      <c r="A1574" s="9">
        <v>34573</v>
      </c>
      <c r="B1574" s="12" t="s">
        <v>1697</v>
      </c>
      <c r="C1574" s="9" t="s">
        <v>24</v>
      </c>
      <c r="D1574" s="12" t="s">
        <v>44</v>
      </c>
      <c r="E1574" s="13">
        <v>0</v>
      </c>
      <c r="F1574" s="13">
        <v>0</v>
      </c>
      <c r="G1574" s="13">
        <v>1379.07</v>
      </c>
      <c r="H1574" s="13">
        <v>910.08</v>
      </c>
      <c r="I1574" s="13">
        <v>0</v>
      </c>
      <c r="J1574" s="13">
        <v>2289.15</v>
      </c>
      <c r="K1574" s="13">
        <v>0</v>
      </c>
      <c r="L1574" s="13">
        <v>0</v>
      </c>
      <c r="M1574" s="13">
        <v>213.2</v>
      </c>
      <c r="N1574" s="13">
        <v>0</v>
      </c>
      <c r="O1574" s="13">
        <v>213.2</v>
      </c>
      <c r="P1574" s="13">
        <v>2075.9499999999998</v>
      </c>
      <c r="Q1574" s="13">
        <v>2639.3</v>
      </c>
      <c r="R1574" s="13">
        <v>0</v>
      </c>
    </row>
    <row r="1575" spans="1:18" ht="22.5" x14ac:dyDescent="0.25">
      <c r="A1575" s="9">
        <v>41451</v>
      </c>
      <c r="B1575" s="12" t="s">
        <v>1698</v>
      </c>
      <c r="C1575" s="9" t="s">
        <v>28</v>
      </c>
      <c r="D1575" s="12" t="s">
        <v>30</v>
      </c>
      <c r="E1575" s="13">
        <v>16616.060000000001</v>
      </c>
      <c r="F1575" s="13">
        <v>0</v>
      </c>
      <c r="G1575" s="13">
        <v>1379.07</v>
      </c>
      <c r="H1575" s="13">
        <v>1629.7</v>
      </c>
      <c r="I1575" s="13">
        <v>0</v>
      </c>
      <c r="J1575" s="13">
        <v>19624.830000000002</v>
      </c>
      <c r="K1575" s="13">
        <v>642.34</v>
      </c>
      <c r="L1575" s="13">
        <v>3598.62</v>
      </c>
      <c r="M1575" s="13">
        <v>916.01</v>
      </c>
      <c r="N1575" s="13">
        <v>0</v>
      </c>
      <c r="O1575" s="13">
        <v>5156.97</v>
      </c>
      <c r="P1575" s="13">
        <v>14467.86</v>
      </c>
      <c r="Q1575" s="13">
        <v>0</v>
      </c>
      <c r="R1575" s="13">
        <v>0</v>
      </c>
    </row>
    <row r="1576" spans="1:18" x14ac:dyDescent="0.25">
      <c r="A1576" s="9">
        <v>49253</v>
      </c>
      <c r="B1576" s="12" t="s">
        <v>1699</v>
      </c>
      <c r="C1576" s="9" t="s">
        <v>155</v>
      </c>
      <c r="D1576" s="12" t="s">
        <v>25</v>
      </c>
      <c r="E1576" s="13">
        <v>0</v>
      </c>
      <c r="F1576" s="13">
        <v>0</v>
      </c>
      <c r="G1576" s="13">
        <v>12940.02</v>
      </c>
      <c r="H1576" s="13">
        <v>910.08</v>
      </c>
      <c r="I1576" s="13">
        <v>970.5</v>
      </c>
      <c r="J1576" s="13">
        <v>14820.6</v>
      </c>
      <c r="K1576" s="13">
        <v>642.33000000000004</v>
      </c>
      <c r="L1576" s="13">
        <v>2779.39</v>
      </c>
      <c r="M1576" s="13">
        <v>2057.4699999999998</v>
      </c>
      <c r="N1576" s="13">
        <v>0</v>
      </c>
      <c r="O1576" s="13">
        <v>5479.19</v>
      </c>
      <c r="P1576" s="13">
        <v>9341.41</v>
      </c>
      <c r="Q1576" s="13">
        <v>0</v>
      </c>
      <c r="R1576" s="13">
        <v>0</v>
      </c>
    </row>
    <row r="1577" spans="1:18" ht="22.5" x14ac:dyDescent="0.25">
      <c r="A1577" s="9">
        <v>62282</v>
      </c>
      <c r="B1577" s="12" t="s">
        <v>1700</v>
      </c>
      <c r="C1577" s="9" t="s">
        <v>22</v>
      </c>
      <c r="D1577" s="12" t="s">
        <v>46</v>
      </c>
      <c r="E1577" s="13">
        <v>8002.57</v>
      </c>
      <c r="F1577" s="13">
        <v>0</v>
      </c>
      <c r="G1577" s="13">
        <v>2232.38</v>
      </c>
      <c r="H1577" s="13">
        <v>910.08</v>
      </c>
      <c r="I1577" s="13">
        <v>0</v>
      </c>
      <c r="J1577" s="13">
        <v>11145.03</v>
      </c>
      <c r="K1577" s="13">
        <v>642.34</v>
      </c>
      <c r="L1577" s="13">
        <v>1668.08</v>
      </c>
      <c r="M1577" s="13">
        <v>653.69000000000005</v>
      </c>
      <c r="N1577" s="13">
        <v>0</v>
      </c>
      <c r="O1577" s="13">
        <v>2964.11</v>
      </c>
      <c r="P1577" s="13">
        <v>8180.92</v>
      </c>
      <c r="Q1577" s="13">
        <v>0</v>
      </c>
      <c r="R1577" s="13">
        <v>0</v>
      </c>
    </row>
    <row r="1578" spans="1:18" ht="22.5" x14ac:dyDescent="0.25">
      <c r="A1578" s="9">
        <v>62470</v>
      </c>
      <c r="B1578" s="12" t="s">
        <v>1701</v>
      </c>
      <c r="C1578" s="9" t="s">
        <v>22</v>
      </c>
      <c r="D1578" s="12" t="s">
        <v>27</v>
      </c>
      <c r="E1578" s="13">
        <v>7812.78</v>
      </c>
      <c r="F1578" s="13">
        <v>0</v>
      </c>
      <c r="G1578" s="13">
        <v>1185.05</v>
      </c>
      <c r="H1578" s="13">
        <v>910.08</v>
      </c>
      <c r="I1578" s="13">
        <v>17.920000000000002</v>
      </c>
      <c r="J1578" s="13">
        <v>9925.83</v>
      </c>
      <c r="K1578" s="13">
        <v>642.34</v>
      </c>
      <c r="L1578" s="13">
        <v>1433.33</v>
      </c>
      <c r="M1578" s="13">
        <v>410.4</v>
      </c>
      <c r="N1578" s="13">
        <v>0</v>
      </c>
      <c r="O1578" s="13">
        <v>2486.0700000000002</v>
      </c>
      <c r="P1578" s="13">
        <v>7439.76</v>
      </c>
      <c r="Q1578" s="13">
        <v>0</v>
      </c>
      <c r="R1578" s="13">
        <v>0</v>
      </c>
    </row>
    <row r="1579" spans="1:18" ht="22.5" x14ac:dyDescent="0.25">
      <c r="A1579" s="9">
        <v>48891</v>
      </c>
      <c r="B1579" s="12" t="s">
        <v>1703</v>
      </c>
      <c r="C1579" s="9" t="s">
        <v>28</v>
      </c>
      <c r="D1579" s="12" t="s">
        <v>36</v>
      </c>
      <c r="E1579" s="13">
        <v>17308.400000000001</v>
      </c>
      <c r="F1579" s="13">
        <v>0</v>
      </c>
      <c r="G1579" s="13">
        <v>0</v>
      </c>
      <c r="H1579" s="13">
        <v>910.08</v>
      </c>
      <c r="I1579" s="13">
        <v>0</v>
      </c>
      <c r="J1579" s="13">
        <v>18218.48</v>
      </c>
      <c r="K1579" s="13">
        <v>1903.92</v>
      </c>
      <c r="L1579" s="13">
        <v>3314.73</v>
      </c>
      <c r="M1579" s="13">
        <v>559.79</v>
      </c>
      <c r="N1579" s="13">
        <v>0</v>
      </c>
      <c r="O1579" s="13">
        <v>5778.44</v>
      </c>
      <c r="P1579" s="13">
        <v>12440.04</v>
      </c>
      <c r="Q1579" s="13">
        <v>0</v>
      </c>
      <c r="R1579" s="13">
        <v>0</v>
      </c>
    </row>
    <row r="1580" spans="1:18" ht="22.5" x14ac:dyDescent="0.25">
      <c r="A1580" s="9">
        <v>24183</v>
      </c>
      <c r="B1580" s="12" t="s">
        <v>1704</v>
      </c>
      <c r="C1580" s="9" t="s">
        <v>22</v>
      </c>
      <c r="D1580" s="12" t="s">
        <v>36</v>
      </c>
      <c r="E1580" s="13">
        <v>11398.39</v>
      </c>
      <c r="F1580" s="13">
        <v>4704.3599999999997</v>
      </c>
      <c r="G1580" s="13">
        <v>0</v>
      </c>
      <c r="H1580" s="13">
        <v>910.08</v>
      </c>
      <c r="I1580" s="13">
        <v>2110.61</v>
      </c>
      <c r="J1580" s="13">
        <v>19123.439999999999</v>
      </c>
      <c r="K1580" s="13">
        <v>1771.3</v>
      </c>
      <c r="L1580" s="13">
        <v>3538.97</v>
      </c>
      <c r="M1580" s="13">
        <v>222.18</v>
      </c>
      <c r="N1580" s="13">
        <v>0</v>
      </c>
      <c r="O1580" s="13">
        <v>5532.45</v>
      </c>
      <c r="P1580" s="13">
        <v>13590.99</v>
      </c>
      <c r="Q1580" s="13">
        <v>0</v>
      </c>
      <c r="R1580" s="13">
        <v>0</v>
      </c>
    </row>
    <row r="1581" spans="1:18" x14ac:dyDescent="0.25">
      <c r="A1581" s="9">
        <v>51565</v>
      </c>
      <c r="B1581" s="12" t="s">
        <v>1705</v>
      </c>
      <c r="C1581" s="9" t="s">
        <v>22</v>
      </c>
      <c r="D1581" s="12" t="s">
        <v>153</v>
      </c>
      <c r="E1581" s="13">
        <v>9534.66</v>
      </c>
      <c r="F1581" s="13">
        <v>0</v>
      </c>
      <c r="G1581" s="13">
        <v>2232.38</v>
      </c>
      <c r="H1581" s="13">
        <v>910.08</v>
      </c>
      <c r="I1581" s="13">
        <v>0</v>
      </c>
      <c r="J1581" s="13">
        <v>12677.12</v>
      </c>
      <c r="K1581" s="13">
        <v>1044.55</v>
      </c>
      <c r="L1581" s="13">
        <v>2079.3200000000002</v>
      </c>
      <c r="M1581" s="13">
        <v>202.2</v>
      </c>
      <c r="N1581" s="13">
        <v>0</v>
      </c>
      <c r="O1581" s="13">
        <v>3326.07</v>
      </c>
      <c r="P1581" s="13">
        <v>9351.0499999999993</v>
      </c>
      <c r="Q1581" s="13">
        <v>0</v>
      </c>
      <c r="R1581" s="13">
        <v>0</v>
      </c>
    </row>
    <row r="1582" spans="1:18" x14ac:dyDescent="0.25">
      <c r="A1582" s="9">
        <v>26007</v>
      </c>
      <c r="B1582" s="12" t="s">
        <v>1706</v>
      </c>
      <c r="C1582" s="9" t="s">
        <v>24</v>
      </c>
      <c r="D1582" s="12" t="s">
        <v>59</v>
      </c>
      <c r="E1582" s="13">
        <v>0</v>
      </c>
      <c r="F1582" s="13">
        <v>0</v>
      </c>
      <c r="G1582" s="13">
        <v>2232.38</v>
      </c>
      <c r="H1582" s="13">
        <v>910.08</v>
      </c>
      <c r="I1582" s="13">
        <v>0</v>
      </c>
      <c r="J1582" s="13">
        <v>3142.46</v>
      </c>
      <c r="K1582" s="13">
        <v>0</v>
      </c>
      <c r="L1582" s="13">
        <v>24.63</v>
      </c>
      <c r="M1582" s="13">
        <v>345.51</v>
      </c>
      <c r="N1582" s="13">
        <v>0</v>
      </c>
      <c r="O1582" s="13">
        <v>370.14</v>
      </c>
      <c r="P1582" s="13">
        <v>2772.32</v>
      </c>
      <c r="Q1582" s="13">
        <v>5092.05</v>
      </c>
      <c r="R1582" s="13">
        <v>0</v>
      </c>
    </row>
    <row r="1583" spans="1:18" x14ac:dyDescent="0.25">
      <c r="A1583" s="9">
        <v>13930</v>
      </c>
      <c r="B1583" s="12" t="s">
        <v>1707</v>
      </c>
      <c r="C1583" s="9" t="s">
        <v>22</v>
      </c>
      <c r="D1583" s="12" t="s">
        <v>458</v>
      </c>
      <c r="E1583" s="13">
        <v>11802.08</v>
      </c>
      <c r="F1583" s="13">
        <v>5332.71</v>
      </c>
      <c r="G1583" s="13">
        <v>1939.89</v>
      </c>
      <c r="H1583" s="13">
        <v>910.08</v>
      </c>
      <c r="I1583" s="13">
        <v>0</v>
      </c>
      <c r="J1583" s="13">
        <v>19984.759999999998</v>
      </c>
      <c r="K1583" s="13">
        <v>1693.34</v>
      </c>
      <c r="L1583" s="13">
        <v>3910.51</v>
      </c>
      <c r="M1583" s="13">
        <v>340.2</v>
      </c>
      <c r="N1583" s="13">
        <v>0</v>
      </c>
      <c r="O1583" s="13">
        <v>5944.05</v>
      </c>
      <c r="P1583" s="13">
        <v>14040.71</v>
      </c>
      <c r="Q1583" s="13">
        <v>0</v>
      </c>
      <c r="R1583" s="13">
        <v>0</v>
      </c>
    </row>
    <row r="1584" spans="1:18" x14ac:dyDescent="0.25">
      <c r="A1584" s="9">
        <v>27677</v>
      </c>
      <c r="B1584" s="12" t="s">
        <v>1708</v>
      </c>
      <c r="C1584" s="9" t="s">
        <v>24</v>
      </c>
      <c r="D1584" s="12" t="s">
        <v>74</v>
      </c>
      <c r="E1584" s="13">
        <v>0</v>
      </c>
      <c r="F1584" s="13">
        <v>0</v>
      </c>
      <c r="G1584" s="13">
        <v>2232.38</v>
      </c>
      <c r="H1584" s="13">
        <v>0</v>
      </c>
      <c r="I1584" s="13">
        <v>3826.83</v>
      </c>
      <c r="J1584" s="13">
        <v>6059.21</v>
      </c>
      <c r="K1584" s="13">
        <v>0</v>
      </c>
      <c r="L1584" s="13">
        <v>796.92</v>
      </c>
      <c r="M1584" s="13">
        <v>709.71</v>
      </c>
      <c r="N1584" s="13">
        <v>0</v>
      </c>
      <c r="O1584" s="13">
        <v>1506.63</v>
      </c>
      <c r="P1584" s="13">
        <v>4552.58</v>
      </c>
      <c r="Q1584" s="13">
        <v>23343.75</v>
      </c>
      <c r="R1584" s="13">
        <v>0</v>
      </c>
    </row>
    <row r="1585" spans="1:18" ht="22.5" x14ac:dyDescent="0.25">
      <c r="A1585" s="9">
        <v>38320</v>
      </c>
      <c r="B1585" s="12" t="s">
        <v>1709</v>
      </c>
      <c r="C1585" s="9" t="s">
        <v>24</v>
      </c>
      <c r="D1585" s="12" t="s">
        <v>78</v>
      </c>
      <c r="E1585" s="13">
        <v>0</v>
      </c>
      <c r="F1585" s="13">
        <v>0</v>
      </c>
      <c r="G1585" s="13">
        <v>1939.89</v>
      </c>
      <c r="H1585" s="13">
        <v>910.08</v>
      </c>
      <c r="I1585" s="13">
        <v>0</v>
      </c>
      <c r="J1585" s="13">
        <v>2849.97</v>
      </c>
      <c r="K1585" s="13">
        <v>0</v>
      </c>
      <c r="L1585" s="13">
        <v>0</v>
      </c>
      <c r="M1585" s="13">
        <v>833</v>
      </c>
      <c r="N1585" s="13">
        <v>0</v>
      </c>
      <c r="O1585" s="13">
        <v>833</v>
      </c>
      <c r="P1585" s="13">
        <v>2016.97</v>
      </c>
      <c r="Q1585" s="13">
        <v>14136.79</v>
      </c>
      <c r="R1585" s="13">
        <v>0</v>
      </c>
    </row>
    <row r="1586" spans="1:18" ht="22.5" x14ac:dyDescent="0.25">
      <c r="A1586" s="9">
        <v>32953</v>
      </c>
      <c r="B1586" s="12" t="s">
        <v>1710</v>
      </c>
      <c r="C1586" s="9" t="s">
        <v>28</v>
      </c>
      <c r="D1586" s="12" t="s">
        <v>210</v>
      </c>
      <c r="E1586" s="13">
        <v>18701.52</v>
      </c>
      <c r="F1586" s="13">
        <v>4148.1899999999996</v>
      </c>
      <c r="G1586" s="13">
        <v>1939.89</v>
      </c>
      <c r="H1586" s="13">
        <v>910.08</v>
      </c>
      <c r="I1586" s="13">
        <v>0</v>
      </c>
      <c r="J1586" s="13">
        <v>25699.68</v>
      </c>
      <c r="K1586" s="13">
        <v>2513.4699999999998</v>
      </c>
      <c r="L1586" s="13">
        <v>5256.58</v>
      </c>
      <c r="M1586" s="13">
        <v>1417.63</v>
      </c>
      <c r="N1586" s="13">
        <v>0</v>
      </c>
      <c r="O1586" s="13">
        <v>9187.68</v>
      </c>
      <c r="P1586" s="13">
        <v>16512</v>
      </c>
      <c r="Q1586" s="13">
        <v>0</v>
      </c>
      <c r="R1586" s="13">
        <v>0</v>
      </c>
    </row>
    <row r="1587" spans="1:18" x14ac:dyDescent="0.25">
      <c r="A1587" s="9">
        <v>15489</v>
      </c>
      <c r="B1587" s="12" t="s">
        <v>1711</v>
      </c>
      <c r="C1587" s="9" t="s">
        <v>28</v>
      </c>
      <c r="D1587" s="12" t="s">
        <v>275</v>
      </c>
      <c r="E1587" s="13">
        <v>19285.939999999999</v>
      </c>
      <c r="F1587" s="13">
        <v>3607.83</v>
      </c>
      <c r="G1587" s="13">
        <v>1939.89</v>
      </c>
      <c r="H1587" s="13">
        <v>910.08</v>
      </c>
      <c r="I1587" s="13">
        <v>0</v>
      </c>
      <c r="J1587" s="13">
        <v>25743.74</v>
      </c>
      <c r="K1587" s="13">
        <v>2518.31</v>
      </c>
      <c r="L1587" s="13">
        <v>5110.95</v>
      </c>
      <c r="M1587" s="13">
        <v>1778.08</v>
      </c>
      <c r="N1587" s="13">
        <v>0</v>
      </c>
      <c r="O1587" s="13">
        <v>9407.34</v>
      </c>
      <c r="P1587" s="13">
        <v>16336.4</v>
      </c>
      <c r="Q1587" s="13">
        <v>0</v>
      </c>
      <c r="R1587" s="13">
        <v>0</v>
      </c>
    </row>
    <row r="1588" spans="1:18" x14ac:dyDescent="0.25">
      <c r="A1588" s="9">
        <v>16922</v>
      </c>
      <c r="B1588" s="12" t="s">
        <v>1712</v>
      </c>
      <c r="C1588" s="9" t="s">
        <v>22</v>
      </c>
      <c r="D1588" s="12" t="s">
        <v>508</v>
      </c>
      <c r="E1588" s="13">
        <v>11846.51</v>
      </c>
      <c r="F1588" s="13">
        <v>5474.24</v>
      </c>
      <c r="G1588" s="13">
        <v>2232.38</v>
      </c>
      <c r="H1588" s="13">
        <v>910.08</v>
      </c>
      <c r="I1588" s="13">
        <v>0</v>
      </c>
      <c r="J1588" s="13">
        <v>20463.21</v>
      </c>
      <c r="K1588" s="13">
        <v>1707.36</v>
      </c>
      <c r="L1588" s="13">
        <v>4038.23</v>
      </c>
      <c r="M1588" s="13">
        <v>12079.77</v>
      </c>
      <c r="N1588" s="13">
        <v>0</v>
      </c>
      <c r="O1588" s="13">
        <v>17825.36</v>
      </c>
      <c r="P1588" s="13">
        <v>2637.85</v>
      </c>
      <c r="Q1588" s="13">
        <v>0</v>
      </c>
      <c r="R1588" s="13">
        <v>0</v>
      </c>
    </row>
    <row r="1589" spans="1:18" x14ac:dyDescent="0.25">
      <c r="A1589" s="9">
        <v>22044</v>
      </c>
      <c r="B1589" s="12" t="s">
        <v>1713</v>
      </c>
      <c r="C1589" s="9" t="s">
        <v>22</v>
      </c>
      <c r="D1589" s="12" t="s">
        <v>179</v>
      </c>
      <c r="E1589" s="13">
        <v>11754.59</v>
      </c>
      <c r="F1589" s="13">
        <v>5130.09</v>
      </c>
      <c r="G1589" s="13">
        <v>3072.36</v>
      </c>
      <c r="H1589" s="13">
        <v>910.08</v>
      </c>
      <c r="I1589" s="13">
        <v>0</v>
      </c>
      <c r="J1589" s="13">
        <v>20867.12</v>
      </c>
      <c r="K1589" s="13">
        <v>1673.26</v>
      </c>
      <c r="L1589" s="13">
        <v>4158.68</v>
      </c>
      <c r="M1589" s="13">
        <v>352.2</v>
      </c>
      <c r="N1589" s="13">
        <v>0</v>
      </c>
      <c r="O1589" s="13">
        <v>6184.14</v>
      </c>
      <c r="P1589" s="13">
        <v>14682.98</v>
      </c>
      <c r="Q1589" s="13">
        <v>0</v>
      </c>
      <c r="R1589" s="13">
        <v>0</v>
      </c>
    </row>
    <row r="1590" spans="1:18" ht="22.5" x14ac:dyDescent="0.25">
      <c r="A1590" s="9">
        <v>32292</v>
      </c>
      <c r="B1590" s="12" t="s">
        <v>1714</v>
      </c>
      <c r="C1590" s="9" t="s">
        <v>24</v>
      </c>
      <c r="D1590" s="12" t="s">
        <v>61</v>
      </c>
      <c r="E1590" s="13">
        <v>0</v>
      </c>
      <c r="F1590" s="13">
        <v>0</v>
      </c>
      <c r="G1590" s="13">
        <v>1939.89</v>
      </c>
      <c r="H1590" s="13">
        <v>0</v>
      </c>
      <c r="I1590" s="13">
        <v>0</v>
      </c>
      <c r="J1590" s="13">
        <v>1939.89</v>
      </c>
      <c r="K1590" s="13">
        <v>0</v>
      </c>
      <c r="L1590" s="13">
        <v>0</v>
      </c>
      <c r="M1590" s="13">
        <v>553.25</v>
      </c>
      <c r="N1590" s="13">
        <v>0</v>
      </c>
      <c r="O1590" s="13">
        <v>553.25</v>
      </c>
      <c r="P1590" s="13">
        <v>1386.64</v>
      </c>
      <c r="Q1590" s="13">
        <v>8705.42</v>
      </c>
      <c r="R1590" s="13">
        <v>0</v>
      </c>
    </row>
    <row r="1591" spans="1:18" x14ac:dyDescent="0.25">
      <c r="A1591" s="9">
        <v>24450</v>
      </c>
      <c r="B1591" s="12" t="s">
        <v>1715</v>
      </c>
      <c r="C1591" s="9" t="s">
        <v>22</v>
      </c>
      <c r="D1591" s="12" t="s">
        <v>275</v>
      </c>
      <c r="E1591" s="13">
        <v>11754.59</v>
      </c>
      <c r="F1591" s="13">
        <v>3911.63</v>
      </c>
      <c r="G1591" s="13">
        <v>1939.89</v>
      </c>
      <c r="H1591" s="13">
        <v>910.08</v>
      </c>
      <c r="I1591" s="13">
        <v>0</v>
      </c>
      <c r="J1591" s="13">
        <v>18516.189999999999</v>
      </c>
      <c r="K1591" s="13">
        <v>1552.51</v>
      </c>
      <c r="L1591" s="13">
        <v>3545.38</v>
      </c>
      <c r="M1591" s="13">
        <v>428.2</v>
      </c>
      <c r="N1591" s="13">
        <v>0</v>
      </c>
      <c r="O1591" s="13">
        <v>5526.09</v>
      </c>
      <c r="P1591" s="13">
        <v>12990.1</v>
      </c>
      <c r="Q1591" s="13">
        <v>0</v>
      </c>
      <c r="R1591" s="13">
        <v>0</v>
      </c>
    </row>
    <row r="1592" spans="1:18" ht="22.5" x14ac:dyDescent="0.25">
      <c r="A1592" s="9">
        <v>24100</v>
      </c>
      <c r="B1592" s="12" t="s">
        <v>1716</v>
      </c>
      <c r="C1592" s="9" t="s">
        <v>22</v>
      </c>
      <c r="D1592" s="12" t="s">
        <v>116</v>
      </c>
      <c r="E1592" s="13">
        <v>11754.59</v>
      </c>
      <c r="F1592" s="13">
        <v>1907.5</v>
      </c>
      <c r="G1592" s="13">
        <v>1379.07</v>
      </c>
      <c r="H1592" s="13">
        <v>910.08</v>
      </c>
      <c r="I1592" s="13">
        <v>0</v>
      </c>
      <c r="J1592" s="13">
        <v>15951.24</v>
      </c>
      <c r="K1592" s="13">
        <v>1502.83</v>
      </c>
      <c r="L1592" s="13">
        <v>2853.68</v>
      </c>
      <c r="M1592" s="13">
        <v>324.2</v>
      </c>
      <c r="N1592" s="13">
        <v>0</v>
      </c>
      <c r="O1592" s="13">
        <v>4680.71</v>
      </c>
      <c r="P1592" s="13">
        <v>11270.53</v>
      </c>
      <c r="Q1592" s="13">
        <v>0</v>
      </c>
      <c r="R1592" s="13">
        <v>0</v>
      </c>
    </row>
    <row r="1593" spans="1:18" x14ac:dyDescent="0.25">
      <c r="A1593" s="9">
        <v>45521</v>
      </c>
      <c r="B1593" s="12" t="s">
        <v>1717</v>
      </c>
      <c r="C1593" s="9" t="s">
        <v>28</v>
      </c>
      <c r="D1593" s="12" t="s">
        <v>110</v>
      </c>
      <c r="E1593" s="13">
        <v>18252.3</v>
      </c>
      <c r="F1593" s="13">
        <v>0</v>
      </c>
      <c r="G1593" s="13">
        <v>1939.89</v>
      </c>
      <c r="H1593" s="13">
        <v>910.08</v>
      </c>
      <c r="I1593" s="13">
        <v>0</v>
      </c>
      <c r="J1593" s="13">
        <v>21102.27</v>
      </c>
      <c r="K1593" s="13">
        <v>1999.67</v>
      </c>
      <c r="L1593" s="13">
        <v>4133.58</v>
      </c>
      <c r="M1593" s="13">
        <v>315.2</v>
      </c>
      <c r="N1593" s="13">
        <v>0</v>
      </c>
      <c r="O1593" s="13">
        <v>6448.45</v>
      </c>
      <c r="P1593" s="13">
        <v>14653.82</v>
      </c>
      <c r="Q1593" s="13">
        <v>0</v>
      </c>
      <c r="R1593" s="13">
        <v>0</v>
      </c>
    </row>
    <row r="1594" spans="1:18" x14ac:dyDescent="0.25">
      <c r="A1594" s="9">
        <v>33146</v>
      </c>
      <c r="B1594" s="12" t="s">
        <v>1718</v>
      </c>
      <c r="C1594" s="9" t="s">
        <v>22</v>
      </c>
      <c r="D1594" s="12" t="s">
        <v>88</v>
      </c>
      <c r="E1594" s="13">
        <v>11754.59</v>
      </c>
      <c r="F1594" s="13">
        <v>2577.84</v>
      </c>
      <c r="G1594" s="13">
        <v>1939.89</v>
      </c>
      <c r="H1594" s="13">
        <v>910.08</v>
      </c>
      <c r="I1594" s="13">
        <v>1549.94</v>
      </c>
      <c r="J1594" s="13">
        <v>18732.34</v>
      </c>
      <c r="K1594" s="13">
        <v>1576.57</v>
      </c>
      <c r="L1594" s="13">
        <v>3598.2</v>
      </c>
      <c r="M1594" s="13">
        <v>1885.75</v>
      </c>
      <c r="N1594" s="13">
        <v>0</v>
      </c>
      <c r="O1594" s="13">
        <v>7060.52</v>
      </c>
      <c r="P1594" s="13">
        <v>11671.82</v>
      </c>
      <c r="Q1594" s="13">
        <v>0</v>
      </c>
      <c r="R1594" s="13">
        <v>0</v>
      </c>
    </row>
    <row r="1595" spans="1:18" x14ac:dyDescent="0.25">
      <c r="A1595" s="9">
        <v>19049</v>
      </c>
      <c r="B1595" s="12" t="s">
        <v>1719</v>
      </c>
      <c r="C1595" s="9" t="s">
        <v>22</v>
      </c>
      <c r="D1595" s="12" t="s">
        <v>36</v>
      </c>
      <c r="E1595" s="13">
        <v>11754.59</v>
      </c>
      <c r="F1595" s="13">
        <v>3884.52</v>
      </c>
      <c r="G1595" s="13">
        <v>0</v>
      </c>
      <c r="H1595" s="13">
        <v>0</v>
      </c>
      <c r="I1595" s="13">
        <v>0</v>
      </c>
      <c r="J1595" s="13">
        <v>15639.11</v>
      </c>
      <c r="K1595" s="13">
        <v>1549.82</v>
      </c>
      <c r="L1595" s="13">
        <v>3005.19</v>
      </c>
      <c r="M1595" s="13">
        <v>0</v>
      </c>
      <c r="N1595" s="13">
        <v>0</v>
      </c>
      <c r="O1595" s="13">
        <v>4555.01</v>
      </c>
      <c r="P1595" s="13">
        <v>11084.1</v>
      </c>
      <c r="Q1595" s="13">
        <v>0</v>
      </c>
      <c r="R1595" s="13">
        <v>0</v>
      </c>
    </row>
    <row r="1596" spans="1:18" x14ac:dyDescent="0.25">
      <c r="A1596" s="9">
        <v>41700</v>
      </c>
      <c r="B1596" s="12" t="s">
        <v>1720</v>
      </c>
      <c r="C1596" s="9" t="s">
        <v>155</v>
      </c>
      <c r="D1596" s="12" t="s">
        <v>51</v>
      </c>
      <c r="E1596" s="13">
        <v>0</v>
      </c>
      <c r="F1596" s="13">
        <v>0</v>
      </c>
      <c r="G1596" s="13">
        <v>12940.02</v>
      </c>
      <c r="H1596" s="13">
        <v>910.08</v>
      </c>
      <c r="I1596" s="13">
        <v>0</v>
      </c>
      <c r="J1596" s="13">
        <v>13850.1</v>
      </c>
      <c r="K1596" s="13">
        <v>642.33000000000004</v>
      </c>
      <c r="L1596" s="13">
        <v>2512.5</v>
      </c>
      <c r="M1596" s="13">
        <v>0</v>
      </c>
      <c r="N1596" s="13">
        <v>0</v>
      </c>
      <c r="O1596" s="13">
        <v>3154.83</v>
      </c>
      <c r="P1596" s="13">
        <v>10695.27</v>
      </c>
      <c r="Q1596" s="13">
        <v>10348.85</v>
      </c>
      <c r="R1596" s="13">
        <v>0</v>
      </c>
    </row>
    <row r="1597" spans="1:18" x14ac:dyDescent="0.25">
      <c r="A1597" s="9">
        <v>23936</v>
      </c>
      <c r="B1597" s="12" t="s">
        <v>1721</v>
      </c>
      <c r="C1597" s="9" t="s">
        <v>22</v>
      </c>
      <c r="D1597" s="12" t="s">
        <v>513</v>
      </c>
      <c r="E1597" s="13">
        <v>11754.59</v>
      </c>
      <c r="F1597" s="13">
        <v>3861.87</v>
      </c>
      <c r="G1597" s="13">
        <v>8411.01</v>
      </c>
      <c r="H1597" s="13">
        <v>910.08</v>
      </c>
      <c r="I1597" s="13">
        <v>1802.06</v>
      </c>
      <c r="J1597" s="13">
        <v>26739.61</v>
      </c>
      <c r="K1597" s="13">
        <v>1717.81</v>
      </c>
      <c r="L1597" s="13">
        <v>5709.23</v>
      </c>
      <c r="M1597" s="13">
        <v>1288.0899999999999</v>
      </c>
      <c r="N1597" s="13">
        <v>0</v>
      </c>
      <c r="O1597" s="13">
        <v>8715.1299999999992</v>
      </c>
      <c r="P1597" s="13">
        <v>18024.48</v>
      </c>
      <c r="Q1597" s="13">
        <v>0</v>
      </c>
      <c r="R1597" s="13">
        <v>0</v>
      </c>
    </row>
    <row r="1598" spans="1:18" ht="22.5" x14ac:dyDescent="0.25">
      <c r="A1598" s="9">
        <v>57184</v>
      </c>
      <c r="B1598" s="12" t="s">
        <v>1722</v>
      </c>
      <c r="C1598" s="9" t="s">
        <v>24</v>
      </c>
      <c r="D1598" s="12" t="s">
        <v>176</v>
      </c>
      <c r="E1598" s="13">
        <v>0</v>
      </c>
      <c r="F1598" s="13">
        <v>0</v>
      </c>
      <c r="G1598" s="13">
        <v>1939.89</v>
      </c>
      <c r="H1598" s="13">
        <v>0</v>
      </c>
      <c r="I1598" s="13">
        <v>538.14</v>
      </c>
      <c r="J1598" s="13">
        <v>2478.0300000000002</v>
      </c>
      <c r="K1598" s="13">
        <v>0</v>
      </c>
      <c r="L1598" s="13">
        <v>43.05</v>
      </c>
      <c r="M1598" s="13">
        <v>252.31</v>
      </c>
      <c r="N1598" s="13">
        <v>0</v>
      </c>
      <c r="O1598" s="13">
        <v>295.36</v>
      </c>
      <c r="P1598" s="13">
        <v>2182.67</v>
      </c>
      <c r="Q1598" s="13">
        <v>15280.67</v>
      </c>
      <c r="R1598" s="13">
        <v>0</v>
      </c>
    </row>
    <row r="1599" spans="1:18" x14ac:dyDescent="0.25">
      <c r="A1599" s="9">
        <v>62264</v>
      </c>
      <c r="B1599" s="12" t="s">
        <v>1723</v>
      </c>
      <c r="C1599" s="9" t="s">
        <v>22</v>
      </c>
      <c r="D1599" s="12" t="s">
        <v>25</v>
      </c>
      <c r="E1599" s="13">
        <v>7923.49</v>
      </c>
      <c r="F1599" s="13">
        <v>0</v>
      </c>
      <c r="G1599" s="13">
        <v>1379.07</v>
      </c>
      <c r="H1599" s="13">
        <v>910.08</v>
      </c>
      <c r="I1599" s="13">
        <v>0</v>
      </c>
      <c r="J1599" s="13">
        <v>10212.64</v>
      </c>
      <c r="K1599" s="13">
        <v>642.34</v>
      </c>
      <c r="L1599" s="13">
        <v>1433.47</v>
      </c>
      <c r="M1599" s="13">
        <v>626.78</v>
      </c>
      <c r="N1599" s="13">
        <v>0</v>
      </c>
      <c r="O1599" s="13">
        <v>2702.59</v>
      </c>
      <c r="P1599" s="13">
        <v>7510.05</v>
      </c>
      <c r="Q1599" s="13">
        <v>0</v>
      </c>
      <c r="R1599" s="13">
        <v>0</v>
      </c>
    </row>
    <row r="1600" spans="1:18" x14ac:dyDescent="0.25">
      <c r="A1600" s="9">
        <v>53078</v>
      </c>
      <c r="B1600" s="12" t="s">
        <v>1724</v>
      </c>
      <c r="C1600" s="9" t="s">
        <v>28</v>
      </c>
      <c r="D1600" s="12" t="s">
        <v>169</v>
      </c>
      <c r="E1600" s="13">
        <v>15342.41</v>
      </c>
      <c r="F1600" s="13">
        <v>0</v>
      </c>
      <c r="G1600" s="13">
        <v>1939.89</v>
      </c>
      <c r="H1600" s="13">
        <v>1629.7</v>
      </c>
      <c r="I1600" s="13">
        <v>0</v>
      </c>
      <c r="J1600" s="13">
        <v>18912</v>
      </c>
      <c r="K1600" s="13">
        <v>642.34</v>
      </c>
      <c r="L1600" s="13">
        <v>3149.39</v>
      </c>
      <c r="M1600" s="13">
        <v>2855.54</v>
      </c>
      <c r="N1600" s="13">
        <v>0</v>
      </c>
      <c r="O1600" s="13">
        <v>6647.27</v>
      </c>
      <c r="P1600" s="13">
        <v>12264.73</v>
      </c>
      <c r="Q1600" s="13">
        <v>0</v>
      </c>
      <c r="R1600" s="13">
        <v>0</v>
      </c>
    </row>
    <row r="1601" spans="1:18" x14ac:dyDescent="0.25">
      <c r="A1601" s="9">
        <v>39551</v>
      </c>
      <c r="B1601" s="12" t="s">
        <v>1725</v>
      </c>
      <c r="C1601" s="9" t="s">
        <v>22</v>
      </c>
      <c r="D1601" s="12" t="s">
        <v>95</v>
      </c>
      <c r="E1601" s="13">
        <v>11398.39</v>
      </c>
      <c r="F1601" s="13">
        <v>4610.49</v>
      </c>
      <c r="G1601" s="13">
        <v>1939.89</v>
      </c>
      <c r="H1601" s="13">
        <v>910.08</v>
      </c>
      <c r="I1601" s="13">
        <v>0</v>
      </c>
      <c r="J1601" s="13">
        <v>18858.849999999999</v>
      </c>
      <c r="K1601" s="13">
        <v>1586.47</v>
      </c>
      <c r="L1601" s="13">
        <v>3630.27</v>
      </c>
      <c r="M1601" s="13">
        <v>1559.58</v>
      </c>
      <c r="N1601" s="13">
        <v>0</v>
      </c>
      <c r="O1601" s="13">
        <v>6776.32</v>
      </c>
      <c r="P1601" s="13">
        <v>12082.53</v>
      </c>
      <c r="Q1601" s="13">
        <v>0</v>
      </c>
      <c r="R1601" s="13">
        <v>0</v>
      </c>
    </row>
    <row r="1602" spans="1:18" x14ac:dyDescent="0.25">
      <c r="A1602" s="9">
        <v>26689</v>
      </c>
      <c r="B1602" s="12" t="s">
        <v>1726</v>
      </c>
      <c r="C1602" s="9" t="s">
        <v>28</v>
      </c>
      <c r="D1602" s="12" t="s">
        <v>93</v>
      </c>
      <c r="E1602" s="13">
        <v>19285.939999999999</v>
      </c>
      <c r="F1602" s="13">
        <v>4829.1899999999996</v>
      </c>
      <c r="G1602" s="13">
        <v>2232.38</v>
      </c>
      <c r="H1602" s="13">
        <v>910.08</v>
      </c>
      <c r="I1602" s="13">
        <v>0</v>
      </c>
      <c r="J1602" s="13">
        <v>27257.59</v>
      </c>
      <c r="K1602" s="13">
        <v>2652.66</v>
      </c>
      <c r="L1602" s="13">
        <v>5542.45</v>
      </c>
      <c r="M1602" s="13">
        <v>1823.2</v>
      </c>
      <c r="N1602" s="13">
        <v>0</v>
      </c>
      <c r="O1602" s="13">
        <v>10018.31</v>
      </c>
      <c r="P1602" s="13">
        <v>17239.28</v>
      </c>
      <c r="Q1602" s="13">
        <v>0</v>
      </c>
      <c r="R1602" s="13">
        <v>0</v>
      </c>
    </row>
    <row r="1603" spans="1:18" x14ac:dyDescent="0.25">
      <c r="A1603" s="9">
        <v>17394</v>
      </c>
      <c r="B1603" s="12" t="s">
        <v>1727</v>
      </c>
      <c r="C1603" s="9" t="s">
        <v>22</v>
      </c>
      <c r="D1603" s="12" t="s">
        <v>133</v>
      </c>
      <c r="E1603" s="13">
        <v>11754.59</v>
      </c>
      <c r="F1603" s="13">
        <v>2454.1</v>
      </c>
      <c r="G1603" s="13">
        <v>7398.87</v>
      </c>
      <c r="H1603" s="13">
        <v>910.08</v>
      </c>
      <c r="I1603" s="13">
        <v>0</v>
      </c>
      <c r="J1603" s="13">
        <v>22517.64</v>
      </c>
      <c r="K1603" s="13">
        <v>1562.96</v>
      </c>
      <c r="L1603" s="13">
        <v>4590.7700000000004</v>
      </c>
      <c r="M1603" s="13">
        <v>2660.75</v>
      </c>
      <c r="N1603" s="13">
        <v>0</v>
      </c>
      <c r="O1603" s="13">
        <v>8814.48</v>
      </c>
      <c r="P1603" s="13">
        <v>13703.16</v>
      </c>
      <c r="Q1603" s="13">
        <v>0</v>
      </c>
      <c r="R1603" s="13">
        <v>0</v>
      </c>
    </row>
    <row r="1604" spans="1:18" x14ac:dyDescent="0.25">
      <c r="A1604" s="9">
        <v>41907</v>
      </c>
      <c r="B1604" s="12" t="s">
        <v>1728</v>
      </c>
      <c r="C1604" s="9" t="s">
        <v>28</v>
      </c>
      <c r="D1604" s="12" t="s">
        <v>513</v>
      </c>
      <c r="E1604" s="13">
        <v>18178.849999999999</v>
      </c>
      <c r="F1604" s="13">
        <v>0</v>
      </c>
      <c r="G1604" s="13">
        <v>1185.05</v>
      </c>
      <c r="H1604" s="13">
        <v>910.08</v>
      </c>
      <c r="I1604" s="13">
        <v>0</v>
      </c>
      <c r="J1604" s="13">
        <v>20273.98</v>
      </c>
      <c r="K1604" s="13">
        <v>1999.67</v>
      </c>
      <c r="L1604" s="13">
        <v>3905.8</v>
      </c>
      <c r="M1604" s="13">
        <v>0</v>
      </c>
      <c r="N1604" s="13">
        <v>0</v>
      </c>
      <c r="O1604" s="13">
        <v>5905.47</v>
      </c>
      <c r="P1604" s="13">
        <v>14368.51</v>
      </c>
      <c r="Q1604" s="13">
        <v>0</v>
      </c>
      <c r="R1604" s="13">
        <v>0</v>
      </c>
    </row>
    <row r="1605" spans="1:18" ht="22.5" x14ac:dyDescent="0.25">
      <c r="A1605" s="9">
        <v>50755</v>
      </c>
      <c r="B1605" s="12" t="s">
        <v>1729</v>
      </c>
      <c r="C1605" s="9" t="s">
        <v>24</v>
      </c>
      <c r="D1605" s="12" t="s">
        <v>176</v>
      </c>
      <c r="E1605" s="13">
        <v>0</v>
      </c>
      <c r="F1605" s="13">
        <v>0</v>
      </c>
      <c r="G1605" s="13">
        <v>1379.07</v>
      </c>
      <c r="H1605" s="13">
        <v>0</v>
      </c>
      <c r="I1605" s="13">
        <v>0</v>
      </c>
      <c r="J1605" s="13">
        <v>1379.07</v>
      </c>
      <c r="K1605" s="13">
        <v>0</v>
      </c>
      <c r="L1605" s="13">
        <v>0</v>
      </c>
      <c r="M1605" s="13">
        <v>893.76</v>
      </c>
      <c r="N1605" s="13">
        <v>0</v>
      </c>
      <c r="O1605" s="13">
        <v>893.76</v>
      </c>
      <c r="P1605" s="13">
        <v>485.31</v>
      </c>
      <c r="Q1605" s="13">
        <v>15024</v>
      </c>
      <c r="R1605" s="13">
        <v>0</v>
      </c>
    </row>
    <row r="1606" spans="1:18" x14ac:dyDescent="0.25">
      <c r="A1606" s="9">
        <v>44981</v>
      </c>
      <c r="B1606" s="12" t="s">
        <v>1730</v>
      </c>
      <c r="C1606" s="9" t="s">
        <v>28</v>
      </c>
      <c r="D1606" s="12" t="s">
        <v>44</v>
      </c>
      <c r="E1606" s="13">
        <v>18337.599999999999</v>
      </c>
      <c r="F1606" s="13">
        <v>0</v>
      </c>
      <c r="G1606" s="13">
        <v>3072.36</v>
      </c>
      <c r="H1606" s="13">
        <v>910.08</v>
      </c>
      <c r="I1606" s="13">
        <v>3819.25</v>
      </c>
      <c r="J1606" s="13">
        <v>26139.29</v>
      </c>
      <c r="K1606" s="13">
        <v>1999.67</v>
      </c>
      <c r="L1606" s="13">
        <v>5414.49</v>
      </c>
      <c r="M1606" s="13">
        <v>1875.64</v>
      </c>
      <c r="N1606" s="13">
        <v>0</v>
      </c>
      <c r="O1606" s="13">
        <v>9289.7999999999993</v>
      </c>
      <c r="P1606" s="13">
        <v>16849.490000000002</v>
      </c>
      <c r="Q1606" s="13">
        <v>0</v>
      </c>
      <c r="R1606" s="13">
        <v>0</v>
      </c>
    </row>
    <row r="1607" spans="1:18" x14ac:dyDescent="0.25">
      <c r="A1607" s="9">
        <v>13241</v>
      </c>
      <c r="B1607" s="12" t="s">
        <v>1731</v>
      </c>
      <c r="C1607" s="9" t="s">
        <v>22</v>
      </c>
      <c r="D1607" s="12" t="s">
        <v>36</v>
      </c>
      <c r="E1607" s="13">
        <v>11398.39</v>
      </c>
      <c r="F1607" s="13">
        <v>2345.58</v>
      </c>
      <c r="G1607" s="13">
        <v>0</v>
      </c>
      <c r="H1607" s="13">
        <v>910.08</v>
      </c>
      <c r="I1607" s="13">
        <v>0</v>
      </c>
      <c r="J1607" s="13">
        <v>14654.05</v>
      </c>
      <c r="K1607" s="13">
        <v>1511.84</v>
      </c>
      <c r="L1607" s="13">
        <v>2442.34</v>
      </c>
      <c r="M1607" s="13">
        <v>1505.19</v>
      </c>
      <c r="N1607" s="13">
        <v>0</v>
      </c>
      <c r="O1607" s="13">
        <v>5459.37</v>
      </c>
      <c r="P1607" s="13">
        <v>9194.68</v>
      </c>
      <c r="Q1607" s="13">
        <v>0</v>
      </c>
      <c r="R1607" s="13">
        <v>0</v>
      </c>
    </row>
    <row r="1608" spans="1:18" x14ac:dyDescent="0.25">
      <c r="A1608" s="9">
        <v>40991</v>
      </c>
      <c r="B1608" s="12" t="s">
        <v>1732</v>
      </c>
      <c r="C1608" s="9" t="s">
        <v>28</v>
      </c>
      <c r="D1608" s="12" t="s">
        <v>36</v>
      </c>
      <c r="E1608" s="13">
        <v>18724.22</v>
      </c>
      <c r="F1608" s="13">
        <v>0</v>
      </c>
      <c r="G1608" s="13">
        <v>0</v>
      </c>
      <c r="H1608" s="13">
        <v>0</v>
      </c>
      <c r="I1608" s="13">
        <v>0</v>
      </c>
      <c r="J1608" s="13">
        <v>18724.22</v>
      </c>
      <c r="K1608" s="13">
        <v>2059.66</v>
      </c>
      <c r="L1608" s="13">
        <v>3713.39</v>
      </c>
      <c r="M1608" s="13">
        <v>0</v>
      </c>
      <c r="N1608" s="13">
        <v>0</v>
      </c>
      <c r="O1608" s="13">
        <v>5773.05</v>
      </c>
      <c r="P1608" s="13">
        <v>12951.17</v>
      </c>
      <c r="Q1608" s="13">
        <v>0</v>
      </c>
      <c r="R1608" s="13">
        <v>0</v>
      </c>
    </row>
    <row r="1609" spans="1:18" ht="22.5" x14ac:dyDescent="0.25">
      <c r="A1609" s="9">
        <v>14801</v>
      </c>
      <c r="B1609" s="12" t="s">
        <v>1733</v>
      </c>
      <c r="C1609" s="9" t="s">
        <v>22</v>
      </c>
      <c r="D1609" s="12" t="s">
        <v>78</v>
      </c>
      <c r="E1609" s="13">
        <v>11849.58</v>
      </c>
      <c r="F1609" s="13">
        <v>2549.09</v>
      </c>
      <c r="G1609" s="13">
        <v>2232.38</v>
      </c>
      <c r="H1609" s="13">
        <v>910.08</v>
      </c>
      <c r="I1609" s="13">
        <v>0</v>
      </c>
      <c r="J1609" s="13">
        <v>17541.13</v>
      </c>
      <c r="K1609" s="13">
        <v>1573.4</v>
      </c>
      <c r="L1609" s="13">
        <v>3271.49</v>
      </c>
      <c r="M1609" s="13">
        <v>1997.25</v>
      </c>
      <c r="N1609" s="13">
        <v>0</v>
      </c>
      <c r="O1609" s="13">
        <v>6842.14</v>
      </c>
      <c r="P1609" s="13">
        <v>10698.99</v>
      </c>
      <c r="Q1609" s="13">
        <v>0</v>
      </c>
      <c r="R1609" s="13">
        <v>0</v>
      </c>
    </row>
    <row r="1610" spans="1:18" x14ac:dyDescent="0.25">
      <c r="A1610" s="9">
        <v>27022</v>
      </c>
      <c r="B1610" s="12" t="s">
        <v>1734</v>
      </c>
      <c r="C1610" s="9" t="s">
        <v>28</v>
      </c>
      <c r="D1610" s="12" t="s">
        <v>55</v>
      </c>
      <c r="E1610" s="13">
        <v>19285.939999999999</v>
      </c>
      <c r="F1610" s="13">
        <v>3746.12</v>
      </c>
      <c r="G1610" s="13">
        <v>8411.01</v>
      </c>
      <c r="H1610" s="13">
        <v>910.08</v>
      </c>
      <c r="I1610" s="13">
        <v>0</v>
      </c>
      <c r="J1610" s="13">
        <v>32353.15</v>
      </c>
      <c r="K1610" s="13">
        <v>2533.5300000000002</v>
      </c>
      <c r="L1610" s="13">
        <v>7080.76</v>
      </c>
      <c r="M1610" s="13">
        <v>2210.75</v>
      </c>
      <c r="N1610" s="13">
        <v>0</v>
      </c>
      <c r="O1610" s="13">
        <v>11825.04</v>
      </c>
      <c r="P1610" s="13">
        <v>20528.11</v>
      </c>
      <c r="Q1610" s="13">
        <v>0</v>
      </c>
      <c r="R1610" s="13">
        <v>0</v>
      </c>
    </row>
    <row r="1611" spans="1:18" x14ac:dyDescent="0.25">
      <c r="A1611" s="9">
        <v>21412</v>
      </c>
      <c r="B1611" s="12" t="s">
        <v>1735</v>
      </c>
      <c r="C1611" s="9" t="s">
        <v>28</v>
      </c>
      <c r="D1611" s="12" t="s">
        <v>275</v>
      </c>
      <c r="E1611" s="13">
        <v>19285.939999999999</v>
      </c>
      <c r="F1611" s="13">
        <v>6645.11</v>
      </c>
      <c r="G1611" s="13">
        <v>1939.89</v>
      </c>
      <c r="H1611" s="13">
        <v>910.08</v>
      </c>
      <c r="I1611" s="13">
        <v>0</v>
      </c>
      <c r="J1611" s="13">
        <v>28781.02</v>
      </c>
      <c r="K1611" s="13">
        <v>2569.7399999999998</v>
      </c>
      <c r="L1611" s="13">
        <v>6088.47</v>
      </c>
      <c r="M1611" s="13">
        <v>1248.69</v>
      </c>
      <c r="N1611" s="13">
        <v>0</v>
      </c>
      <c r="O1611" s="13">
        <v>9906.9</v>
      </c>
      <c r="P1611" s="13">
        <v>18874.12</v>
      </c>
      <c r="Q1611" s="13">
        <v>0</v>
      </c>
      <c r="R1611" s="13">
        <v>0</v>
      </c>
    </row>
    <row r="1612" spans="1:18" x14ac:dyDescent="0.25">
      <c r="A1612" s="9">
        <v>15433</v>
      </c>
      <c r="B1612" s="12" t="s">
        <v>1736</v>
      </c>
      <c r="C1612" s="9" t="s">
        <v>28</v>
      </c>
      <c r="D1612" s="12" t="s">
        <v>275</v>
      </c>
      <c r="E1612" s="13">
        <v>19363.86</v>
      </c>
      <c r="F1612" s="13">
        <v>3607.83</v>
      </c>
      <c r="G1612" s="13">
        <v>1939.89</v>
      </c>
      <c r="H1612" s="13">
        <v>910.08</v>
      </c>
      <c r="I1612" s="13">
        <v>0</v>
      </c>
      <c r="J1612" s="13">
        <v>25821.66</v>
      </c>
      <c r="K1612" s="13">
        <v>2518.31</v>
      </c>
      <c r="L1612" s="13">
        <v>5288.79</v>
      </c>
      <c r="M1612" s="13">
        <v>406.2</v>
      </c>
      <c r="N1612" s="13">
        <v>0</v>
      </c>
      <c r="O1612" s="13">
        <v>8213.2999999999993</v>
      </c>
      <c r="P1612" s="13">
        <v>17608.36</v>
      </c>
      <c r="Q1612" s="13">
        <v>0</v>
      </c>
      <c r="R1612" s="13">
        <v>0</v>
      </c>
    </row>
    <row r="1613" spans="1:18" x14ac:dyDescent="0.25">
      <c r="A1613" s="9">
        <v>36489</v>
      </c>
      <c r="B1613" s="12" t="s">
        <v>1737</v>
      </c>
      <c r="C1613" s="9" t="s">
        <v>28</v>
      </c>
      <c r="D1613" s="12" t="s">
        <v>66</v>
      </c>
      <c r="E1613" s="13">
        <v>19519.71</v>
      </c>
      <c r="F1613" s="13">
        <v>0</v>
      </c>
      <c r="G1613" s="13">
        <v>1939.89</v>
      </c>
      <c r="H1613" s="13">
        <v>910.08</v>
      </c>
      <c r="I1613" s="13">
        <v>779.23</v>
      </c>
      <c r="J1613" s="13">
        <v>23148.91</v>
      </c>
      <c r="K1613" s="13">
        <v>2121.4499999999998</v>
      </c>
      <c r="L1613" s="13">
        <v>4610.78</v>
      </c>
      <c r="M1613" s="13">
        <v>1347</v>
      </c>
      <c r="N1613" s="13">
        <v>0</v>
      </c>
      <c r="O1613" s="13">
        <v>8079.23</v>
      </c>
      <c r="P1613" s="13">
        <v>15069.68</v>
      </c>
      <c r="Q1613" s="13">
        <v>0</v>
      </c>
      <c r="R1613" s="13">
        <v>0</v>
      </c>
    </row>
    <row r="1614" spans="1:18" x14ac:dyDescent="0.25">
      <c r="A1614" s="9">
        <v>15961</v>
      </c>
      <c r="B1614" s="12" t="s">
        <v>1738</v>
      </c>
      <c r="C1614" s="9" t="s">
        <v>22</v>
      </c>
      <c r="D1614" s="12" t="s">
        <v>715</v>
      </c>
      <c r="E1614" s="13">
        <v>11398.39</v>
      </c>
      <c r="F1614" s="13">
        <v>2572.17</v>
      </c>
      <c r="G1614" s="13">
        <v>1185.05</v>
      </c>
      <c r="H1614" s="13">
        <v>910.08</v>
      </c>
      <c r="I1614" s="13">
        <v>0</v>
      </c>
      <c r="J1614" s="13">
        <v>16065.69</v>
      </c>
      <c r="K1614" s="13">
        <v>1536.76</v>
      </c>
      <c r="L1614" s="13">
        <v>2823.69</v>
      </c>
      <c r="M1614" s="13">
        <v>932.21</v>
      </c>
      <c r="N1614" s="13">
        <v>0</v>
      </c>
      <c r="O1614" s="13">
        <v>5292.66</v>
      </c>
      <c r="P1614" s="13">
        <v>10773.03</v>
      </c>
      <c r="Q1614" s="13">
        <v>0</v>
      </c>
      <c r="R1614" s="13">
        <v>0</v>
      </c>
    </row>
    <row r="1615" spans="1:18" x14ac:dyDescent="0.25">
      <c r="A1615" s="9">
        <v>23524</v>
      </c>
      <c r="B1615" s="12" t="s">
        <v>1739</v>
      </c>
      <c r="C1615" s="9" t="s">
        <v>28</v>
      </c>
      <c r="D1615" s="12" t="s">
        <v>275</v>
      </c>
      <c r="E1615" s="13">
        <v>14895.53</v>
      </c>
      <c r="F1615" s="13">
        <v>2481.3000000000002</v>
      </c>
      <c r="G1615" s="13">
        <v>2232.38</v>
      </c>
      <c r="H1615" s="13">
        <v>910.08</v>
      </c>
      <c r="I1615" s="13">
        <v>0</v>
      </c>
      <c r="J1615" s="13">
        <v>20519.29</v>
      </c>
      <c r="K1615" s="13">
        <v>1904.86</v>
      </c>
      <c r="L1615" s="13">
        <v>3999.34</v>
      </c>
      <c r="M1615" s="13">
        <v>1213.01</v>
      </c>
      <c r="N1615" s="13">
        <v>0</v>
      </c>
      <c r="O1615" s="13">
        <v>7117.21</v>
      </c>
      <c r="P1615" s="13">
        <v>13402.08</v>
      </c>
      <c r="Q1615" s="13">
        <v>0</v>
      </c>
      <c r="R1615" s="13">
        <v>0</v>
      </c>
    </row>
    <row r="1616" spans="1:18" x14ac:dyDescent="0.25">
      <c r="A1616" s="9">
        <v>12709</v>
      </c>
      <c r="B1616" s="12" t="s">
        <v>1740</v>
      </c>
      <c r="C1616" s="9" t="s">
        <v>22</v>
      </c>
      <c r="D1616" s="12" t="s">
        <v>133</v>
      </c>
      <c r="E1616" s="13">
        <v>11398.39</v>
      </c>
      <c r="F1616" s="13">
        <v>3740.17</v>
      </c>
      <c r="G1616" s="13">
        <v>1185.05</v>
      </c>
      <c r="H1616" s="13">
        <v>910.08</v>
      </c>
      <c r="I1616" s="13">
        <v>0</v>
      </c>
      <c r="J1616" s="13">
        <v>17233.689999999999</v>
      </c>
      <c r="K1616" s="13">
        <v>1500.22</v>
      </c>
      <c r="L1616" s="13">
        <v>3154.94</v>
      </c>
      <c r="M1616" s="13">
        <v>2631.34</v>
      </c>
      <c r="N1616" s="13">
        <v>0</v>
      </c>
      <c r="O1616" s="13">
        <v>7286.5</v>
      </c>
      <c r="P1616" s="13">
        <v>9947.19</v>
      </c>
      <c r="Q1616" s="13">
        <v>0</v>
      </c>
      <c r="R1616" s="13">
        <v>0</v>
      </c>
    </row>
    <row r="1617" spans="1:18" x14ac:dyDescent="0.25">
      <c r="A1617" s="9">
        <v>23480</v>
      </c>
      <c r="B1617" s="12" t="s">
        <v>1741</v>
      </c>
      <c r="C1617" s="9" t="s">
        <v>28</v>
      </c>
      <c r="D1617" s="12" t="s">
        <v>173</v>
      </c>
      <c r="E1617" s="13">
        <v>19519.71</v>
      </c>
      <c r="F1617" s="13">
        <v>6053.06</v>
      </c>
      <c r="G1617" s="13">
        <v>3072.36</v>
      </c>
      <c r="H1617" s="13">
        <v>910.08</v>
      </c>
      <c r="I1617" s="13">
        <v>0</v>
      </c>
      <c r="J1617" s="13">
        <v>29555.21</v>
      </c>
      <c r="K1617" s="13">
        <v>2511.0700000000002</v>
      </c>
      <c r="L1617" s="13">
        <v>6265.37</v>
      </c>
      <c r="M1617" s="13">
        <v>1860.68</v>
      </c>
      <c r="N1617" s="13">
        <v>0</v>
      </c>
      <c r="O1617" s="13">
        <v>10637.12</v>
      </c>
      <c r="P1617" s="13">
        <v>18918.09</v>
      </c>
      <c r="Q1617" s="13">
        <v>0</v>
      </c>
      <c r="R1617" s="13">
        <v>1729.01</v>
      </c>
    </row>
    <row r="1618" spans="1:18" x14ac:dyDescent="0.25">
      <c r="A1618" s="9">
        <v>57344</v>
      </c>
      <c r="B1618" s="12" t="s">
        <v>1742</v>
      </c>
      <c r="C1618" s="9" t="s">
        <v>24</v>
      </c>
      <c r="D1618" s="12" t="s">
        <v>25</v>
      </c>
      <c r="E1618" s="13">
        <v>0</v>
      </c>
      <c r="F1618" s="13">
        <v>0</v>
      </c>
      <c r="G1618" s="13">
        <v>2232.38</v>
      </c>
      <c r="H1618" s="13">
        <v>0</v>
      </c>
      <c r="I1618" s="13">
        <v>0</v>
      </c>
      <c r="J1618" s="13">
        <v>2232.38</v>
      </c>
      <c r="K1618" s="13">
        <v>0</v>
      </c>
      <c r="L1618" s="13">
        <v>24.63</v>
      </c>
      <c r="M1618" s="13">
        <v>0</v>
      </c>
      <c r="N1618" s="13">
        <v>0</v>
      </c>
      <c r="O1618" s="13">
        <v>24.63</v>
      </c>
      <c r="P1618" s="13">
        <v>2207.75</v>
      </c>
      <c r="Q1618" s="13">
        <v>14955.47</v>
      </c>
      <c r="R1618" s="13">
        <v>0</v>
      </c>
    </row>
    <row r="1619" spans="1:18" x14ac:dyDescent="0.25">
      <c r="A1619" s="9">
        <v>62077</v>
      </c>
      <c r="B1619" s="12" t="s">
        <v>1743</v>
      </c>
      <c r="C1619" s="9" t="s">
        <v>22</v>
      </c>
      <c r="D1619" s="12" t="s">
        <v>95</v>
      </c>
      <c r="E1619" s="13">
        <v>7923.49</v>
      </c>
      <c r="F1619" s="13">
        <v>0</v>
      </c>
      <c r="G1619" s="13">
        <v>1185.05</v>
      </c>
      <c r="H1619" s="13">
        <v>910.08</v>
      </c>
      <c r="I1619" s="13">
        <v>1229.6500000000001</v>
      </c>
      <c r="J1619" s="13">
        <v>11248.27</v>
      </c>
      <c r="K1619" s="13">
        <v>642.34</v>
      </c>
      <c r="L1619" s="13">
        <v>1698.36</v>
      </c>
      <c r="M1619" s="13">
        <v>884.72</v>
      </c>
      <c r="N1619" s="13">
        <v>0</v>
      </c>
      <c r="O1619" s="13">
        <v>3225.42</v>
      </c>
      <c r="P1619" s="13">
        <v>8022.85</v>
      </c>
      <c r="Q1619" s="13">
        <v>0</v>
      </c>
      <c r="R1619" s="13">
        <v>0</v>
      </c>
    </row>
    <row r="1620" spans="1:18" x14ac:dyDescent="0.25">
      <c r="A1620" s="9">
        <v>49843</v>
      </c>
      <c r="B1620" s="12" t="s">
        <v>1744</v>
      </c>
      <c r="C1620" s="9" t="s">
        <v>22</v>
      </c>
      <c r="D1620" s="12" t="s">
        <v>513</v>
      </c>
      <c r="E1620" s="13">
        <v>9951.42</v>
      </c>
      <c r="F1620" s="13">
        <v>0</v>
      </c>
      <c r="G1620" s="13">
        <v>1939.89</v>
      </c>
      <c r="H1620" s="13">
        <v>2349.3200000000002</v>
      </c>
      <c r="I1620" s="13">
        <v>0</v>
      </c>
      <c r="J1620" s="13">
        <v>14240.63</v>
      </c>
      <c r="K1620" s="13">
        <v>642.34</v>
      </c>
      <c r="L1620" s="13">
        <v>2084.3000000000002</v>
      </c>
      <c r="M1620" s="13">
        <v>508.39</v>
      </c>
      <c r="N1620" s="13">
        <v>0</v>
      </c>
      <c r="O1620" s="13">
        <v>3235.03</v>
      </c>
      <c r="P1620" s="13">
        <v>11005.6</v>
      </c>
      <c r="Q1620" s="13">
        <v>0</v>
      </c>
      <c r="R1620" s="13">
        <v>0</v>
      </c>
    </row>
    <row r="1621" spans="1:18" ht="22.5" x14ac:dyDescent="0.25">
      <c r="A1621" s="9">
        <v>61427</v>
      </c>
      <c r="B1621" s="12" t="s">
        <v>1745</v>
      </c>
      <c r="C1621" s="9" t="s">
        <v>24</v>
      </c>
      <c r="D1621" s="12" t="s">
        <v>425</v>
      </c>
      <c r="E1621" s="13">
        <v>0</v>
      </c>
      <c r="F1621" s="13">
        <v>0</v>
      </c>
      <c r="G1621" s="13">
        <v>2232.38</v>
      </c>
      <c r="H1621" s="13">
        <v>0</v>
      </c>
      <c r="I1621" s="13">
        <v>0</v>
      </c>
      <c r="J1621" s="13">
        <v>2232.38</v>
      </c>
      <c r="K1621" s="13">
        <v>0</v>
      </c>
      <c r="L1621" s="13">
        <v>24.63</v>
      </c>
      <c r="M1621" s="13">
        <v>0</v>
      </c>
      <c r="N1621" s="13">
        <v>0</v>
      </c>
      <c r="O1621" s="13">
        <v>24.63</v>
      </c>
      <c r="P1621" s="13">
        <v>2207.75</v>
      </c>
      <c r="Q1621" s="13">
        <v>14403.51</v>
      </c>
      <c r="R1621" s="13">
        <v>0</v>
      </c>
    </row>
    <row r="1622" spans="1:18" x14ac:dyDescent="0.25">
      <c r="A1622" s="9">
        <v>37619</v>
      </c>
      <c r="B1622" s="12" t="s">
        <v>1746</v>
      </c>
      <c r="C1622" s="9" t="s">
        <v>24</v>
      </c>
      <c r="D1622" s="12" t="s">
        <v>95</v>
      </c>
      <c r="E1622" s="13">
        <v>0</v>
      </c>
      <c r="F1622" s="13">
        <v>0</v>
      </c>
      <c r="G1622" s="13">
        <v>8411.01</v>
      </c>
      <c r="H1622" s="13">
        <v>0</v>
      </c>
      <c r="I1622" s="13">
        <v>0</v>
      </c>
      <c r="J1622" s="13">
        <v>8411.01</v>
      </c>
      <c r="K1622" s="13">
        <v>0</v>
      </c>
      <c r="L1622" s="13">
        <v>1443.67</v>
      </c>
      <c r="M1622" s="13">
        <v>0</v>
      </c>
      <c r="N1622" s="13">
        <v>0</v>
      </c>
      <c r="O1622" s="13">
        <v>1443.67</v>
      </c>
      <c r="P1622" s="13">
        <v>6967.34</v>
      </c>
      <c r="Q1622" s="13">
        <v>18951.18</v>
      </c>
      <c r="R1622" s="13">
        <v>0</v>
      </c>
    </row>
    <row r="1623" spans="1:18" x14ac:dyDescent="0.25">
      <c r="A1623" s="9">
        <v>56211</v>
      </c>
      <c r="B1623" s="12" t="s">
        <v>1747</v>
      </c>
      <c r="C1623" s="9" t="s">
        <v>28</v>
      </c>
      <c r="D1623" s="12" t="s">
        <v>44</v>
      </c>
      <c r="E1623" s="13">
        <v>14565.86</v>
      </c>
      <c r="F1623" s="13">
        <v>0</v>
      </c>
      <c r="G1623" s="13">
        <v>3072.36</v>
      </c>
      <c r="H1623" s="13">
        <v>910.08</v>
      </c>
      <c r="I1623" s="13">
        <v>0</v>
      </c>
      <c r="J1623" s="13">
        <v>18548.3</v>
      </c>
      <c r="K1623" s="13">
        <v>642.34</v>
      </c>
      <c r="L1623" s="13">
        <v>3804.51</v>
      </c>
      <c r="M1623" s="13">
        <v>419.62</v>
      </c>
      <c r="N1623" s="13">
        <v>0</v>
      </c>
      <c r="O1623" s="13">
        <v>4866.47</v>
      </c>
      <c r="P1623" s="13">
        <v>13681.83</v>
      </c>
      <c r="Q1623" s="13">
        <v>0</v>
      </c>
      <c r="R1623" s="13">
        <v>0</v>
      </c>
    </row>
    <row r="1624" spans="1:18" x14ac:dyDescent="0.25">
      <c r="A1624" s="9">
        <v>52553</v>
      </c>
      <c r="B1624" s="12" t="s">
        <v>1748</v>
      </c>
      <c r="C1624" s="9" t="s">
        <v>22</v>
      </c>
      <c r="D1624" s="12" t="s">
        <v>40</v>
      </c>
      <c r="E1624" s="13">
        <v>9023.9</v>
      </c>
      <c r="F1624" s="13">
        <v>0</v>
      </c>
      <c r="G1624" s="13">
        <v>1379.07</v>
      </c>
      <c r="H1624" s="13">
        <v>910.08</v>
      </c>
      <c r="I1624" s="13">
        <v>21.92</v>
      </c>
      <c r="J1624" s="13">
        <v>11334.97</v>
      </c>
      <c r="K1624" s="13">
        <v>642.34</v>
      </c>
      <c r="L1624" s="13">
        <v>1715.88</v>
      </c>
      <c r="M1624" s="13">
        <v>576.89</v>
      </c>
      <c r="N1624" s="13">
        <v>0</v>
      </c>
      <c r="O1624" s="13">
        <v>2935.11</v>
      </c>
      <c r="P1624" s="13">
        <v>8399.86</v>
      </c>
      <c r="Q1624" s="13">
        <v>0</v>
      </c>
      <c r="R1624" s="13">
        <v>0</v>
      </c>
    </row>
    <row r="1625" spans="1:18" x14ac:dyDescent="0.25">
      <c r="A1625" s="9">
        <v>39981</v>
      </c>
      <c r="B1625" s="12" t="s">
        <v>1749</v>
      </c>
      <c r="C1625" s="9" t="s">
        <v>22</v>
      </c>
      <c r="D1625" s="12" t="s">
        <v>25</v>
      </c>
      <c r="E1625" s="13">
        <v>9313.43</v>
      </c>
      <c r="F1625" s="13">
        <v>0</v>
      </c>
      <c r="G1625" s="13">
        <v>2232.38</v>
      </c>
      <c r="H1625" s="13">
        <v>2349.3200000000002</v>
      </c>
      <c r="I1625" s="13">
        <v>865.94</v>
      </c>
      <c r="J1625" s="13">
        <v>14761.07</v>
      </c>
      <c r="K1625" s="13">
        <v>1024.48</v>
      </c>
      <c r="L1625" s="13">
        <v>2105.73</v>
      </c>
      <c r="M1625" s="13">
        <v>1339.35</v>
      </c>
      <c r="N1625" s="13">
        <v>0</v>
      </c>
      <c r="O1625" s="13">
        <v>4469.5600000000004</v>
      </c>
      <c r="P1625" s="13">
        <v>10291.51</v>
      </c>
      <c r="Q1625" s="13">
        <v>0</v>
      </c>
      <c r="R1625" s="13">
        <v>0</v>
      </c>
    </row>
    <row r="1626" spans="1:18" ht="22.5" x14ac:dyDescent="0.25">
      <c r="A1626" s="9">
        <v>59821</v>
      </c>
      <c r="B1626" s="12" t="s">
        <v>1750</v>
      </c>
      <c r="C1626" s="9" t="s">
        <v>24</v>
      </c>
      <c r="D1626" s="12" t="s">
        <v>27</v>
      </c>
      <c r="E1626" s="13">
        <v>0</v>
      </c>
      <c r="F1626" s="13">
        <v>0</v>
      </c>
      <c r="G1626" s="13">
        <v>1379.07</v>
      </c>
      <c r="H1626" s="13">
        <v>0</v>
      </c>
      <c r="I1626" s="13">
        <v>0</v>
      </c>
      <c r="J1626" s="13">
        <v>1379.07</v>
      </c>
      <c r="K1626" s="13">
        <v>0</v>
      </c>
      <c r="L1626" s="13">
        <v>0</v>
      </c>
      <c r="M1626" s="13">
        <v>768.76</v>
      </c>
      <c r="N1626" s="13">
        <v>0</v>
      </c>
      <c r="O1626" s="13">
        <v>768.76</v>
      </c>
      <c r="P1626" s="13">
        <v>610.30999999999995</v>
      </c>
      <c r="Q1626" s="13">
        <v>15465.89</v>
      </c>
      <c r="R1626" s="13">
        <v>0</v>
      </c>
    </row>
    <row r="1627" spans="1:18" ht="22.5" x14ac:dyDescent="0.25">
      <c r="A1627" s="9">
        <v>50577</v>
      </c>
      <c r="B1627" s="12" t="s">
        <v>1751</v>
      </c>
      <c r="C1627" s="9" t="s">
        <v>22</v>
      </c>
      <c r="D1627" s="12" t="s">
        <v>30</v>
      </c>
      <c r="E1627" s="13">
        <v>10000.35</v>
      </c>
      <c r="F1627" s="13">
        <v>0</v>
      </c>
      <c r="G1627" s="13">
        <v>1185.05</v>
      </c>
      <c r="H1627" s="13">
        <v>1629.7</v>
      </c>
      <c r="I1627" s="13">
        <v>0</v>
      </c>
      <c r="J1627" s="13">
        <v>12815.1</v>
      </c>
      <c r="K1627" s="13">
        <v>642.34</v>
      </c>
      <c r="L1627" s="13">
        <v>1855.68</v>
      </c>
      <c r="M1627" s="13">
        <v>1090.19</v>
      </c>
      <c r="N1627" s="13">
        <v>0</v>
      </c>
      <c r="O1627" s="13">
        <v>3588.21</v>
      </c>
      <c r="P1627" s="13">
        <v>9226.89</v>
      </c>
      <c r="Q1627" s="13">
        <v>0</v>
      </c>
      <c r="R1627" s="13">
        <v>0</v>
      </c>
    </row>
    <row r="1628" spans="1:18" ht="22.5" x14ac:dyDescent="0.25">
      <c r="A1628" s="9">
        <v>50110</v>
      </c>
      <c r="B1628" s="12" t="s">
        <v>1752</v>
      </c>
      <c r="C1628" s="9" t="s">
        <v>155</v>
      </c>
      <c r="D1628" s="12" t="s">
        <v>57</v>
      </c>
      <c r="E1628" s="13">
        <v>0</v>
      </c>
      <c r="F1628" s="13">
        <v>0</v>
      </c>
      <c r="G1628" s="13">
        <v>9216.74</v>
      </c>
      <c r="H1628" s="13">
        <v>1629.7</v>
      </c>
      <c r="I1628" s="13">
        <v>1129.05</v>
      </c>
      <c r="J1628" s="13">
        <v>11975.49</v>
      </c>
      <c r="K1628" s="13">
        <v>642.33000000000004</v>
      </c>
      <c r="L1628" s="13">
        <v>1694.82</v>
      </c>
      <c r="M1628" s="13">
        <v>750.27</v>
      </c>
      <c r="N1628" s="13">
        <v>0</v>
      </c>
      <c r="O1628" s="13">
        <v>3087.42</v>
      </c>
      <c r="P1628" s="13">
        <v>8888.07</v>
      </c>
      <c r="Q1628" s="13">
        <v>0</v>
      </c>
      <c r="R1628" s="13">
        <v>0</v>
      </c>
    </row>
    <row r="1629" spans="1:18" x14ac:dyDescent="0.25">
      <c r="A1629" s="9">
        <v>44800</v>
      </c>
      <c r="B1629" s="12" t="s">
        <v>1753</v>
      </c>
      <c r="C1629" s="9" t="s">
        <v>22</v>
      </c>
      <c r="D1629" s="12" t="s">
        <v>74</v>
      </c>
      <c r="E1629" s="13">
        <v>10778.85</v>
      </c>
      <c r="F1629" s="13">
        <v>0</v>
      </c>
      <c r="G1629" s="13">
        <v>1379.07</v>
      </c>
      <c r="H1629" s="13">
        <v>910.08</v>
      </c>
      <c r="I1629" s="13">
        <v>911.84</v>
      </c>
      <c r="J1629" s="13">
        <v>13979.84</v>
      </c>
      <c r="K1629" s="13">
        <v>1171.33</v>
      </c>
      <c r="L1629" s="13">
        <v>2402.71</v>
      </c>
      <c r="M1629" s="13">
        <v>250.2</v>
      </c>
      <c r="N1629" s="13">
        <v>0</v>
      </c>
      <c r="O1629" s="13">
        <v>3824.24</v>
      </c>
      <c r="P1629" s="13">
        <v>10155.6</v>
      </c>
      <c r="Q1629" s="13">
        <v>0</v>
      </c>
      <c r="R1629" s="13">
        <v>0</v>
      </c>
    </row>
    <row r="1630" spans="1:18" x14ac:dyDescent="0.25">
      <c r="A1630" s="9">
        <v>52320</v>
      </c>
      <c r="B1630" s="12" t="s">
        <v>1754</v>
      </c>
      <c r="C1630" s="9" t="s">
        <v>22</v>
      </c>
      <c r="D1630" s="12" t="s">
        <v>76</v>
      </c>
      <c r="E1630" s="13">
        <v>10887.5</v>
      </c>
      <c r="F1630" s="13">
        <v>0</v>
      </c>
      <c r="G1630" s="13">
        <v>1379.07</v>
      </c>
      <c r="H1630" s="13">
        <v>910.08</v>
      </c>
      <c r="I1630" s="13">
        <v>1877.22</v>
      </c>
      <c r="J1630" s="13">
        <v>15053.87</v>
      </c>
      <c r="K1630" s="13">
        <v>642.34</v>
      </c>
      <c r="L1630" s="13">
        <v>2647.67</v>
      </c>
      <c r="M1630" s="13">
        <v>1902.8</v>
      </c>
      <c r="N1630" s="13">
        <v>0</v>
      </c>
      <c r="O1630" s="13">
        <v>5192.8100000000004</v>
      </c>
      <c r="P1630" s="13">
        <v>9861.06</v>
      </c>
      <c r="Q1630" s="13">
        <v>0</v>
      </c>
      <c r="R1630" s="13">
        <v>0</v>
      </c>
    </row>
    <row r="1631" spans="1:18" x14ac:dyDescent="0.25">
      <c r="A1631" s="9">
        <v>10722</v>
      </c>
      <c r="B1631" s="12" t="s">
        <v>1755</v>
      </c>
      <c r="C1631" s="9" t="s">
        <v>22</v>
      </c>
      <c r="D1631" s="12" t="s">
        <v>112</v>
      </c>
      <c r="E1631" s="13">
        <v>11849.58</v>
      </c>
      <c r="F1631" s="13">
        <v>5099.53</v>
      </c>
      <c r="G1631" s="13">
        <v>1379.07</v>
      </c>
      <c r="H1631" s="13">
        <v>910.08</v>
      </c>
      <c r="I1631" s="13">
        <v>0</v>
      </c>
      <c r="J1631" s="13">
        <v>19238.259999999998</v>
      </c>
      <c r="K1631" s="13">
        <v>1670.23</v>
      </c>
      <c r="L1631" s="13">
        <v>3659.44</v>
      </c>
      <c r="M1631" s="13">
        <v>2206.7399999999998</v>
      </c>
      <c r="N1631" s="13">
        <v>0</v>
      </c>
      <c r="O1631" s="13">
        <v>7536.41</v>
      </c>
      <c r="P1631" s="13">
        <v>11701.85</v>
      </c>
      <c r="Q1631" s="13">
        <v>0</v>
      </c>
      <c r="R1631" s="13">
        <v>0</v>
      </c>
    </row>
    <row r="1632" spans="1:18" x14ac:dyDescent="0.25">
      <c r="A1632" s="9">
        <v>44909</v>
      </c>
      <c r="B1632" s="12" t="s">
        <v>1756</v>
      </c>
      <c r="C1632" s="9" t="s">
        <v>24</v>
      </c>
      <c r="D1632" s="12" t="s">
        <v>57</v>
      </c>
      <c r="E1632" s="13">
        <v>0</v>
      </c>
      <c r="F1632" s="13">
        <v>0</v>
      </c>
      <c r="G1632" s="13">
        <v>1939.89</v>
      </c>
      <c r="H1632" s="13">
        <v>910.08</v>
      </c>
      <c r="I1632" s="13">
        <v>3724.73</v>
      </c>
      <c r="J1632" s="13">
        <v>6574.7</v>
      </c>
      <c r="K1632" s="13">
        <v>0</v>
      </c>
      <c r="L1632" s="13">
        <v>688.41</v>
      </c>
      <c r="M1632" s="13">
        <v>0</v>
      </c>
      <c r="N1632" s="13">
        <v>0</v>
      </c>
      <c r="O1632" s="13">
        <v>688.41</v>
      </c>
      <c r="P1632" s="13">
        <v>5886.29</v>
      </c>
      <c r="Q1632" s="13">
        <v>11129.34</v>
      </c>
      <c r="R1632" s="13">
        <v>0</v>
      </c>
    </row>
    <row r="1633" spans="1:18" x14ac:dyDescent="0.25">
      <c r="A1633" s="9">
        <v>48980</v>
      </c>
      <c r="B1633" s="12" t="s">
        <v>1757</v>
      </c>
      <c r="C1633" s="9" t="s">
        <v>22</v>
      </c>
      <c r="D1633" s="12" t="s">
        <v>82</v>
      </c>
      <c r="E1633" s="13">
        <v>10536.34</v>
      </c>
      <c r="F1633" s="13">
        <v>0</v>
      </c>
      <c r="G1633" s="13">
        <v>1939.89</v>
      </c>
      <c r="H1633" s="13">
        <v>910.08</v>
      </c>
      <c r="I1633" s="13">
        <v>0</v>
      </c>
      <c r="J1633" s="13">
        <v>13386.31</v>
      </c>
      <c r="K1633" s="13">
        <v>1148.82</v>
      </c>
      <c r="L1633" s="13">
        <v>2245.6799999999998</v>
      </c>
      <c r="M1633" s="13">
        <v>1057.67</v>
      </c>
      <c r="N1633" s="13">
        <v>0</v>
      </c>
      <c r="O1633" s="13">
        <v>4452.17</v>
      </c>
      <c r="P1633" s="13">
        <v>8934.14</v>
      </c>
      <c r="Q1633" s="13">
        <v>0</v>
      </c>
      <c r="R1633" s="13">
        <v>0</v>
      </c>
    </row>
    <row r="1634" spans="1:18" x14ac:dyDescent="0.25">
      <c r="A1634" s="9">
        <v>60297</v>
      </c>
      <c r="B1634" s="12" t="s">
        <v>1758</v>
      </c>
      <c r="C1634" s="9" t="s">
        <v>22</v>
      </c>
      <c r="D1634" s="12" t="s">
        <v>51</v>
      </c>
      <c r="E1634" s="13">
        <v>8406.0499999999993</v>
      </c>
      <c r="F1634" s="13">
        <v>0</v>
      </c>
      <c r="G1634" s="13">
        <v>1939.89</v>
      </c>
      <c r="H1634" s="13">
        <v>910.08</v>
      </c>
      <c r="I1634" s="13">
        <v>56.08</v>
      </c>
      <c r="J1634" s="13">
        <v>11312.1</v>
      </c>
      <c r="K1634" s="13">
        <v>642.34</v>
      </c>
      <c r="L1634" s="13">
        <v>1658.12</v>
      </c>
      <c r="M1634" s="13">
        <v>1374.24</v>
      </c>
      <c r="N1634" s="13">
        <v>0</v>
      </c>
      <c r="O1634" s="13">
        <v>3674.7</v>
      </c>
      <c r="P1634" s="13">
        <v>7637.4</v>
      </c>
      <c r="Q1634" s="13">
        <v>0</v>
      </c>
      <c r="R1634" s="13">
        <v>0</v>
      </c>
    </row>
    <row r="1635" spans="1:18" x14ac:dyDescent="0.25">
      <c r="A1635" s="9">
        <v>36460</v>
      </c>
      <c r="B1635" s="12" t="s">
        <v>1759</v>
      </c>
      <c r="C1635" s="9" t="s">
        <v>22</v>
      </c>
      <c r="D1635" s="12" t="s">
        <v>715</v>
      </c>
      <c r="E1635" s="13">
        <v>11493.38</v>
      </c>
      <c r="F1635" s="13">
        <v>0</v>
      </c>
      <c r="G1635" s="13">
        <v>1185.05</v>
      </c>
      <c r="H1635" s="13">
        <v>910.08</v>
      </c>
      <c r="I1635" s="13">
        <v>474.93</v>
      </c>
      <c r="J1635" s="13">
        <v>14063.44</v>
      </c>
      <c r="K1635" s="13">
        <v>1253.82</v>
      </c>
      <c r="L1635" s="13">
        <v>2337.96</v>
      </c>
      <c r="M1635" s="13">
        <v>46.98</v>
      </c>
      <c r="N1635" s="13">
        <v>0</v>
      </c>
      <c r="O1635" s="13">
        <v>3638.76</v>
      </c>
      <c r="P1635" s="13">
        <v>10424.68</v>
      </c>
      <c r="Q1635" s="13">
        <v>0</v>
      </c>
      <c r="R1635" s="13">
        <v>0</v>
      </c>
    </row>
    <row r="1636" spans="1:18" ht="22.5" x14ac:dyDescent="0.25">
      <c r="A1636" s="9">
        <v>53247</v>
      </c>
      <c r="B1636" s="12" t="s">
        <v>1760</v>
      </c>
      <c r="C1636" s="9" t="s">
        <v>28</v>
      </c>
      <c r="D1636" s="12" t="s">
        <v>46</v>
      </c>
      <c r="E1636" s="13">
        <v>14941.1</v>
      </c>
      <c r="F1636" s="13">
        <v>0</v>
      </c>
      <c r="G1636" s="13">
        <v>5990.88</v>
      </c>
      <c r="H1636" s="13">
        <v>910.08</v>
      </c>
      <c r="I1636" s="13">
        <v>0</v>
      </c>
      <c r="J1636" s="13">
        <v>21842.06</v>
      </c>
      <c r="K1636" s="13">
        <v>642.34</v>
      </c>
      <c r="L1636" s="13">
        <v>4360.3900000000003</v>
      </c>
      <c r="M1636" s="13">
        <v>14472.18</v>
      </c>
      <c r="N1636" s="13">
        <v>0</v>
      </c>
      <c r="O1636" s="13">
        <v>19474.91</v>
      </c>
      <c r="P1636" s="13">
        <v>2367.15</v>
      </c>
      <c r="Q1636" s="13">
        <v>0</v>
      </c>
      <c r="R1636" s="13">
        <v>0</v>
      </c>
    </row>
    <row r="1637" spans="1:18" x14ac:dyDescent="0.25">
      <c r="A1637" s="9">
        <v>62907</v>
      </c>
      <c r="B1637" s="12" t="s">
        <v>1761</v>
      </c>
      <c r="C1637" s="9" t="s">
        <v>22</v>
      </c>
      <c r="D1637" s="12" t="s">
        <v>140</v>
      </c>
      <c r="E1637" s="13">
        <v>7749.52</v>
      </c>
      <c r="F1637" s="13">
        <v>0</v>
      </c>
      <c r="G1637" s="13">
        <v>0</v>
      </c>
      <c r="H1637" s="13">
        <v>910.08</v>
      </c>
      <c r="I1637" s="13">
        <v>0</v>
      </c>
      <c r="J1637" s="13">
        <v>8659.6</v>
      </c>
      <c r="K1637" s="13">
        <v>642.34</v>
      </c>
      <c r="L1637" s="13">
        <v>1040.47</v>
      </c>
      <c r="M1637" s="13">
        <v>329.56</v>
      </c>
      <c r="N1637" s="13">
        <v>0</v>
      </c>
      <c r="O1637" s="13">
        <v>2012.37</v>
      </c>
      <c r="P1637" s="13">
        <v>6647.23</v>
      </c>
      <c r="Q1637" s="13">
        <v>0</v>
      </c>
      <c r="R1637" s="13">
        <v>0</v>
      </c>
    </row>
    <row r="1638" spans="1:18" x14ac:dyDescent="0.25">
      <c r="A1638" s="9">
        <v>52885</v>
      </c>
      <c r="B1638" s="12" t="s">
        <v>1762</v>
      </c>
      <c r="C1638" s="9" t="s">
        <v>22</v>
      </c>
      <c r="D1638" s="12" t="s">
        <v>271</v>
      </c>
      <c r="E1638" s="13">
        <v>9388.69</v>
      </c>
      <c r="F1638" s="13">
        <v>0</v>
      </c>
      <c r="G1638" s="13">
        <v>2232.38</v>
      </c>
      <c r="H1638" s="13">
        <v>910.08</v>
      </c>
      <c r="I1638" s="13">
        <v>0</v>
      </c>
      <c r="J1638" s="13">
        <v>12531.15</v>
      </c>
      <c r="K1638" s="13">
        <v>642.34</v>
      </c>
      <c r="L1638" s="13">
        <v>1964.31</v>
      </c>
      <c r="M1638" s="13">
        <v>1556.47</v>
      </c>
      <c r="N1638" s="13">
        <v>0</v>
      </c>
      <c r="O1638" s="13">
        <v>4163.12</v>
      </c>
      <c r="P1638" s="13">
        <v>8368.0300000000007</v>
      </c>
      <c r="Q1638" s="13">
        <v>0</v>
      </c>
      <c r="R1638" s="13">
        <v>0</v>
      </c>
    </row>
    <row r="1639" spans="1:18" x14ac:dyDescent="0.25">
      <c r="A1639" s="9">
        <v>60813</v>
      </c>
      <c r="B1639" s="12" t="s">
        <v>1763</v>
      </c>
      <c r="C1639" s="9" t="s">
        <v>22</v>
      </c>
      <c r="D1639" s="12" t="s">
        <v>36</v>
      </c>
      <c r="E1639" s="13">
        <v>8372.49</v>
      </c>
      <c r="F1639" s="13">
        <v>0</v>
      </c>
      <c r="G1639" s="13">
        <v>0</v>
      </c>
      <c r="H1639" s="13">
        <v>1629.7</v>
      </c>
      <c r="I1639" s="13">
        <v>0</v>
      </c>
      <c r="J1639" s="13">
        <v>10002.19</v>
      </c>
      <c r="K1639" s="13">
        <v>642.34</v>
      </c>
      <c r="L1639" s="13">
        <v>1198.79</v>
      </c>
      <c r="M1639" s="13">
        <v>209.6</v>
      </c>
      <c r="N1639" s="13">
        <v>0</v>
      </c>
      <c r="O1639" s="13">
        <v>2050.73</v>
      </c>
      <c r="P1639" s="13">
        <v>7951.46</v>
      </c>
      <c r="Q1639" s="13">
        <v>0</v>
      </c>
      <c r="R1639" s="13">
        <v>0</v>
      </c>
    </row>
    <row r="1640" spans="1:18" x14ac:dyDescent="0.25">
      <c r="A1640" s="9">
        <v>50998</v>
      </c>
      <c r="B1640" s="12" t="s">
        <v>1764</v>
      </c>
      <c r="C1640" s="9" t="s">
        <v>28</v>
      </c>
      <c r="D1640" s="12" t="s">
        <v>201</v>
      </c>
      <c r="E1640" s="13">
        <v>16088.85</v>
      </c>
      <c r="F1640" s="13">
        <v>0</v>
      </c>
      <c r="G1640" s="13">
        <v>1939.89</v>
      </c>
      <c r="H1640" s="13">
        <v>2349.3200000000002</v>
      </c>
      <c r="I1640" s="13">
        <v>635.91999999999996</v>
      </c>
      <c r="J1640" s="13">
        <v>21013.98</v>
      </c>
      <c r="K1640" s="13">
        <v>1748.79</v>
      </c>
      <c r="L1640" s="13">
        <v>3626.09</v>
      </c>
      <c r="M1640" s="13">
        <v>12040.19</v>
      </c>
      <c r="N1640" s="13">
        <v>0</v>
      </c>
      <c r="O1640" s="13">
        <v>17415.07</v>
      </c>
      <c r="P1640" s="13">
        <v>3598.91</v>
      </c>
      <c r="Q1640" s="13">
        <v>7474.93</v>
      </c>
      <c r="R1640" s="13">
        <v>0</v>
      </c>
    </row>
    <row r="1641" spans="1:18" x14ac:dyDescent="0.25">
      <c r="A1641" s="9">
        <v>40712</v>
      </c>
      <c r="B1641" s="12" t="s">
        <v>1765</v>
      </c>
      <c r="C1641" s="9" t="s">
        <v>155</v>
      </c>
      <c r="D1641" s="12" t="s">
        <v>25</v>
      </c>
      <c r="E1641" s="13">
        <v>0</v>
      </c>
      <c r="F1641" s="13">
        <v>0</v>
      </c>
      <c r="G1641" s="13">
        <v>12940.02</v>
      </c>
      <c r="H1641" s="13">
        <v>1629.7</v>
      </c>
      <c r="I1641" s="13">
        <v>0</v>
      </c>
      <c r="J1641" s="13">
        <v>14569.72</v>
      </c>
      <c r="K1641" s="13">
        <v>642.33000000000004</v>
      </c>
      <c r="L1641" s="13">
        <v>2408.23</v>
      </c>
      <c r="M1641" s="13">
        <v>995.88</v>
      </c>
      <c r="N1641" s="13">
        <v>0</v>
      </c>
      <c r="O1641" s="13">
        <v>4046.44</v>
      </c>
      <c r="P1641" s="13">
        <v>10523.28</v>
      </c>
      <c r="Q1641" s="13">
        <v>0</v>
      </c>
      <c r="R1641" s="13">
        <v>0</v>
      </c>
    </row>
    <row r="1642" spans="1:18" x14ac:dyDescent="0.25">
      <c r="A1642" s="9">
        <v>3970</v>
      </c>
      <c r="B1642" s="12" t="s">
        <v>1766</v>
      </c>
      <c r="C1642" s="9" t="s">
        <v>22</v>
      </c>
      <c r="D1642" s="12" t="s">
        <v>48</v>
      </c>
      <c r="E1642" s="13">
        <v>11398.39</v>
      </c>
      <c r="F1642" s="13">
        <v>4134.55</v>
      </c>
      <c r="G1642" s="13">
        <v>1185.05</v>
      </c>
      <c r="H1642" s="13">
        <v>910.08</v>
      </c>
      <c r="I1642" s="13">
        <v>0</v>
      </c>
      <c r="J1642" s="13">
        <v>17628.07</v>
      </c>
      <c r="K1642" s="13">
        <v>1539.3</v>
      </c>
      <c r="L1642" s="13">
        <v>3200.51</v>
      </c>
      <c r="M1642" s="13">
        <v>1322.73</v>
      </c>
      <c r="N1642" s="13">
        <v>0</v>
      </c>
      <c r="O1642" s="13">
        <v>6062.54</v>
      </c>
      <c r="P1642" s="13">
        <v>11565.53</v>
      </c>
      <c r="Q1642" s="13">
        <v>0</v>
      </c>
      <c r="R1642" s="13">
        <v>0</v>
      </c>
    </row>
    <row r="1643" spans="1:18" ht="22.5" x14ac:dyDescent="0.25">
      <c r="A1643" s="9">
        <v>37833</v>
      </c>
      <c r="B1643" s="12" t="s">
        <v>1767</v>
      </c>
      <c r="C1643" s="9" t="s">
        <v>22</v>
      </c>
      <c r="D1643" s="12" t="s">
        <v>78</v>
      </c>
      <c r="E1643" s="13">
        <v>11897.07</v>
      </c>
      <c r="F1643" s="13">
        <v>0</v>
      </c>
      <c r="G1643" s="13">
        <v>2232.38</v>
      </c>
      <c r="H1643" s="13">
        <v>1130.08</v>
      </c>
      <c r="I1643" s="13">
        <v>0</v>
      </c>
      <c r="J1643" s="13">
        <v>15259.53</v>
      </c>
      <c r="K1643" s="13">
        <v>1293</v>
      </c>
      <c r="L1643" s="13">
        <v>2660.66</v>
      </c>
      <c r="M1643" s="13">
        <v>1741.6</v>
      </c>
      <c r="N1643" s="13">
        <v>0</v>
      </c>
      <c r="O1643" s="13">
        <v>5695.26</v>
      </c>
      <c r="P1643" s="13">
        <v>9564.27</v>
      </c>
      <c r="Q1643" s="13">
        <v>0</v>
      </c>
      <c r="R1643" s="13">
        <v>0</v>
      </c>
    </row>
    <row r="1644" spans="1:18" ht="22.5" x14ac:dyDescent="0.25">
      <c r="A1644" s="9">
        <v>22071</v>
      </c>
      <c r="B1644" s="12" t="s">
        <v>1768</v>
      </c>
      <c r="C1644" s="9" t="s">
        <v>22</v>
      </c>
      <c r="D1644" s="12" t="s">
        <v>30</v>
      </c>
      <c r="E1644" s="13">
        <v>11635.86</v>
      </c>
      <c r="F1644" s="13">
        <v>2108.11</v>
      </c>
      <c r="G1644" s="13">
        <v>1379.07</v>
      </c>
      <c r="H1644" s="13">
        <v>910.08</v>
      </c>
      <c r="I1644" s="13">
        <v>0</v>
      </c>
      <c r="J1644" s="13">
        <v>16033.12</v>
      </c>
      <c r="K1644" s="13">
        <v>1511.84</v>
      </c>
      <c r="L1644" s="13">
        <v>2873.72</v>
      </c>
      <c r="M1644" s="13">
        <v>2271.3000000000002</v>
      </c>
      <c r="N1644" s="13">
        <v>0</v>
      </c>
      <c r="O1644" s="13">
        <v>6656.86</v>
      </c>
      <c r="P1644" s="13">
        <v>9376.26</v>
      </c>
      <c r="Q1644" s="13">
        <v>0</v>
      </c>
      <c r="R1644" s="13">
        <v>0</v>
      </c>
    </row>
    <row r="1645" spans="1:18" ht="22.5" x14ac:dyDescent="0.25">
      <c r="A1645" s="9">
        <v>15980</v>
      </c>
      <c r="B1645" s="12" t="s">
        <v>1769</v>
      </c>
      <c r="C1645" s="9" t="s">
        <v>22</v>
      </c>
      <c r="D1645" s="12" t="s">
        <v>130</v>
      </c>
      <c r="E1645" s="13">
        <v>11398.39</v>
      </c>
      <c r="F1645" s="13">
        <v>3471.81</v>
      </c>
      <c r="G1645" s="13">
        <v>1939.89</v>
      </c>
      <c r="H1645" s="13">
        <v>910.08</v>
      </c>
      <c r="I1645" s="13">
        <v>0</v>
      </c>
      <c r="J1645" s="13">
        <v>17720.169999999998</v>
      </c>
      <c r="K1645" s="13">
        <v>1635.72</v>
      </c>
      <c r="L1645" s="13">
        <v>3251.45</v>
      </c>
      <c r="M1645" s="13">
        <v>2266.44</v>
      </c>
      <c r="N1645" s="13">
        <v>0</v>
      </c>
      <c r="O1645" s="13">
        <v>7153.61</v>
      </c>
      <c r="P1645" s="13">
        <v>10566.56</v>
      </c>
      <c r="Q1645" s="13">
        <v>0</v>
      </c>
      <c r="R1645" s="13">
        <v>0</v>
      </c>
    </row>
    <row r="1646" spans="1:18" x14ac:dyDescent="0.25">
      <c r="A1646" s="9">
        <v>54001</v>
      </c>
      <c r="B1646" s="12" t="s">
        <v>1770</v>
      </c>
      <c r="C1646" s="9" t="s">
        <v>28</v>
      </c>
      <c r="D1646" s="12" t="s">
        <v>100</v>
      </c>
      <c r="E1646" s="13">
        <v>15465.89</v>
      </c>
      <c r="F1646" s="13">
        <v>0</v>
      </c>
      <c r="G1646" s="13">
        <v>1939.89</v>
      </c>
      <c r="H1646" s="13">
        <v>910.08</v>
      </c>
      <c r="I1646" s="13">
        <v>57.62</v>
      </c>
      <c r="J1646" s="13">
        <v>18373.48</v>
      </c>
      <c r="K1646" s="13">
        <v>1680.87</v>
      </c>
      <c r="L1646" s="13">
        <v>3366.56</v>
      </c>
      <c r="M1646" s="13">
        <v>1436.77</v>
      </c>
      <c r="N1646" s="13">
        <v>0</v>
      </c>
      <c r="O1646" s="13">
        <v>6484.2</v>
      </c>
      <c r="P1646" s="13">
        <v>11889.28</v>
      </c>
      <c r="Q1646" s="13">
        <v>0</v>
      </c>
      <c r="R1646" s="13">
        <v>0</v>
      </c>
    </row>
    <row r="1647" spans="1:18" x14ac:dyDescent="0.25">
      <c r="A1647" s="9">
        <v>37154</v>
      </c>
      <c r="B1647" s="12" t="s">
        <v>1771</v>
      </c>
      <c r="C1647" s="9" t="s">
        <v>22</v>
      </c>
      <c r="D1647" s="12" t="s">
        <v>760</v>
      </c>
      <c r="E1647" s="13">
        <v>11635.86</v>
      </c>
      <c r="F1647" s="13">
        <v>1279.94</v>
      </c>
      <c r="G1647" s="13">
        <v>2232.38</v>
      </c>
      <c r="H1647" s="13">
        <v>910.08</v>
      </c>
      <c r="I1647" s="13">
        <v>0</v>
      </c>
      <c r="J1647" s="13">
        <v>16058.26</v>
      </c>
      <c r="K1647" s="13">
        <v>1279.94</v>
      </c>
      <c r="L1647" s="13">
        <v>2944.41</v>
      </c>
      <c r="M1647" s="13">
        <v>1263.3499999999999</v>
      </c>
      <c r="N1647" s="13">
        <v>0</v>
      </c>
      <c r="O1647" s="13">
        <v>5487.7</v>
      </c>
      <c r="P1647" s="13">
        <v>10570.56</v>
      </c>
      <c r="Q1647" s="13">
        <v>0</v>
      </c>
      <c r="R1647" s="13">
        <v>0</v>
      </c>
    </row>
    <row r="1648" spans="1:18" x14ac:dyDescent="0.25">
      <c r="A1648" s="9">
        <v>30055</v>
      </c>
      <c r="B1648" s="12" t="s">
        <v>1772</v>
      </c>
      <c r="C1648" s="9" t="s">
        <v>24</v>
      </c>
      <c r="D1648" s="12" t="s">
        <v>74</v>
      </c>
      <c r="E1648" s="13">
        <v>0</v>
      </c>
      <c r="F1648" s="13">
        <v>0</v>
      </c>
      <c r="G1648" s="13">
        <v>1939.89</v>
      </c>
      <c r="H1648" s="13">
        <v>910.08</v>
      </c>
      <c r="I1648" s="13">
        <v>973.48</v>
      </c>
      <c r="J1648" s="13">
        <v>3823.45</v>
      </c>
      <c r="K1648" s="13">
        <v>0</v>
      </c>
      <c r="L1648" s="13">
        <v>82.21</v>
      </c>
      <c r="M1648" s="13">
        <v>0</v>
      </c>
      <c r="N1648" s="13">
        <v>0</v>
      </c>
      <c r="O1648" s="13">
        <v>82.21</v>
      </c>
      <c r="P1648" s="13">
        <v>3741.24</v>
      </c>
      <c r="Q1648" s="13">
        <v>4550.0200000000004</v>
      </c>
      <c r="R1648" s="13">
        <v>0</v>
      </c>
    </row>
    <row r="1649" spans="1:18" x14ac:dyDescent="0.25">
      <c r="A1649" s="9">
        <v>37655</v>
      </c>
      <c r="B1649" s="12" t="s">
        <v>1773</v>
      </c>
      <c r="C1649" s="9" t="s">
        <v>28</v>
      </c>
      <c r="D1649" s="12" t="s">
        <v>91</v>
      </c>
      <c r="E1649" s="13">
        <v>18252.3</v>
      </c>
      <c r="F1649" s="13">
        <v>0</v>
      </c>
      <c r="G1649" s="13">
        <v>8411.01</v>
      </c>
      <c r="H1649" s="13">
        <v>1629.7</v>
      </c>
      <c r="I1649" s="13">
        <v>0</v>
      </c>
      <c r="J1649" s="13">
        <v>28293.01</v>
      </c>
      <c r="K1649" s="13">
        <v>1999.67</v>
      </c>
      <c r="L1649" s="13">
        <v>5913.14</v>
      </c>
      <c r="M1649" s="13">
        <v>577.98</v>
      </c>
      <c r="N1649" s="13">
        <v>0</v>
      </c>
      <c r="O1649" s="13">
        <v>8490.7900000000009</v>
      </c>
      <c r="P1649" s="13">
        <v>19802.22</v>
      </c>
      <c r="Q1649" s="13">
        <v>0</v>
      </c>
      <c r="R1649" s="13">
        <v>0</v>
      </c>
    </row>
    <row r="1650" spans="1:18" x14ac:dyDescent="0.25">
      <c r="A1650" s="9">
        <v>50933</v>
      </c>
      <c r="B1650" s="12" t="s">
        <v>1774</v>
      </c>
      <c r="C1650" s="9" t="s">
        <v>28</v>
      </c>
      <c r="D1650" s="12" t="s">
        <v>36</v>
      </c>
      <c r="E1650" s="13">
        <v>16276.77</v>
      </c>
      <c r="F1650" s="13">
        <v>0</v>
      </c>
      <c r="G1650" s="13">
        <v>0</v>
      </c>
      <c r="H1650" s="13">
        <v>1629.7</v>
      </c>
      <c r="I1650" s="13">
        <v>739.69</v>
      </c>
      <c r="J1650" s="13">
        <v>18646.16</v>
      </c>
      <c r="K1650" s="13">
        <v>642.34</v>
      </c>
      <c r="L1650" s="13">
        <v>3529.25</v>
      </c>
      <c r="M1650" s="13">
        <v>0</v>
      </c>
      <c r="N1650" s="13">
        <v>0</v>
      </c>
      <c r="O1650" s="13">
        <v>4171.59</v>
      </c>
      <c r="P1650" s="13">
        <v>14474.57</v>
      </c>
      <c r="Q1650" s="13">
        <v>0</v>
      </c>
      <c r="R1650" s="13">
        <v>0</v>
      </c>
    </row>
    <row r="1651" spans="1:18" x14ac:dyDescent="0.25">
      <c r="A1651" s="9">
        <v>31025</v>
      </c>
      <c r="B1651" s="12" t="s">
        <v>1775</v>
      </c>
      <c r="C1651" s="9" t="s">
        <v>22</v>
      </c>
      <c r="D1651" s="12" t="s">
        <v>40</v>
      </c>
      <c r="E1651" s="13">
        <v>11875.62</v>
      </c>
      <c r="F1651" s="13">
        <v>1301.8499999999999</v>
      </c>
      <c r="G1651" s="13">
        <v>2232.38</v>
      </c>
      <c r="H1651" s="13">
        <v>910.08</v>
      </c>
      <c r="I1651" s="13">
        <v>0</v>
      </c>
      <c r="J1651" s="13">
        <v>16319.93</v>
      </c>
      <c r="K1651" s="13">
        <v>1436.21</v>
      </c>
      <c r="L1651" s="13">
        <v>2921.25</v>
      </c>
      <c r="M1651" s="13">
        <v>661.95</v>
      </c>
      <c r="N1651" s="13">
        <v>0</v>
      </c>
      <c r="O1651" s="13">
        <v>5019.41</v>
      </c>
      <c r="P1651" s="13">
        <v>11300.52</v>
      </c>
      <c r="Q1651" s="13">
        <v>0</v>
      </c>
      <c r="R1651" s="13">
        <v>0</v>
      </c>
    </row>
    <row r="1652" spans="1:18" x14ac:dyDescent="0.25">
      <c r="A1652" s="9">
        <v>26956</v>
      </c>
      <c r="B1652" s="12" t="s">
        <v>1776</v>
      </c>
      <c r="C1652" s="9" t="s">
        <v>22</v>
      </c>
      <c r="D1652" s="12" t="s">
        <v>214</v>
      </c>
      <c r="E1652" s="13">
        <v>11398.39</v>
      </c>
      <c r="F1652" s="13">
        <v>3733.59</v>
      </c>
      <c r="G1652" s="13">
        <v>1939.89</v>
      </c>
      <c r="H1652" s="13">
        <v>910.08</v>
      </c>
      <c r="I1652" s="13">
        <v>0</v>
      </c>
      <c r="J1652" s="13">
        <v>17981.95</v>
      </c>
      <c r="K1652" s="13">
        <v>642.34</v>
      </c>
      <c r="L1652" s="13">
        <v>3648.76</v>
      </c>
      <c r="M1652" s="13">
        <v>851.43</v>
      </c>
      <c r="N1652" s="13">
        <v>0</v>
      </c>
      <c r="O1652" s="13">
        <v>5142.53</v>
      </c>
      <c r="P1652" s="13">
        <v>12839.42</v>
      </c>
      <c r="Q1652" s="13">
        <v>0</v>
      </c>
      <c r="R1652" s="13">
        <v>0</v>
      </c>
    </row>
    <row r="1653" spans="1:18" x14ac:dyDescent="0.25">
      <c r="A1653" s="9">
        <v>50272</v>
      </c>
      <c r="B1653" s="12" t="s">
        <v>1777</v>
      </c>
      <c r="C1653" s="9" t="s">
        <v>22</v>
      </c>
      <c r="D1653" s="12" t="s">
        <v>72</v>
      </c>
      <c r="E1653" s="13">
        <v>10000.35</v>
      </c>
      <c r="F1653" s="13">
        <v>0</v>
      </c>
      <c r="G1653" s="13">
        <v>1185.05</v>
      </c>
      <c r="H1653" s="13">
        <v>910.08</v>
      </c>
      <c r="I1653" s="13">
        <v>22.63</v>
      </c>
      <c r="J1653" s="13">
        <v>12118.11</v>
      </c>
      <c r="K1653" s="13">
        <v>1086.8599999999999</v>
      </c>
      <c r="L1653" s="13">
        <v>1913.96</v>
      </c>
      <c r="M1653" s="13">
        <v>529.83000000000004</v>
      </c>
      <c r="N1653" s="13">
        <v>0</v>
      </c>
      <c r="O1653" s="13">
        <v>3530.65</v>
      </c>
      <c r="P1653" s="13">
        <v>8587.4599999999991</v>
      </c>
      <c r="Q1653" s="13">
        <v>0</v>
      </c>
      <c r="R1653" s="13">
        <v>0</v>
      </c>
    </row>
    <row r="1654" spans="1:18" x14ac:dyDescent="0.25">
      <c r="A1654" s="9">
        <v>40338</v>
      </c>
      <c r="B1654" s="12" t="s">
        <v>1778</v>
      </c>
      <c r="C1654" s="9" t="s">
        <v>22</v>
      </c>
      <c r="D1654" s="12" t="s">
        <v>72</v>
      </c>
      <c r="E1654" s="13">
        <v>11012.69</v>
      </c>
      <c r="F1654" s="13">
        <v>0</v>
      </c>
      <c r="G1654" s="13">
        <v>1939.89</v>
      </c>
      <c r="H1654" s="13">
        <v>910.08</v>
      </c>
      <c r="I1654" s="13">
        <v>0</v>
      </c>
      <c r="J1654" s="13">
        <v>13862.66</v>
      </c>
      <c r="K1654" s="13">
        <v>1206.47</v>
      </c>
      <c r="L1654" s="13">
        <v>2360.8200000000002</v>
      </c>
      <c r="M1654" s="13">
        <v>893.81</v>
      </c>
      <c r="N1654" s="13">
        <v>0</v>
      </c>
      <c r="O1654" s="13">
        <v>4461.1000000000004</v>
      </c>
      <c r="P1654" s="13">
        <v>9401.56</v>
      </c>
      <c r="Q1654" s="13">
        <v>0</v>
      </c>
      <c r="R1654" s="13">
        <v>0</v>
      </c>
    </row>
    <row r="1655" spans="1:18" x14ac:dyDescent="0.25">
      <c r="A1655" s="9">
        <v>40347</v>
      </c>
      <c r="B1655" s="12" t="s">
        <v>1779</v>
      </c>
      <c r="C1655" s="9" t="s">
        <v>22</v>
      </c>
      <c r="D1655" s="12" t="s">
        <v>44</v>
      </c>
      <c r="E1655" s="13">
        <v>10648.46</v>
      </c>
      <c r="F1655" s="13">
        <v>0</v>
      </c>
      <c r="G1655" s="13">
        <v>2232.38</v>
      </c>
      <c r="H1655" s="13">
        <v>910.08</v>
      </c>
      <c r="I1655" s="13">
        <v>0</v>
      </c>
      <c r="J1655" s="13">
        <v>13790.92</v>
      </c>
      <c r="K1655" s="13">
        <v>1171.33</v>
      </c>
      <c r="L1655" s="13">
        <v>2194.34</v>
      </c>
      <c r="M1655" s="13">
        <v>1366.61</v>
      </c>
      <c r="N1655" s="13">
        <v>0</v>
      </c>
      <c r="O1655" s="13">
        <v>4732.28</v>
      </c>
      <c r="P1655" s="13">
        <v>9058.64</v>
      </c>
      <c r="Q1655" s="13">
        <v>0</v>
      </c>
      <c r="R1655" s="13">
        <v>0</v>
      </c>
    </row>
    <row r="1656" spans="1:18" x14ac:dyDescent="0.25">
      <c r="A1656" s="9">
        <v>4206</v>
      </c>
      <c r="B1656" s="12" t="s">
        <v>1780</v>
      </c>
      <c r="C1656" s="9" t="s">
        <v>22</v>
      </c>
      <c r="D1656" s="12" t="s">
        <v>76</v>
      </c>
      <c r="E1656" s="13">
        <v>11398.39</v>
      </c>
      <c r="F1656" s="13">
        <v>4015.57</v>
      </c>
      <c r="G1656" s="13">
        <v>1185.05</v>
      </c>
      <c r="H1656" s="13">
        <v>1702.08</v>
      </c>
      <c r="I1656" s="13">
        <v>284.97000000000003</v>
      </c>
      <c r="J1656" s="13">
        <v>18586.060000000001</v>
      </c>
      <c r="K1656" s="13">
        <v>1527.51</v>
      </c>
      <c r="L1656" s="13">
        <v>3147.02</v>
      </c>
      <c r="M1656" s="13">
        <v>1930.91</v>
      </c>
      <c r="N1656" s="13">
        <v>0</v>
      </c>
      <c r="O1656" s="13">
        <v>6605.44</v>
      </c>
      <c r="P1656" s="13">
        <v>11980.62</v>
      </c>
      <c r="Q1656" s="13">
        <v>0</v>
      </c>
      <c r="R1656" s="13">
        <v>0</v>
      </c>
    </row>
    <row r="1657" spans="1:18" ht="22.5" x14ac:dyDescent="0.25">
      <c r="A1657" s="9">
        <v>38554</v>
      </c>
      <c r="B1657" s="12" t="s">
        <v>1781</v>
      </c>
      <c r="C1657" s="9" t="s">
        <v>24</v>
      </c>
      <c r="D1657" s="12" t="s">
        <v>78</v>
      </c>
      <c r="E1657" s="13">
        <v>0</v>
      </c>
      <c r="F1657" s="13">
        <v>0</v>
      </c>
      <c r="G1657" s="13">
        <v>8411.01</v>
      </c>
      <c r="H1657" s="13">
        <v>910.08</v>
      </c>
      <c r="I1657" s="13">
        <v>0</v>
      </c>
      <c r="J1657" s="13">
        <v>9321.09</v>
      </c>
      <c r="K1657" s="13">
        <v>0</v>
      </c>
      <c r="L1657" s="13">
        <v>1443.67</v>
      </c>
      <c r="M1657" s="13">
        <v>0</v>
      </c>
      <c r="N1657" s="13">
        <v>0</v>
      </c>
      <c r="O1657" s="13">
        <v>1443.67</v>
      </c>
      <c r="P1657" s="13">
        <v>7877.42</v>
      </c>
      <c r="Q1657" s="13">
        <v>26408.55</v>
      </c>
      <c r="R1657" s="13">
        <v>0</v>
      </c>
    </row>
    <row r="1658" spans="1:18" x14ac:dyDescent="0.25">
      <c r="A1658" s="9">
        <v>27917</v>
      </c>
      <c r="B1658" s="12" t="s">
        <v>1782</v>
      </c>
      <c r="C1658" s="9" t="s">
        <v>28</v>
      </c>
      <c r="D1658" s="12" t="s">
        <v>72</v>
      </c>
      <c r="E1658" s="13">
        <v>19285.939999999999</v>
      </c>
      <c r="F1658" s="13">
        <v>3668.2</v>
      </c>
      <c r="G1658" s="13">
        <v>8411.01</v>
      </c>
      <c r="H1658" s="13">
        <v>910.08</v>
      </c>
      <c r="I1658" s="13">
        <v>8939.07</v>
      </c>
      <c r="J1658" s="13">
        <v>41214.300000000003</v>
      </c>
      <c r="K1658" s="13">
        <v>2524.96</v>
      </c>
      <c r="L1658" s="13">
        <v>9415.66</v>
      </c>
      <c r="M1658" s="13">
        <v>1002.74</v>
      </c>
      <c r="N1658" s="13">
        <v>0</v>
      </c>
      <c r="O1658" s="13">
        <v>12943.36</v>
      </c>
      <c r="P1658" s="13">
        <v>28270.94</v>
      </c>
      <c r="Q1658" s="13">
        <v>0</v>
      </c>
      <c r="R1658" s="13">
        <v>0</v>
      </c>
    </row>
    <row r="1659" spans="1:18" x14ac:dyDescent="0.25">
      <c r="A1659" s="9">
        <v>59447</v>
      </c>
      <c r="B1659" s="12" t="s">
        <v>1783</v>
      </c>
      <c r="C1659" s="9" t="s">
        <v>22</v>
      </c>
      <c r="D1659" s="12" t="s">
        <v>208</v>
      </c>
      <c r="E1659" s="13">
        <v>8849.7099999999991</v>
      </c>
      <c r="F1659" s="13">
        <v>0</v>
      </c>
      <c r="G1659" s="13">
        <v>1379.07</v>
      </c>
      <c r="H1659" s="13">
        <v>910.08</v>
      </c>
      <c r="I1659" s="13">
        <v>3409.59</v>
      </c>
      <c r="J1659" s="13">
        <v>14548.45</v>
      </c>
      <c r="K1659" s="13">
        <v>642.34</v>
      </c>
      <c r="L1659" s="13">
        <v>2635.84</v>
      </c>
      <c r="M1659" s="13">
        <v>802.57</v>
      </c>
      <c r="N1659" s="13">
        <v>0</v>
      </c>
      <c r="O1659" s="13">
        <v>4080.75</v>
      </c>
      <c r="P1659" s="13">
        <v>10467.700000000001</v>
      </c>
      <c r="Q1659" s="13">
        <v>0</v>
      </c>
      <c r="R1659" s="13">
        <v>0</v>
      </c>
    </row>
    <row r="1660" spans="1:18" x14ac:dyDescent="0.25">
      <c r="A1660" s="9">
        <v>40552</v>
      </c>
      <c r="B1660" s="12" t="s">
        <v>1784</v>
      </c>
      <c r="C1660" s="9" t="s">
        <v>22</v>
      </c>
      <c r="D1660" s="12" t="s">
        <v>36</v>
      </c>
      <c r="E1660" s="13">
        <v>11079.83</v>
      </c>
      <c r="F1660" s="13">
        <v>1676.11</v>
      </c>
      <c r="G1660" s="13">
        <v>0</v>
      </c>
      <c r="H1660" s="13">
        <v>910.08</v>
      </c>
      <c r="I1660" s="13">
        <v>0</v>
      </c>
      <c r="J1660" s="13">
        <v>13666.02</v>
      </c>
      <c r="K1660" s="13">
        <v>1403.15</v>
      </c>
      <c r="L1660" s="13">
        <v>2252.66</v>
      </c>
      <c r="M1660" s="13">
        <v>328.27</v>
      </c>
      <c r="N1660" s="13">
        <v>0</v>
      </c>
      <c r="O1660" s="13">
        <v>3984.08</v>
      </c>
      <c r="P1660" s="13">
        <v>9681.94</v>
      </c>
      <c r="Q1660" s="13">
        <v>0</v>
      </c>
      <c r="R1660" s="13">
        <v>0</v>
      </c>
    </row>
    <row r="1661" spans="1:18" x14ac:dyDescent="0.25">
      <c r="A1661" s="9">
        <v>62747</v>
      </c>
      <c r="B1661" s="12" t="s">
        <v>1785</v>
      </c>
      <c r="C1661" s="9" t="s">
        <v>24</v>
      </c>
      <c r="D1661" s="12" t="s">
        <v>140</v>
      </c>
      <c r="E1661" s="13">
        <v>0</v>
      </c>
      <c r="F1661" s="13">
        <v>0</v>
      </c>
      <c r="G1661" s="13">
        <v>1379.07</v>
      </c>
      <c r="H1661" s="13">
        <v>0</v>
      </c>
      <c r="I1661" s="13">
        <v>0</v>
      </c>
      <c r="J1661" s="13">
        <v>1379.07</v>
      </c>
      <c r="K1661" s="13">
        <v>0</v>
      </c>
      <c r="L1661" s="13">
        <v>0</v>
      </c>
      <c r="M1661" s="13">
        <v>73.33</v>
      </c>
      <c r="N1661" s="13">
        <v>0</v>
      </c>
      <c r="O1661" s="13">
        <v>73.33</v>
      </c>
      <c r="P1661" s="13">
        <v>1305.74</v>
      </c>
      <c r="Q1661" s="13">
        <v>14578.1</v>
      </c>
      <c r="R1661" s="13">
        <v>0</v>
      </c>
    </row>
    <row r="1662" spans="1:18" x14ac:dyDescent="0.25">
      <c r="A1662" s="9">
        <v>27686</v>
      </c>
      <c r="B1662" s="12" t="s">
        <v>1786</v>
      </c>
      <c r="C1662" s="9" t="s">
        <v>28</v>
      </c>
      <c r="D1662" s="12" t="s">
        <v>40</v>
      </c>
      <c r="E1662" s="13">
        <v>19285.939999999999</v>
      </c>
      <c r="F1662" s="13">
        <v>6519.92</v>
      </c>
      <c r="G1662" s="13">
        <v>1379.07</v>
      </c>
      <c r="H1662" s="13">
        <v>910.08</v>
      </c>
      <c r="I1662" s="13">
        <v>0</v>
      </c>
      <c r="J1662" s="13">
        <v>28095.01</v>
      </c>
      <c r="K1662" s="13">
        <v>2838.64</v>
      </c>
      <c r="L1662" s="13">
        <v>5773.73</v>
      </c>
      <c r="M1662" s="13">
        <v>406.2</v>
      </c>
      <c r="N1662" s="13">
        <v>0</v>
      </c>
      <c r="O1662" s="13">
        <v>9018.57</v>
      </c>
      <c r="P1662" s="13">
        <v>19076.439999999999</v>
      </c>
      <c r="Q1662" s="13">
        <v>0</v>
      </c>
      <c r="R1662" s="13">
        <v>0</v>
      </c>
    </row>
    <row r="1663" spans="1:18" x14ac:dyDescent="0.25">
      <c r="A1663" s="9">
        <v>62228</v>
      </c>
      <c r="B1663" s="12" t="s">
        <v>1787</v>
      </c>
      <c r="C1663" s="9" t="s">
        <v>22</v>
      </c>
      <c r="D1663" s="12" t="s">
        <v>102</v>
      </c>
      <c r="E1663" s="13">
        <v>7749.52</v>
      </c>
      <c r="F1663" s="13">
        <v>0</v>
      </c>
      <c r="G1663" s="13">
        <v>0</v>
      </c>
      <c r="H1663" s="13">
        <v>910.08</v>
      </c>
      <c r="I1663" s="13">
        <v>0</v>
      </c>
      <c r="J1663" s="13">
        <v>8659.6</v>
      </c>
      <c r="K1663" s="13">
        <v>642.34</v>
      </c>
      <c r="L1663" s="13">
        <v>1040.47</v>
      </c>
      <c r="M1663" s="13">
        <v>296.56</v>
      </c>
      <c r="N1663" s="13">
        <v>0</v>
      </c>
      <c r="O1663" s="13">
        <v>1979.37</v>
      </c>
      <c r="P1663" s="13">
        <v>6680.23</v>
      </c>
      <c r="Q1663" s="13">
        <v>0</v>
      </c>
      <c r="R1663" s="13">
        <v>0</v>
      </c>
    </row>
    <row r="1664" spans="1:18" ht="22.5" x14ac:dyDescent="0.25">
      <c r="A1664" s="9">
        <v>61178</v>
      </c>
      <c r="B1664" s="12" t="s">
        <v>1788</v>
      </c>
      <c r="C1664" s="9" t="s">
        <v>22</v>
      </c>
      <c r="D1664" s="12" t="s">
        <v>425</v>
      </c>
      <c r="E1664" s="13">
        <v>8322.16</v>
      </c>
      <c r="F1664" s="13">
        <v>0</v>
      </c>
      <c r="G1664" s="13">
        <v>1379.07</v>
      </c>
      <c r="H1664" s="13">
        <v>1629.7</v>
      </c>
      <c r="I1664" s="13">
        <v>0</v>
      </c>
      <c r="J1664" s="13">
        <v>11330.93</v>
      </c>
      <c r="K1664" s="13">
        <v>642.34</v>
      </c>
      <c r="L1664" s="13">
        <v>1517.56</v>
      </c>
      <c r="M1664" s="13">
        <v>457.6</v>
      </c>
      <c r="N1664" s="13">
        <v>0</v>
      </c>
      <c r="O1664" s="13">
        <v>2617.5</v>
      </c>
      <c r="P1664" s="13">
        <v>8713.43</v>
      </c>
      <c r="Q1664" s="13">
        <v>0</v>
      </c>
      <c r="R1664" s="13">
        <v>0</v>
      </c>
    </row>
    <row r="1665" spans="1:18" ht="22.5" x14ac:dyDescent="0.25">
      <c r="A1665" s="9">
        <v>35534</v>
      </c>
      <c r="B1665" s="12" t="s">
        <v>1789</v>
      </c>
      <c r="C1665" s="9" t="s">
        <v>28</v>
      </c>
      <c r="D1665" s="12" t="s">
        <v>210</v>
      </c>
      <c r="E1665" s="13">
        <v>19519.71</v>
      </c>
      <c r="F1665" s="13">
        <v>0</v>
      </c>
      <c r="G1665" s="13">
        <v>8411.01</v>
      </c>
      <c r="H1665" s="13">
        <v>910.08</v>
      </c>
      <c r="I1665" s="13">
        <v>7960.26</v>
      </c>
      <c r="J1665" s="13">
        <v>36801.06</v>
      </c>
      <c r="K1665" s="13">
        <v>2121.4499999999998</v>
      </c>
      <c r="L1665" s="13">
        <v>8208.7099999999991</v>
      </c>
      <c r="M1665" s="13">
        <v>2247.59</v>
      </c>
      <c r="N1665" s="13">
        <v>0</v>
      </c>
      <c r="O1665" s="13">
        <v>12577.75</v>
      </c>
      <c r="P1665" s="13">
        <v>24223.31</v>
      </c>
      <c r="Q1665" s="13">
        <v>0</v>
      </c>
      <c r="R1665" s="13">
        <v>0</v>
      </c>
    </row>
    <row r="1666" spans="1:18" x14ac:dyDescent="0.25">
      <c r="A1666" s="9">
        <v>61267</v>
      </c>
      <c r="B1666" s="12" t="s">
        <v>1790</v>
      </c>
      <c r="C1666" s="9" t="s">
        <v>22</v>
      </c>
      <c r="D1666" s="12" t="s">
        <v>42</v>
      </c>
      <c r="E1666" s="13">
        <v>8221.49</v>
      </c>
      <c r="F1666" s="13">
        <v>0</v>
      </c>
      <c r="G1666" s="13">
        <v>1379.07</v>
      </c>
      <c r="H1666" s="13">
        <v>910.08</v>
      </c>
      <c r="I1666" s="13">
        <v>0</v>
      </c>
      <c r="J1666" s="13">
        <v>10510.64</v>
      </c>
      <c r="K1666" s="13">
        <v>642.34</v>
      </c>
      <c r="L1666" s="13">
        <v>1594.15</v>
      </c>
      <c r="M1666" s="13">
        <v>598.96</v>
      </c>
      <c r="N1666" s="13">
        <v>0</v>
      </c>
      <c r="O1666" s="13">
        <v>2835.45</v>
      </c>
      <c r="P1666" s="13">
        <v>7675.19</v>
      </c>
      <c r="Q1666" s="13">
        <v>0</v>
      </c>
      <c r="R1666" s="13">
        <v>0</v>
      </c>
    </row>
    <row r="1667" spans="1:18" ht="22.5" x14ac:dyDescent="0.25">
      <c r="A1667" s="9">
        <v>62148</v>
      </c>
      <c r="B1667" s="12" t="s">
        <v>1791</v>
      </c>
      <c r="C1667" s="9" t="s">
        <v>22</v>
      </c>
      <c r="D1667" s="12" t="s">
        <v>125</v>
      </c>
      <c r="E1667" s="13">
        <v>7828.6</v>
      </c>
      <c r="F1667" s="13">
        <v>0</v>
      </c>
      <c r="G1667" s="13">
        <v>0</v>
      </c>
      <c r="H1667" s="13">
        <v>910.08</v>
      </c>
      <c r="I1667" s="13">
        <v>0</v>
      </c>
      <c r="J1667" s="13">
        <v>8738.68</v>
      </c>
      <c r="K1667" s="13">
        <v>642.34</v>
      </c>
      <c r="L1667" s="13">
        <v>1106.8599999999999</v>
      </c>
      <c r="M1667" s="13">
        <v>334.4</v>
      </c>
      <c r="N1667" s="13">
        <v>0</v>
      </c>
      <c r="O1667" s="13">
        <v>2083.6</v>
      </c>
      <c r="P1667" s="13">
        <v>6655.08</v>
      </c>
      <c r="Q1667" s="13">
        <v>0</v>
      </c>
      <c r="R1667" s="13">
        <v>0</v>
      </c>
    </row>
    <row r="1668" spans="1:18" ht="22.5" x14ac:dyDescent="0.25">
      <c r="A1668" s="9">
        <v>62139</v>
      </c>
      <c r="B1668" s="12" t="s">
        <v>2519</v>
      </c>
      <c r="C1668" s="9" t="s">
        <v>22</v>
      </c>
      <c r="D1668" s="12" t="s">
        <v>125</v>
      </c>
      <c r="E1668" s="13">
        <v>7844.41</v>
      </c>
      <c r="F1668" s="13">
        <v>0</v>
      </c>
      <c r="G1668" s="13">
        <v>0</v>
      </c>
      <c r="H1668" s="13">
        <v>1629.7</v>
      </c>
      <c r="I1668" s="13">
        <v>0</v>
      </c>
      <c r="J1668" s="13">
        <v>9474.11</v>
      </c>
      <c r="K1668" s="13">
        <v>642.34</v>
      </c>
      <c r="L1668" s="13">
        <v>1014.42</v>
      </c>
      <c r="M1668" s="13">
        <v>741</v>
      </c>
      <c r="N1668" s="13">
        <v>0</v>
      </c>
      <c r="O1668" s="13">
        <v>2397.7600000000002</v>
      </c>
      <c r="P1668" s="13">
        <v>7076.35</v>
      </c>
      <c r="Q1668" s="13">
        <v>0</v>
      </c>
      <c r="R1668" s="13">
        <v>0</v>
      </c>
    </row>
    <row r="1669" spans="1:18" ht="22.5" x14ac:dyDescent="0.25">
      <c r="A1669" s="9">
        <v>14955</v>
      </c>
      <c r="B1669" s="12" t="s">
        <v>1792</v>
      </c>
      <c r="C1669" s="9" t="s">
        <v>22</v>
      </c>
      <c r="D1669" s="12" t="s">
        <v>130</v>
      </c>
      <c r="E1669" s="13">
        <v>11754.59</v>
      </c>
      <c r="F1669" s="13">
        <v>5080.2</v>
      </c>
      <c r="G1669" s="13">
        <v>2232.38</v>
      </c>
      <c r="H1669" s="13">
        <v>910.08</v>
      </c>
      <c r="I1669" s="13">
        <v>0</v>
      </c>
      <c r="J1669" s="13">
        <v>19977.25</v>
      </c>
      <c r="K1669" s="13">
        <v>1668.31</v>
      </c>
      <c r="L1669" s="13">
        <v>3915.33</v>
      </c>
      <c r="M1669" s="13">
        <v>2247.14</v>
      </c>
      <c r="N1669" s="13">
        <v>0</v>
      </c>
      <c r="O1669" s="13">
        <v>7830.78</v>
      </c>
      <c r="P1669" s="13">
        <v>12146.47</v>
      </c>
      <c r="Q1669" s="13">
        <v>0</v>
      </c>
      <c r="R1669" s="13">
        <v>0</v>
      </c>
    </row>
    <row r="1670" spans="1:18" x14ac:dyDescent="0.25">
      <c r="A1670" s="9">
        <v>43062</v>
      </c>
      <c r="B1670" s="12" t="s">
        <v>1793</v>
      </c>
      <c r="C1670" s="9" t="s">
        <v>28</v>
      </c>
      <c r="D1670" s="12" t="s">
        <v>36</v>
      </c>
      <c r="E1670" s="13">
        <v>18435.93</v>
      </c>
      <c r="F1670" s="13">
        <v>0</v>
      </c>
      <c r="G1670" s="13">
        <v>0</v>
      </c>
      <c r="H1670" s="13">
        <v>910.08</v>
      </c>
      <c r="I1670" s="13">
        <v>6145.31</v>
      </c>
      <c r="J1670" s="13">
        <v>25491.32</v>
      </c>
      <c r="K1670" s="13">
        <v>2019.87</v>
      </c>
      <c r="L1670" s="13">
        <v>5335.02</v>
      </c>
      <c r="M1670" s="13">
        <v>0</v>
      </c>
      <c r="N1670" s="13">
        <v>0</v>
      </c>
      <c r="O1670" s="13">
        <v>7354.89</v>
      </c>
      <c r="P1670" s="13">
        <v>18136.43</v>
      </c>
      <c r="Q1670" s="13">
        <v>0</v>
      </c>
      <c r="R1670" s="13">
        <v>0</v>
      </c>
    </row>
    <row r="1671" spans="1:18" x14ac:dyDescent="0.25">
      <c r="A1671" s="9">
        <v>14810</v>
      </c>
      <c r="B1671" s="12" t="s">
        <v>1794</v>
      </c>
      <c r="C1671" s="9" t="s">
        <v>22</v>
      </c>
      <c r="D1671" s="12" t="s">
        <v>55</v>
      </c>
      <c r="E1671" s="13">
        <v>11754.59</v>
      </c>
      <c r="F1671" s="13">
        <v>3419.32</v>
      </c>
      <c r="G1671" s="13">
        <v>1185.05</v>
      </c>
      <c r="H1671" s="13">
        <v>910.08</v>
      </c>
      <c r="I1671" s="13">
        <v>0</v>
      </c>
      <c r="J1671" s="13">
        <v>17269.04</v>
      </c>
      <c r="K1671" s="13">
        <v>1669.13</v>
      </c>
      <c r="L1671" s="13">
        <v>3066.07</v>
      </c>
      <c r="M1671" s="13">
        <v>1246.6600000000001</v>
      </c>
      <c r="N1671" s="13">
        <v>0</v>
      </c>
      <c r="O1671" s="13">
        <v>5981.86</v>
      </c>
      <c r="P1671" s="13">
        <v>11287.18</v>
      </c>
      <c r="Q1671" s="13">
        <v>0</v>
      </c>
      <c r="R1671" s="13">
        <v>0</v>
      </c>
    </row>
    <row r="1672" spans="1:18" x14ac:dyDescent="0.25">
      <c r="A1672" s="9">
        <v>47482</v>
      </c>
      <c r="B1672" s="12" t="s">
        <v>1795</v>
      </c>
      <c r="C1672" s="9" t="s">
        <v>22</v>
      </c>
      <c r="D1672" s="12" t="s">
        <v>42</v>
      </c>
      <c r="E1672" s="13">
        <v>9820.7099999999991</v>
      </c>
      <c r="F1672" s="13">
        <v>0</v>
      </c>
      <c r="G1672" s="13">
        <v>0</v>
      </c>
      <c r="H1672" s="13">
        <v>1629.7</v>
      </c>
      <c r="I1672" s="13">
        <v>0</v>
      </c>
      <c r="J1672" s="13">
        <v>11450.41</v>
      </c>
      <c r="K1672" s="13">
        <v>1075.8900000000001</v>
      </c>
      <c r="L1672" s="13">
        <v>1431.19</v>
      </c>
      <c r="M1672" s="13">
        <v>926.55</v>
      </c>
      <c r="N1672" s="13">
        <v>0</v>
      </c>
      <c r="O1672" s="13">
        <v>3433.63</v>
      </c>
      <c r="P1672" s="13">
        <v>8016.78</v>
      </c>
      <c r="Q1672" s="13">
        <v>0</v>
      </c>
      <c r="R1672" s="13">
        <v>0</v>
      </c>
    </row>
    <row r="1673" spans="1:18" x14ac:dyDescent="0.25">
      <c r="A1673" s="9">
        <v>4618</v>
      </c>
      <c r="B1673" s="12" t="s">
        <v>1796</v>
      </c>
      <c r="C1673" s="9" t="s">
        <v>22</v>
      </c>
      <c r="D1673" s="12" t="s">
        <v>36</v>
      </c>
      <c r="E1673" s="13">
        <v>11754.59</v>
      </c>
      <c r="F1673" s="13">
        <v>3836.78</v>
      </c>
      <c r="G1673" s="13">
        <v>0</v>
      </c>
      <c r="H1673" s="13">
        <v>910.08</v>
      </c>
      <c r="I1673" s="13">
        <v>0</v>
      </c>
      <c r="J1673" s="13">
        <v>16501.45</v>
      </c>
      <c r="K1673" s="13">
        <v>1715.05</v>
      </c>
      <c r="L1673" s="13">
        <v>2842.35</v>
      </c>
      <c r="M1673" s="13">
        <v>519.4</v>
      </c>
      <c r="N1673" s="13">
        <v>0</v>
      </c>
      <c r="O1673" s="13">
        <v>5076.8</v>
      </c>
      <c r="P1673" s="13">
        <v>11424.65</v>
      </c>
      <c r="Q1673" s="13">
        <v>0</v>
      </c>
      <c r="R1673" s="13">
        <v>0</v>
      </c>
    </row>
    <row r="1674" spans="1:18" x14ac:dyDescent="0.25">
      <c r="A1674" s="9">
        <v>20890</v>
      </c>
      <c r="B1674" s="12" t="s">
        <v>1797</v>
      </c>
      <c r="C1674" s="9" t="s">
        <v>22</v>
      </c>
      <c r="D1674" s="12" t="s">
        <v>326</v>
      </c>
      <c r="E1674" s="13">
        <v>11754.59</v>
      </c>
      <c r="F1674" s="13">
        <v>1900.4</v>
      </c>
      <c r="G1674" s="13">
        <v>1185.05</v>
      </c>
      <c r="H1674" s="13">
        <v>910.08</v>
      </c>
      <c r="I1674" s="13">
        <v>0</v>
      </c>
      <c r="J1674" s="13">
        <v>15750.12</v>
      </c>
      <c r="K1674" s="13">
        <v>1502.05</v>
      </c>
      <c r="L1674" s="13">
        <v>2798.59</v>
      </c>
      <c r="M1674" s="13">
        <v>911.98</v>
      </c>
      <c r="N1674" s="13">
        <v>0</v>
      </c>
      <c r="O1674" s="13">
        <v>5212.62</v>
      </c>
      <c r="P1674" s="13">
        <v>10537.5</v>
      </c>
      <c r="Q1674" s="13">
        <v>0</v>
      </c>
      <c r="R1674" s="13">
        <v>0</v>
      </c>
    </row>
    <row r="1675" spans="1:18" x14ac:dyDescent="0.25">
      <c r="A1675" s="9">
        <v>33208</v>
      </c>
      <c r="B1675" s="12" t="s">
        <v>1798</v>
      </c>
      <c r="C1675" s="9" t="s">
        <v>22</v>
      </c>
      <c r="D1675" s="12" t="s">
        <v>42</v>
      </c>
      <c r="E1675" s="13">
        <v>11897.07</v>
      </c>
      <c r="F1675" s="13">
        <v>627.17999999999995</v>
      </c>
      <c r="G1675" s="13">
        <v>1939.89</v>
      </c>
      <c r="H1675" s="13">
        <v>1629.7</v>
      </c>
      <c r="I1675" s="13">
        <v>0</v>
      </c>
      <c r="J1675" s="13">
        <v>16093.84</v>
      </c>
      <c r="K1675" s="13">
        <v>1361.99</v>
      </c>
      <c r="L1675" s="13">
        <v>2629.46</v>
      </c>
      <c r="M1675" s="13">
        <v>2824.91</v>
      </c>
      <c r="N1675" s="13">
        <v>0</v>
      </c>
      <c r="O1675" s="13">
        <v>6816.36</v>
      </c>
      <c r="P1675" s="13">
        <v>9277.48</v>
      </c>
      <c r="Q1675" s="13">
        <v>0</v>
      </c>
      <c r="R1675" s="13">
        <v>0</v>
      </c>
    </row>
    <row r="1676" spans="1:18" x14ac:dyDescent="0.25">
      <c r="A1676" s="9">
        <v>13742</v>
      </c>
      <c r="B1676" s="12" t="s">
        <v>1800</v>
      </c>
      <c r="C1676" s="9" t="s">
        <v>28</v>
      </c>
      <c r="D1676" s="12" t="s">
        <v>93</v>
      </c>
      <c r="E1676" s="13">
        <v>18701.52</v>
      </c>
      <c r="F1676" s="13">
        <v>11188.44</v>
      </c>
      <c r="G1676" s="13">
        <v>8411.01</v>
      </c>
      <c r="H1676" s="13">
        <v>910.08</v>
      </c>
      <c r="I1676" s="13">
        <v>5300.84</v>
      </c>
      <c r="J1676" s="13">
        <v>44511.89</v>
      </c>
      <c r="K1676" s="13">
        <v>2962.07</v>
      </c>
      <c r="L1676" s="13">
        <v>10306.57</v>
      </c>
      <c r="M1676" s="13">
        <v>853.93</v>
      </c>
      <c r="N1676" s="13">
        <v>0</v>
      </c>
      <c r="O1676" s="13">
        <v>14122.57</v>
      </c>
      <c r="P1676" s="13">
        <v>30389.32</v>
      </c>
      <c r="Q1676" s="13">
        <v>0</v>
      </c>
      <c r="R1676" s="13">
        <v>0</v>
      </c>
    </row>
    <row r="1677" spans="1:18" ht="22.5" x14ac:dyDescent="0.25">
      <c r="A1677" s="9">
        <v>14599</v>
      </c>
      <c r="B1677" s="12" t="s">
        <v>1801</v>
      </c>
      <c r="C1677" s="9" t="s">
        <v>22</v>
      </c>
      <c r="D1677" s="12" t="s">
        <v>46</v>
      </c>
      <c r="E1677" s="13">
        <v>11754.59</v>
      </c>
      <c r="F1677" s="13">
        <v>2786.56</v>
      </c>
      <c r="G1677" s="13">
        <v>1379.07</v>
      </c>
      <c r="H1677" s="13">
        <v>910.08</v>
      </c>
      <c r="I1677" s="13">
        <v>0</v>
      </c>
      <c r="J1677" s="13">
        <v>16830.3</v>
      </c>
      <c r="K1677" s="13">
        <v>1599.53</v>
      </c>
      <c r="L1677" s="13">
        <v>3068.83</v>
      </c>
      <c r="M1677" s="13">
        <v>1211.28</v>
      </c>
      <c r="N1677" s="13">
        <v>0</v>
      </c>
      <c r="O1677" s="13">
        <v>5879.64</v>
      </c>
      <c r="P1677" s="13">
        <v>10950.66</v>
      </c>
      <c r="Q1677" s="13">
        <v>0</v>
      </c>
      <c r="R1677" s="13">
        <v>0</v>
      </c>
    </row>
    <row r="1678" spans="1:18" ht="22.5" x14ac:dyDescent="0.25">
      <c r="A1678" s="9">
        <v>24370</v>
      </c>
      <c r="B1678" s="12" t="s">
        <v>1802</v>
      </c>
      <c r="C1678" s="9" t="s">
        <v>24</v>
      </c>
      <c r="D1678" s="12" t="s">
        <v>118</v>
      </c>
      <c r="E1678" s="13">
        <v>0</v>
      </c>
      <c r="F1678" s="13">
        <v>0</v>
      </c>
      <c r="G1678" s="13">
        <v>1939.89</v>
      </c>
      <c r="H1678" s="13">
        <v>910.08</v>
      </c>
      <c r="I1678" s="13">
        <v>0</v>
      </c>
      <c r="J1678" s="13">
        <v>2849.97</v>
      </c>
      <c r="K1678" s="13">
        <v>0</v>
      </c>
      <c r="L1678" s="13">
        <v>2.69</v>
      </c>
      <c r="M1678" s="13">
        <v>483.69</v>
      </c>
      <c r="N1678" s="13">
        <v>0</v>
      </c>
      <c r="O1678" s="13">
        <v>486.38</v>
      </c>
      <c r="P1678" s="13">
        <v>2363.59</v>
      </c>
      <c r="Q1678" s="13">
        <v>23265.83</v>
      </c>
      <c r="R1678" s="13">
        <v>0</v>
      </c>
    </row>
    <row r="1679" spans="1:18" x14ac:dyDescent="0.25">
      <c r="A1679" s="9">
        <v>48130</v>
      </c>
      <c r="B1679" s="12" t="s">
        <v>1803</v>
      </c>
      <c r="C1679" s="9" t="s">
        <v>22</v>
      </c>
      <c r="D1679" s="12" t="s">
        <v>271</v>
      </c>
      <c r="E1679" s="13">
        <v>9621.1</v>
      </c>
      <c r="F1679" s="13">
        <v>0</v>
      </c>
      <c r="G1679" s="13">
        <v>1379.07</v>
      </c>
      <c r="H1679" s="13">
        <v>910.08</v>
      </c>
      <c r="I1679" s="13">
        <v>0</v>
      </c>
      <c r="J1679" s="13">
        <v>11910.25</v>
      </c>
      <c r="K1679" s="13">
        <v>642.34</v>
      </c>
      <c r="L1679" s="13">
        <v>1824.14</v>
      </c>
      <c r="M1679" s="13">
        <v>805.49</v>
      </c>
      <c r="N1679" s="13">
        <v>0</v>
      </c>
      <c r="O1679" s="13">
        <v>3271.97</v>
      </c>
      <c r="P1679" s="13">
        <v>8638.2800000000007</v>
      </c>
      <c r="Q1679" s="13">
        <v>0</v>
      </c>
      <c r="R1679" s="13">
        <v>0</v>
      </c>
    </row>
    <row r="1680" spans="1:18" x14ac:dyDescent="0.25">
      <c r="A1680" s="9">
        <v>52348</v>
      </c>
      <c r="B1680" s="12" t="s">
        <v>1804</v>
      </c>
      <c r="C1680" s="9" t="s">
        <v>28</v>
      </c>
      <c r="D1680" s="12" t="s">
        <v>98</v>
      </c>
      <c r="E1680" s="13">
        <v>15866.27</v>
      </c>
      <c r="F1680" s="13">
        <v>0</v>
      </c>
      <c r="G1680" s="13">
        <v>2232.38</v>
      </c>
      <c r="H1680" s="13">
        <v>910.08</v>
      </c>
      <c r="I1680" s="13">
        <v>0</v>
      </c>
      <c r="J1680" s="13">
        <v>19008.73</v>
      </c>
      <c r="K1680" s="13">
        <v>1731.3</v>
      </c>
      <c r="L1680" s="13">
        <v>3631.66</v>
      </c>
      <c r="M1680" s="13">
        <v>461.09</v>
      </c>
      <c r="N1680" s="13">
        <v>0</v>
      </c>
      <c r="O1680" s="13">
        <v>5824.05</v>
      </c>
      <c r="P1680" s="13">
        <v>13184.68</v>
      </c>
      <c r="Q1680" s="13">
        <v>0</v>
      </c>
      <c r="R1680" s="13">
        <v>0</v>
      </c>
    </row>
    <row r="1681" spans="1:18" x14ac:dyDescent="0.25">
      <c r="A1681" s="9">
        <v>26393</v>
      </c>
      <c r="B1681" s="12" t="s">
        <v>1805</v>
      </c>
      <c r="C1681" s="9" t="s">
        <v>22</v>
      </c>
      <c r="D1681" s="12" t="s">
        <v>51</v>
      </c>
      <c r="E1681" s="13">
        <v>11398.39</v>
      </c>
      <c r="F1681" s="13">
        <v>2108.11</v>
      </c>
      <c r="G1681" s="13">
        <v>1379.07</v>
      </c>
      <c r="H1681" s="13">
        <v>910.08</v>
      </c>
      <c r="I1681" s="13">
        <v>0</v>
      </c>
      <c r="J1681" s="13">
        <v>15795.65</v>
      </c>
      <c r="K1681" s="13">
        <v>1485.72</v>
      </c>
      <c r="L1681" s="13">
        <v>2763.46</v>
      </c>
      <c r="M1681" s="13">
        <v>1649.66</v>
      </c>
      <c r="N1681" s="13">
        <v>0</v>
      </c>
      <c r="O1681" s="13">
        <v>5898.84</v>
      </c>
      <c r="P1681" s="13">
        <v>9896.81</v>
      </c>
      <c r="Q1681" s="13">
        <v>0</v>
      </c>
      <c r="R1681" s="13">
        <v>0</v>
      </c>
    </row>
    <row r="1682" spans="1:18" x14ac:dyDescent="0.25">
      <c r="A1682" s="9">
        <v>62540</v>
      </c>
      <c r="B1682" s="12" t="s">
        <v>1806</v>
      </c>
      <c r="C1682" s="9" t="s">
        <v>24</v>
      </c>
      <c r="D1682" s="12" t="s">
        <v>51</v>
      </c>
      <c r="E1682" s="13">
        <v>0</v>
      </c>
      <c r="F1682" s="13">
        <v>0</v>
      </c>
      <c r="G1682" s="13">
        <v>1939.89</v>
      </c>
      <c r="H1682" s="13">
        <v>0</v>
      </c>
      <c r="I1682" s="13">
        <v>2797.32</v>
      </c>
      <c r="J1682" s="13">
        <v>4737.21</v>
      </c>
      <c r="K1682" s="13">
        <v>0</v>
      </c>
      <c r="L1682" s="13">
        <v>433.37</v>
      </c>
      <c r="M1682" s="13">
        <v>0</v>
      </c>
      <c r="N1682" s="13">
        <v>0</v>
      </c>
      <c r="O1682" s="13">
        <v>433.37</v>
      </c>
      <c r="P1682" s="13">
        <v>4303.84</v>
      </c>
      <c r="Q1682" s="13">
        <v>7888.47</v>
      </c>
      <c r="R1682" s="13">
        <v>0</v>
      </c>
    </row>
    <row r="1683" spans="1:18" ht="22.5" x14ac:dyDescent="0.25">
      <c r="A1683" s="9">
        <v>46494</v>
      </c>
      <c r="B1683" s="12" t="s">
        <v>1807</v>
      </c>
      <c r="C1683" s="9" t="s">
        <v>28</v>
      </c>
      <c r="D1683" s="12" t="s">
        <v>78</v>
      </c>
      <c r="E1683" s="13">
        <v>18325.75</v>
      </c>
      <c r="F1683" s="13">
        <v>0</v>
      </c>
      <c r="G1683" s="13">
        <v>8411.01</v>
      </c>
      <c r="H1683" s="13">
        <v>1606.49</v>
      </c>
      <c r="I1683" s="13">
        <v>0</v>
      </c>
      <c r="J1683" s="13">
        <v>28343.25</v>
      </c>
      <c r="K1683" s="13">
        <v>1999.67</v>
      </c>
      <c r="L1683" s="13">
        <v>5881.2</v>
      </c>
      <c r="M1683" s="13">
        <v>638.94000000000005</v>
      </c>
      <c r="N1683" s="13">
        <v>0</v>
      </c>
      <c r="O1683" s="13">
        <v>8519.81</v>
      </c>
      <c r="P1683" s="13">
        <v>19823.439999999999</v>
      </c>
      <c r="Q1683" s="13">
        <v>0</v>
      </c>
      <c r="R1683" s="13">
        <v>0</v>
      </c>
    </row>
    <row r="1684" spans="1:18" x14ac:dyDescent="0.25">
      <c r="A1684" s="9">
        <v>12558</v>
      </c>
      <c r="B1684" s="12" t="s">
        <v>1808</v>
      </c>
      <c r="C1684" s="9" t="s">
        <v>22</v>
      </c>
      <c r="D1684" s="12" t="s">
        <v>93</v>
      </c>
      <c r="E1684" s="13">
        <v>11398.39</v>
      </c>
      <c r="F1684" s="13">
        <v>2464.98</v>
      </c>
      <c r="G1684" s="13">
        <v>1939.89</v>
      </c>
      <c r="H1684" s="13">
        <v>910.08</v>
      </c>
      <c r="I1684" s="13">
        <v>3379.92</v>
      </c>
      <c r="J1684" s="13">
        <v>20093.259999999998</v>
      </c>
      <c r="K1684" s="13">
        <v>1524.97</v>
      </c>
      <c r="L1684" s="13">
        <v>3882.37</v>
      </c>
      <c r="M1684" s="13">
        <v>1211.76</v>
      </c>
      <c r="N1684" s="13">
        <v>0</v>
      </c>
      <c r="O1684" s="13">
        <v>6619.1</v>
      </c>
      <c r="P1684" s="13">
        <v>13474.16</v>
      </c>
      <c r="Q1684" s="13">
        <v>0</v>
      </c>
      <c r="R1684" s="13">
        <v>0</v>
      </c>
    </row>
    <row r="1685" spans="1:18" x14ac:dyDescent="0.25">
      <c r="A1685" s="9">
        <v>60715</v>
      </c>
      <c r="B1685" s="12" t="s">
        <v>1809</v>
      </c>
      <c r="C1685" s="9" t="s">
        <v>22</v>
      </c>
      <c r="D1685" s="12" t="s">
        <v>36</v>
      </c>
      <c r="E1685" s="13">
        <v>8406.0499999999993</v>
      </c>
      <c r="F1685" s="13">
        <v>0</v>
      </c>
      <c r="G1685" s="13">
        <v>0</v>
      </c>
      <c r="H1685" s="13">
        <v>910.08</v>
      </c>
      <c r="I1685" s="13">
        <v>0</v>
      </c>
      <c r="J1685" s="13">
        <v>9316.1299999999992</v>
      </c>
      <c r="K1685" s="13">
        <v>642.34</v>
      </c>
      <c r="L1685" s="13">
        <v>1208.02</v>
      </c>
      <c r="M1685" s="13">
        <v>209.6</v>
      </c>
      <c r="N1685" s="13">
        <v>0</v>
      </c>
      <c r="O1685" s="13">
        <v>2059.96</v>
      </c>
      <c r="P1685" s="13">
        <v>7256.17</v>
      </c>
      <c r="Q1685" s="13">
        <v>0</v>
      </c>
      <c r="R1685" s="13">
        <v>0</v>
      </c>
    </row>
    <row r="1686" spans="1:18" x14ac:dyDescent="0.25">
      <c r="A1686" s="9">
        <v>52535</v>
      </c>
      <c r="B1686" s="12" t="s">
        <v>1810</v>
      </c>
      <c r="C1686" s="9" t="s">
        <v>22</v>
      </c>
      <c r="D1686" s="12" t="s">
        <v>136</v>
      </c>
      <c r="E1686" s="13">
        <v>9709.08</v>
      </c>
      <c r="F1686" s="13">
        <v>0</v>
      </c>
      <c r="G1686" s="13">
        <v>1185.05</v>
      </c>
      <c r="H1686" s="13">
        <v>910.08</v>
      </c>
      <c r="I1686" s="13">
        <v>2567.41</v>
      </c>
      <c r="J1686" s="13">
        <v>14371.62</v>
      </c>
      <c r="K1686" s="13">
        <v>642.34</v>
      </c>
      <c r="L1686" s="13">
        <v>2527.84</v>
      </c>
      <c r="M1686" s="13">
        <v>759.47</v>
      </c>
      <c r="N1686" s="13">
        <v>0</v>
      </c>
      <c r="O1686" s="13">
        <v>3929.65</v>
      </c>
      <c r="P1686" s="13">
        <v>10441.969999999999</v>
      </c>
      <c r="Q1686" s="13">
        <v>0</v>
      </c>
      <c r="R1686" s="13">
        <v>0</v>
      </c>
    </row>
    <row r="1687" spans="1:18" x14ac:dyDescent="0.25">
      <c r="A1687" s="9">
        <v>43652</v>
      </c>
      <c r="B1687" s="12" t="s">
        <v>1811</v>
      </c>
      <c r="C1687" s="9" t="s">
        <v>28</v>
      </c>
      <c r="D1687" s="12" t="s">
        <v>55</v>
      </c>
      <c r="E1687" s="13">
        <v>18252.3</v>
      </c>
      <c r="F1687" s="13">
        <v>0</v>
      </c>
      <c r="G1687" s="13">
        <v>2232.38</v>
      </c>
      <c r="H1687" s="13">
        <v>1629.7</v>
      </c>
      <c r="I1687" s="13">
        <v>0</v>
      </c>
      <c r="J1687" s="13">
        <v>22114.38</v>
      </c>
      <c r="K1687" s="13">
        <v>1999.67</v>
      </c>
      <c r="L1687" s="13">
        <v>4214.0200000000004</v>
      </c>
      <c r="M1687" s="13">
        <v>912.67</v>
      </c>
      <c r="N1687" s="13">
        <v>0</v>
      </c>
      <c r="O1687" s="13">
        <v>7126.36</v>
      </c>
      <c r="P1687" s="13">
        <v>14988.02</v>
      </c>
      <c r="Q1687" s="13">
        <v>0</v>
      </c>
      <c r="R1687" s="13">
        <v>0</v>
      </c>
    </row>
    <row r="1688" spans="1:18" x14ac:dyDescent="0.25">
      <c r="A1688" s="9">
        <v>59886</v>
      </c>
      <c r="B1688" s="12" t="s">
        <v>1812</v>
      </c>
      <c r="C1688" s="9" t="s">
        <v>22</v>
      </c>
      <c r="D1688" s="12" t="s">
        <v>291</v>
      </c>
      <c r="E1688" s="13">
        <v>8796.51</v>
      </c>
      <c r="F1688" s="13">
        <v>0</v>
      </c>
      <c r="G1688" s="13">
        <v>1939.89</v>
      </c>
      <c r="H1688" s="13">
        <v>1629.7</v>
      </c>
      <c r="I1688" s="13">
        <v>0</v>
      </c>
      <c r="J1688" s="13">
        <v>12366.1</v>
      </c>
      <c r="K1688" s="13">
        <v>642.34</v>
      </c>
      <c r="L1688" s="13">
        <v>1839.87</v>
      </c>
      <c r="M1688" s="13">
        <v>1108.08</v>
      </c>
      <c r="N1688" s="13">
        <v>0</v>
      </c>
      <c r="O1688" s="13">
        <v>3590.29</v>
      </c>
      <c r="P1688" s="13">
        <v>8775.81</v>
      </c>
      <c r="Q1688" s="13">
        <v>0</v>
      </c>
      <c r="R1688" s="13">
        <v>0</v>
      </c>
    </row>
    <row r="1689" spans="1:18" x14ac:dyDescent="0.25">
      <c r="A1689" s="9">
        <v>30780</v>
      </c>
      <c r="B1689" s="12" t="s">
        <v>1813</v>
      </c>
      <c r="C1689" s="9" t="s">
        <v>22</v>
      </c>
      <c r="D1689" s="12" t="s">
        <v>74</v>
      </c>
      <c r="E1689" s="13">
        <v>11778.34</v>
      </c>
      <c r="F1689" s="13">
        <v>1964.87</v>
      </c>
      <c r="G1689" s="13">
        <v>3072.36</v>
      </c>
      <c r="H1689" s="13">
        <v>910.08</v>
      </c>
      <c r="I1689" s="13">
        <v>3373.62</v>
      </c>
      <c r="J1689" s="13">
        <v>21099.27</v>
      </c>
      <c r="K1689" s="13">
        <v>1496.08</v>
      </c>
      <c r="L1689" s="13">
        <v>4219.1099999999997</v>
      </c>
      <c r="M1689" s="13">
        <v>538.53</v>
      </c>
      <c r="N1689" s="13">
        <v>0</v>
      </c>
      <c r="O1689" s="13">
        <v>6253.72</v>
      </c>
      <c r="P1689" s="13">
        <v>14845.55</v>
      </c>
      <c r="Q1689" s="13">
        <v>0</v>
      </c>
      <c r="R1689" s="13">
        <v>0</v>
      </c>
    </row>
    <row r="1690" spans="1:18" x14ac:dyDescent="0.25">
      <c r="A1690" s="9">
        <v>35196</v>
      </c>
      <c r="B1690" s="12" t="s">
        <v>1814</v>
      </c>
      <c r="C1690" s="9" t="s">
        <v>28</v>
      </c>
      <c r="D1690" s="12" t="s">
        <v>102</v>
      </c>
      <c r="E1690" s="13">
        <v>19441.79</v>
      </c>
      <c r="F1690" s="13">
        <v>0</v>
      </c>
      <c r="G1690" s="13">
        <v>1379.07</v>
      </c>
      <c r="H1690" s="13">
        <v>1629.7</v>
      </c>
      <c r="I1690" s="13">
        <v>0</v>
      </c>
      <c r="J1690" s="13">
        <v>22450.560000000001</v>
      </c>
      <c r="K1690" s="13">
        <v>642.34</v>
      </c>
      <c r="L1690" s="13">
        <v>4230.83</v>
      </c>
      <c r="M1690" s="13">
        <v>2850.93</v>
      </c>
      <c r="N1690" s="13">
        <v>0</v>
      </c>
      <c r="O1690" s="13">
        <v>7724.1</v>
      </c>
      <c r="P1690" s="13">
        <v>14726.46</v>
      </c>
      <c r="Q1690" s="13">
        <v>0</v>
      </c>
      <c r="R1690" s="13">
        <v>0</v>
      </c>
    </row>
    <row r="1691" spans="1:18" x14ac:dyDescent="0.25">
      <c r="A1691" s="9">
        <v>60161</v>
      </c>
      <c r="B1691" s="12" t="s">
        <v>1815</v>
      </c>
      <c r="C1691" s="9" t="s">
        <v>28</v>
      </c>
      <c r="D1691" s="12" t="s">
        <v>72</v>
      </c>
      <c r="E1691" s="13">
        <v>13791.92</v>
      </c>
      <c r="F1691" s="13">
        <v>0</v>
      </c>
      <c r="G1691" s="13">
        <v>1185.05</v>
      </c>
      <c r="H1691" s="13">
        <v>1629.7</v>
      </c>
      <c r="I1691" s="13">
        <v>0</v>
      </c>
      <c r="J1691" s="13">
        <v>16606.669999999998</v>
      </c>
      <c r="K1691" s="13">
        <v>642.34</v>
      </c>
      <c r="L1691" s="13">
        <v>2862.93</v>
      </c>
      <c r="M1691" s="13">
        <v>1337.01</v>
      </c>
      <c r="N1691" s="13">
        <v>0</v>
      </c>
      <c r="O1691" s="13">
        <v>4842.28</v>
      </c>
      <c r="P1691" s="13">
        <v>11764.39</v>
      </c>
      <c r="Q1691" s="13">
        <v>0</v>
      </c>
      <c r="R1691" s="13">
        <v>0</v>
      </c>
    </row>
    <row r="1692" spans="1:18" x14ac:dyDescent="0.25">
      <c r="A1692" s="9">
        <v>60223</v>
      </c>
      <c r="B1692" s="12" t="s">
        <v>1816</v>
      </c>
      <c r="C1692" s="9" t="s">
        <v>22</v>
      </c>
      <c r="D1692" s="12" t="s">
        <v>227</v>
      </c>
      <c r="E1692" s="13">
        <v>8154.37</v>
      </c>
      <c r="F1692" s="13">
        <v>0</v>
      </c>
      <c r="G1692" s="13">
        <v>2232.38</v>
      </c>
      <c r="H1692" s="13">
        <v>910.08</v>
      </c>
      <c r="I1692" s="13">
        <v>0</v>
      </c>
      <c r="J1692" s="13">
        <v>11296.83</v>
      </c>
      <c r="K1692" s="13">
        <v>642.34</v>
      </c>
      <c r="L1692" s="13">
        <v>1706.41</v>
      </c>
      <c r="M1692" s="13">
        <v>625.74</v>
      </c>
      <c r="N1692" s="13">
        <v>0</v>
      </c>
      <c r="O1692" s="13">
        <v>2974.49</v>
      </c>
      <c r="P1692" s="13">
        <v>8322.34</v>
      </c>
      <c r="Q1692" s="13">
        <v>0</v>
      </c>
      <c r="R1692" s="13">
        <v>0</v>
      </c>
    </row>
    <row r="1693" spans="1:18" ht="22.5" x14ac:dyDescent="0.25">
      <c r="A1693" s="9">
        <v>32855</v>
      </c>
      <c r="B1693" s="12" t="s">
        <v>1817</v>
      </c>
      <c r="C1693" s="9" t="s">
        <v>28</v>
      </c>
      <c r="D1693" s="12" t="s">
        <v>210</v>
      </c>
      <c r="E1693" s="13">
        <v>19285.939999999999</v>
      </c>
      <c r="F1693" s="13">
        <v>2760.67</v>
      </c>
      <c r="G1693" s="13">
        <v>5990.88</v>
      </c>
      <c r="H1693" s="13">
        <v>910.08</v>
      </c>
      <c r="I1693" s="13">
        <v>7990.69</v>
      </c>
      <c r="J1693" s="13">
        <v>36938.26</v>
      </c>
      <c r="K1693" s="13">
        <v>2425.13</v>
      </c>
      <c r="L1693" s="13">
        <v>8267.2000000000007</v>
      </c>
      <c r="M1693" s="13">
        <v>1280.94</v>
      </c>
      <c r="N1693" s="13">
        <v>0</v>
      </c>
      <c r="O1693" s="13">
        <v>11973.27</v>
      </c>
      <c r="P1693" s="13">
        <v>24964.99</v>
      </c>
      <c r="Q1693" s="13">
        <v>0</v>
      </c>
      <c r="R1693" s="13">
        <v>0</v>
      </c>
    </row>
    <row r="1694" spans="1:18" x14ac:dyDescent="0.25">
      <c r="A1694" s="9">
        <v>40356</v>
      </c>
      <c r="B1694" s="12" t="s">
        <v>1818</v>
      </c>
      <c r="C1694" s="9" t="s">
        <v>22</v>
      </c>
      <c r="D1694" s="12" t="s">
        <v>179</v>
      </c>
      <c r="E1694" s="13">
        <v>11550.56</v>
      </c>
      <c r="F1694" s="13">
        <v>0</v>
      </c>
      <c r="G1694" s="13">
        <v>1379.07</v>
      </c>
      <c r="H1694" s="13">
        <v>2569.3200000000002</v>
      </c>
      <c r="I1694" s="13">
        <v>0</v>
      </c>
      <c r="J1694" s="13">
        <v>15498.95</v>
      </c>
      <c r="K1694" s="13">
        <v>642.34</v>
      </c>
      <c r="L1694" s="13">
        <v>2176.83</v>
      </c>
      <c r="M1694" s="13">
        <v>2237.17</v>
      </c>
      <c r="N1694" s="13">
        <v>0</v>
      </c>
      <c r="O1694" s="13">
        <v>5056.34</v>
      </c>
      <c r="P1694" s="13">
        <v>10442.61</v>
      </c>
      <c r="Q1694" s="13">
        <v>0</v>
      </c>
      <c r="R1694" s="13">
        <v>0</v>
      </c>
    </row>
    <row r="1695" spans="1:18" x14ac:dyDescent="0.25">
      <c r="A1695" s="9">
        <v>33398</v>
      </c>
      <c r="B1695" s="12" t="s">
        <v>1819</v>
      </c>
      <c r="C1695" s="9" t="s">
        <v>22</v>
      </c>
      <c r="D1695" s="12" t="s">
        <v>36</v>
      </c>
      <c r="E1695" s="13">
        <v>11897.07</v>
      </c>
      <c r="F1695" s="13">
        <v>729.26</v>
      </c>
      <c r="G1695" s="13">
        <v>0</v>
      </c>
      <c r="H1695" s="13">
        <v>0</v>
      </c>
      <c r="I1695" s="13">
        <v>0</v>
      </c>
      <c r="J1695" s="13">
        <v>12626.33</v>
      </c>
      <c r="K1695" s="13">
        <v>1373.22</v>
      </c>
      <c r="L1695" s="13">
        <v>2225.25</v>
      </c>
      <c r="M1695" s="13">
        <v>0</v>
      </c>
      <c r="N1695" s="13">
        <v>0</v>
      </c>
      <c r="O1695" s="13">
        <v>3598.47</v>
      </c>
      <c r="P1695" s="13">
        <v>9027.86</v>
      </c>
      <c r="Q1695" s="13">
        <v>0</v>
      </c>
      <c r="R1695" s="13">
        <v>0</v>
      </c>
    </row>
    <row r="1696" spans="1:18" x14ac:dyDescent="0.25">
      <c r="A1696" s="9">
        <v>58163</v>
      </c>
      <c r="B1696" s="12" t="s">
        <v>1820</v>
      </c>
      <c r="C1696" s="9" t="s">
        <v>28</v>
      </c>
      <c r="D1696" s="12" t="s">
        <v>32</v>
      </c>
      <c r="E1696" s="13">
        <v>15015.42</v>
      </c>
      <c r="F1696" s="13">
        <v>0</v>
      </c>
      <c r="G1696" s="13">
        <v>1379.07</v>
      </c>
      <c r="H1696" s="13">
        <v>1629.7</v>
      </c>
      <c r="I1696" s="13">
        <v>0</v>
      </c>
      <c r="J1696" s="13">
        <v>18024.189999999999</v>
      </c>
      <c r="K1696" s="13">
        <v>1631.91</v>
      </c>
      <c r="L1696" s="13">
        <v>3033.94</v>
      </c>
      <c r="M1696" s="13">
        <v>1650.95</v>
      </c>
      <c r="N1696" s="13">
        <v>0</v>
      </c>
      <c r="O1696" s="13">
        <v>6316.8</v>
      </c>
      <c r="P1696" s="13">
        <v>11707.39</v>
      </c>
      <c r="Q1696" s="13">
        <v>0</v>
      </c>
      <c r="R1696" s="13">
        <v>0</v>
      </c>
    </row>
    <row r="1697" spans="1:18" x14ac:dyDescent="0.25">
      <c r="A1697" s="9">
        <v>52160</v>
      </c>
      <c r="B1697" s="12" t="s">
        <v>1821</v>
      </c>
      <c r="C1697" s="9" t="s">
        <v>28</v>
      </c>
      <c r="D1697" s="12" t="s">
        <v>72</v>
      </c>
      <c r="E1697" s="13">
        <v>15802.68</v>
      </c>
      <c r="F1697" s="13">
        <v>0</v>
      </c>
      <c r="G1697" s="13">
        <v>2232.38</v>
      </c>
      <c r="H1697" s="13">
        <v>910.08</v>
      </c>
      <c r="I1697" s="13">
        <v>0</v>
      </c>
      <c r="J1697" s="13">
        <v>18945.14</v>
      </c>
      <c r="K1697" s="13">
        <v>1731.3</v>
      </c>
      <c r="L1697" s="13">
        <v>3509.9</v>
      </c>
      <c r="M1697" s="13">
        <v>0</v>
      </c>
      <c r="N1697" s="13">
        <v>0</v>
      </c>
      <c r="O1697" s="13">
        <v>5241.2</v>
      </c>
      <c r="P1697" s="13">
        <v>13703.94</v>
      </c>
      <c r="Q1697" s="13">
        <v>0</v>
      </c>
      <c r="R1697" s="13">
        <v>0</v>
      </c>
    </row>
    <row r="1698" spans="1:18" x14ac:dyDescent="0.25">
      <c r="A1698" s="9">
        <v>60232</v>
      </c>
      <c r="B1698" s="12" t="s">
        <v>1822</v>
      </c>
      <c r="C1698" s="9" t="s">
        <v>22</v>
      </c>
      <c r="D1698" s="12" t="s">
        <v>208</v>
      </c>
      <c r="E1698" s="13">
        <v>8305.3799999999992</v>
      </c>
      <c r="F1698" s="13">
        <v>0</v>
      </c>
      <c r="G1698" s="13">
        <v>1379.07</v>
      </c>
      <c r="H1698" s="13">
        <v>1629.7</v>
      </c>
      <c r="I1698" s="13">
        <v>0</v>
      </c>
      <c r="J1698" s="13">
        <v>11314.15</v>
      </c>
      <c r="K1698" s="13">
        <v>642.34</v>
      </c>
      <c r="L1698" s="13">
        <v>1559.58</v>
      </c>
      <c r="M1698" s="13">
        <v>1053.5</v>
      </c>
      <c r="N1698" s="13">
        <v>0</v>
      </c>
      <c r="O1698" s="13">
        <v>3255.42</v>
      </c>
      <c r="P1698" s="13">
        <v>8058.73</v>
      </c>
      <c r="Q1698" s="13">
        <v>0</v>
      </c>
      <c r="R1698" s="13">
        <v>0</v>
      </c>
    </row>
    <row r="1699" spans="1:18" x14ac:dyDescent="0.25">
      <c r="A1699" s="9">
        <v>61810</v>
      </c>
      <c r="B1699" s="12" t="s">
        <v>1823</v>
      </c>
      <c r="C1699" s="9" t="s">
        <v>24</v>
      </c>
      <c r="D1699" s="12" t="s">
        <v>61</v>
      </c>
      <c r="E1699" s="13">
        <v>0</v>
      </c>
      <c r="F1699" s="13">
        <v>0</v>
      </c>
      <c r="G1699" s="13">
        <v>1939.89</v>
      </c>
      <c r="H1699" s="13">
        <v>1130.08</v>
      </c>
      <c r="I1699" s="13">
        <v>104.52</v>
      </c>
      <c r="J1699" s="13">
        <v>3174.49</v>
      </c>
      <c r="K1699" s="13">
        <v>0</v>
      </c>
      <c r="L1699" s="13">
        <v>0</v>
      </c>
      <c r="M1699" s="13">
        <v>510.13</v>
      </c>
      <c r="N1699" s="13">
        <v>0</v>
      </c>
      <c r="O1699" s="13">
        <v>510.13</v>
      </c>
      <c r="P1699" s="13">
        <v>2664.36</v>
      </c>
      <c r="Q1699" s="13">
        <v>2174.3000000000002</v>
      </c>
      <c r="R1699" s="13">
        <v>0</v>
      </c>
    </row>
    <row r="1700" spans="1:18" x14ac:dyDescent="0.25">
      <c r="A1700" s="9">
        <v>34798</v>
      </c>
      <c r="B1700" s="12" t="s">
        <v>1824</v>
      </c>
      <c r="C1700" s="9" t="s">
        <v>28</v>
      </c>
      <c r="D1700" s="12" t="s">
        <v>86</v>
      </c>
      <c r="E1700" s="13">
        <v>19363.86</v>
      </c>
      <c r="F1700" s="13">
        <v>0</v>
      </c>
      <c r="G1700" s="13">
        <v>8411.01</v>
      </c>
      <c r="H1700" s="13">
        <v>910.08</v>
      </c>
      <c r="I1700" s="13">
        <v>3749.61</v>
      </c>
      <c r="J1700" s="13">
        <v>32434.560000000001</v>
      </c>
      <c r="K1700" s="13">
        <v>2121.4499999999998</v>
      </c>
      <c r="L1700" s="13">
        <v>6728.37</v>
      </c>
      <c r="M1700" s="13">
        <v>0</v>
      </c>
      <c r="N1700" s="13">
        <v>0</v>
      </c>
      <c r="O1700" s="13">
        <v>8849.82</v>
      </c>
      <c r="P1700" s="13">
        <v>23584.74</v>
      </c>
      <c r="Q1700" s="13">
        <v>0</v>
      </c>
      <c r="R1700" s="13">
        <v>0</v>
      </c>
    </row>
    <row r="1701" spans="1:18" x14ac:dyDescent="0.25">
      <c r="A1701" s="9">
        <v>34279</v>
      </c>
      <c r="B1701" s="12" t="s">
        <v>1825</v>
      </c>
      <c r="C1701" s="9" t="s">
        <v>24</v>
      </c>
      <c r="D1701" s="12" t="s">
        <v>61</v>
      </c>
      <c r="E1701" s="13">
        <v>0</v>
      </c>
      <c r="F1701" s="13">
        <v>0</v>
      </c>
      <c r="G1701" s="13">
        <v>1939.89</v>
      </c>
      <c r="H1701" s="13">
        <v>1130.08</v>
      </c>
      <c r="I1701" s="13">
        <v>48.75</v>
      </c>
      <c r="J1701" s="13">
        <v>3118.72</v>
      </c>
      <c r="K1701" s="13">
        <v>0</v>
      </c>
      <c r="L1701" s="13">
        <v>0</v>
      </c>
      <c r="M1701" s="13">
        <v>686.26</v>
      </c>
      <c r="N1701" s="13">
        <v>0</v>
      </c>
      <c r="O1701" s="13">
        <v>686.26</v>
      </c>
      <c r="P1701" s="13">
        <v>2432.46</v>
      </c>
      <c r="Q1701" s="13">
        <v>2150.1999999999998</v>
      </c>
      <c r="R1701" s="13">
        <v>0</v>
      </c>
    </row>
    <row r="1702" spans="1:18" x14ac:dyDescent="0.25">
      <c r="A1702" s="9">
        <v>41139</v>
      </c>
      <c r="B1702" s="12" t="s">
        <v>1826</v>
      </c>
      <c r="C1702" s="9" t="s">
        <v>28</v>
      </c>
      <c r="D1702" s="12" t="s">
        <v>72</v>
      </c>
      <c r="E1702" s="13">
        <v>17649.37</v>
      </c>
      <c r="F1702" s="13">
        <v>0</v>
      </c>
      <c r="G1702" s="13">
        <v>1379.07</v>
      </c>
      <c r="H1702" s="13">
        <v>910.08</v>
      </c>
      <c r="I1702" s="13">
        <v>0</v>
      </c>
      <c r="J1702" s="13">
        <v>19938.52</v>
      </c>
      <c r="K1702" s="13">
        <v>1941.43</v>
      </c>
      <c r="L1702" s="13">
        <v>3829.57</v>
      </c>
      <c r="M1702" s="13">
        <v>0</v>
      </c>
      <c r="N1702" s="13">
        <v>0</v>
      </c>
      <c r="O1702" s="13">
        <v>5771</v>
      </c>
      <c r="P1702" s="13">
        <v>14167.52</v>
      </c>
      <c r="Q1702" s="13">
        <v>0</v>
      </c>
      <c r="R1702" s="13">
        <v>0</v>
      </c>
    </row>
    <row r="1703" spans="1:18" x14ac:dyDescent="0.25">
      <c r="A1703" s="9">
        <v>55690</v>
      </c>
      <c r="B1703" s="12" t="s">
        <v>1827</v>
      </c>
      <c r="C1703" s="9" t="s">
        <v>22</v>
      </c>
      <c r="D1703" s="12" t="s">
        <v>169</v>
      </c>
      <c r="E1703" s="13">
        <v>9068.83</v>
      </c>
      <c r="F1703" s="13">
        <v>0</v>
      </c>
      <c r="G1703" s="13">
        <v>1379.07</v>
      </c>
      <c r="H1703" s="13">
        <v>910.08</v>
      </c>
      <c r="I1703" s="13">
        <v>0</v>
      </c>
      <c r="J1703" s="13">
        <v>11357.98</v>
      </c>
      <c r="K1703" s="13">
        <v>993.43</v>
      </c>
      <c r="L1703" s="13">
        <v>1730.62</v>
      </c>
      <c r="M1703" s="13">
        <v>195.2</v>
      </c>
      <c r="N1703" s="13">
        <v>0</v>
      </c>
      <c r="O1703" s="13">
        <v>2919.25</v>
      </c>
      <c r="P1703" s="13">
        <v>8438.73</v>
      </c>
      <c r="Q1703" s="13">
        <v>0</v>
      </c>
      <c r="R1703" s="13">
        <v>0</v>
      </c>
    </row>
    <row r="1704" spans="1:18" x14ac:dyDescent="0.25">
      <c r="A1704" s="9">
        <v>24209</v>
      </c>
      <c r="B1704" s="12" t="s">
        <v>1828</v>
      </c>
      <c r="C1704" s="9" t="s">
        <v>28</v>
      </c>
      <c r="D1704" s="12" t="s">
        <v>715</v>
      </c>
      <c r="E1704" s="13">
        <v>19285.939999999999</v>
      </c>
      <c r="F1704" s="13">
        <v>3374.07</v>
      </c>
      <c r="G1704" s="13">
        <v>0</v>
      </c>
      <c r="H1704" s="13">
        <v>455.04</v>
      </c>
      <c r="I1704" s="13">
        <v>779.23</v>
      </c>
      <c r="J1704" s="13">
        <v>23894.28</v>
      </c>
      <c r="K1704" s="13">
        <v>2492.6</v>
      </c>
      <c r="L1704" s="13">
        <v>4838.83</v>
      </c>
      <c r="M1704" s="13">
        <v>1862</v>
      </c>
      <c r="N1704" s="13">
        <v>0</v>
      </c>
      <c r="O1704" s="13">
        <v>9193.43</v>
      </c>
      <c r="P1704" s="13">
        <v>14700.85</v>
      </c>
      <c r="Q1704" s="13">
        <v>26116.959999999999</v>
      </c>
      <c r="R1704" s="13">
        <v>0</v>
      </c>
    </row>
    <row r="1705" spans="1:18" x14ac:dyDescent="0.25">
      <c r="A1705" s="9">
        <v>26633</v>
      </c>
      <c r="B1705" s="12" t="s">
        <v>1829</v>
      </c>
      <c r="C1705" s="9" t="s">
        <v>22</v>
      </c>
      <c r="D1705" s="12" t="s">
        <v>36</v>
      </c>
      <c r="E1705" s="13">
        <v>11754.59</v>
      </c>
      <c r="F1705" s="13">
        <v>3406.9</v>
      </c>
      <c r="G1705" s="13">
        <v>0</v>
      </c>
      <c r="H1705" s="13">
        <v>910.08</v>
      </c>
      <c r="I1705" s="13">
        <v>0</v>
      </c>
      <c r="J1705" s="13">
        <v>16071.57</v>
      </c>
      <c r="K1705" s="13">
        <v>1667.76</v>
      </c>
      <c r="L1705" s="13">
        <v>2632.87</v>
      </c>
      <c r="M1705" s="13">
        <v>2200.63</v>
      </c>
      <c r="N1705" s="13">
        <v>0</v>
      </c>
      <c r="O1705" s="13">
        <v>6501.26</v>
      </c>
      <c r="P1705" s="13">
        <v>9570.31</v>
      </c>
      <c r="Q1705" s="13">
        <v>0</v>
      </c>
      <c r="R1705" s="13">
        <v>0</v>
      </c>
    </row>
    <row r="1706" spans="1:18" ht="22.5" x14ac:dyDescent="0.25">
      <c r="A1706" s="9">
        <v>60063</v>
      </c>
      <c r="B1706" s="12" t="s">
        <v>1830</v>
      </c>
      <c r="C1706" s="9" t="s">
        <v>24</v>
      </c>
      <c r="D1706" s="12" t="s">
        <v>125</v>
      </c>
      <c r="E1706" s="13">
        <v>0</v>
      </c>
      <c r="F1706" s="13">
        <v>0</v>
      </c>
      <c r="G1706" s="13">
        <v>1939.89</v>
      </c>
      <c r="H1706" s="13">
        <v>0</v>
      </c>
      <c r="I1706" s="13">
        <v>29.25</v>
      </c>
      <c r="J1706" s="13">
        <v>1969.14</v>
      </c>
      <c r="K1706" s="13">
        <v>0</v>
      </c>
      <c r="L1706" s="13">
        <v>4.8899999999999997</v>
      </c>
      <c r="M1706" s="13">
        <v>0</v>
      </c>
      <c r="N1706" s="13">
        <v>0</v>
      </c>
      <c r="O1706" s="13">
        <v>4.8899999999999997</v>
      </c>
      <c r="P1706" s="13">
        <v>1964.25</v>
      </c>
      <c r="Q1706" s="13">
        <v>14723.59</v>
      </c>
      <c r="R1706" s="13">
        <v>0</v>
      </c>
    </row>
    <row r="1707" spans="1:18" x14ac:dyDescent="0.25">
      <c r="A1707" s="9">
        <v>48739</v>
      </c>
      <c r="B1707" s="12" t="s">
        <v>1831</v>
      </c>
      <c r="C1707" s="9" t="s">
        <v>28</v>
      </c>
      <c r="D1707" s="12" t="s">
        <v>148</v>
      </c>
      <c r="E1707" s="13">
        <v>17689.18</v>
      </c>
      <c r="F1707" s="13">
        <v>0</v>
      </c>
      <c r="G1707" s="13">
        <v>2232.38</v>
      </c>
      <c r="H1707" s="13">
        <v>1629.7</v>
      </c>
      <c r="I1707" s="13">
        <v>60</v>
      </c>
      <c r="J1707" s="13">
        <v>21611.26</v>
      </c>
      <c r="K1707" s="13">
        <v>642.34</v>
      </c>
      <c r="L1707" s="13">
        <v>4072.48</v>
      </c>
      <c r="M1707" s="13">
        <v>1179.32</v>
      </c>
      <c r="N1707" s="13">
        <v>0</v>
      </c>
      <c r="O1707" s="13">
        <v>5894.14</v>
      </c>
      <c r="P1707" s="13">
        <v>15717.12</v>
      </c>
      <c r="Q1707" s="13">
        <v>0</v>
      </c>
      <c r="R1707" s="13">
        <v>0</v>
      </c>
    </row>
    <row r="1708" spans="1:18" x14ac:dyDescent="0.25">
      <c r="A1708" s="9">
        <v>27452</v>
      </c>
      <c r="B1708" s="12" t="s">
        <v>1832</v>
      </c>
      <c r="C1708" s="9" t="s">
        <v>22</v>
      </c>
      <c r="D1708" s="12" t="s">
        <v>458</v>
      </c>
      <c r="E1708" s="13">
        <v>11968.31</v>
      </c>
      <c r="F1708" s="13">
        <v>2942.16</v>
      </c>
      <c r="G1708" s="13">
        <v>1939.89</v>
      </c>
      <c r="H1708" s="13">
        <v>910.08</v>
      </c>
      <c r="I1708" s="13">
        <v>0</v>
      </c>
      <c r="J1708" s="13">
        <v>17760.439999999999</v>
      </c>
      <c r="K1708" s="13">
        <v>1629.7</v>
      </c>
      <c r="L1708" s="13">
        <v>3212.05</v>
      </c>
      <c r="M1708" s="13">
        <v>829.18</v>
      </c>
      <c r="N1708" s="13">
        <v>0</v>
      </c>
      <c r="O1708" s="13">
        <v>5670.93</v>
      </c>
      <c r="P1708" s="13">
        <v>12089.51</v>
      </c>
      <c r="Q1708" s="13">
        <v>0</v>
      </c>
      <c r="R1708" s="13">
        <v>0</v>
      </c>
    </row>
    <row r="1709" spans="1:18" ht="22.5" x14ac:dyDescent="0.25">
      <c r="A1709" s="9">
        <v>53873</v>
      </c>
      <c r="B1709" s="12" t="s">
        <v>1833</v>
      </c>
      <c r="C1709" s="9" t="s">
        <v>28</v>
      </c>
      <c r="D1709" s="12" t="s">
        <v>93</v>
      </c>
      <c r="E1709" s="13">
        <v>19285.939999999999</v>
      </c>
      <c r="F1709" s="13">
        <v>0</v>
      </c>
      <c r="G1709" s="13">
        <v>1379.07</v>
      </c>
      <c r="H1709" s="13">
        <v>910.08</v>
      </c>
      <c r="I1709" s="13">
        <v>0</v>
      </c>
      <c r="J1709" s="13">
        <v>21575.09</v>
      </c>
      <c r="K1709" s="13">
        <v>2121.4499999999998</v>
      </c>
      <c r="L1709" s="13">
        <v>4230.12</v>
      </c>
      <c r="M1709" s="13">
        <v>0</v>
      </c>
      <c r="N1709" s="13">
        <v>0</v>
      </c>
      <c r="O1709" s="13">
        <v>6351.57</v>
      </c>
      <c r="P1709" s="13">
        <v>15223.52</v>
      </c>
      <c r="Q1709" s="13">
        <v>0</v>
      </c>
      <c r="R1709" s="13">
        <v>0</v>
      </c>
    </row>
    <row r="1710" spans="1:18" x14ac:dyDescent="0.25">
      <c r="A1710" s="9">
        <v>29869</v>
      </c>
      <c r="B1710" s="12" t="s">
        <v>1834</v>
      </c>
      <c r="C1710" s="9" t="s">
        <v>28</v>
      </c>
      <c r="D1710" s="12" t="s">
        <v>36</v>
      </c>
      <c r="E1710" s="13">
        <v>19519.71</v>
      </c>
      <c r="F1710" s="13">
        <v>3889.89</v>
      </c>
      <c r="G1710" s="13">
        <v>0</v>
      </c>
      <c r="H1710" s="13">
        <v>910.08</v>
      </c>
      <c r="I1710" s="13">
        <v>0</v>
      </c>
      <c r="J1710" s="13">
        <v>24319.68</v>
      </c>
      <c r="K1710" s="13">
        <v>2549.34</v>
      </c>
      <c r="L1710" s="13">
        <v>4867.21</v>
      </c>
      <c r="M1710" s="13">
        <v>0</v>
      </c>
      <c r="N1710" s="13">
        <v>0</v>
      </c>
      <c r="O1710" s="13">
        <v>7416.55</v>
      </c>
      <c r="P1710" s="13">
        <v>16903.13</v>
      </c>
      <c r="Q1710" s="13">
        <v>0</v>
      </c>
      <c r="R1710" s="13">
        <v>0</v>
      </c>
    </row>
    <row r="1711" spans="1:18" x14ac:dyDescent="0.25">
      <c r="A1711" s="9">
        <v>50441</v>
      </c>
      <c r="B1711" s="12" t="s">
        <v>1835</v>
      </c>
      <c r="C1711" s="9" t="s">
        <v>28</v>
      </c>
      <c r="D1711" s="12" t="s">
        <v>48</v>
      </c>
      <c r="E1711" s="13">
        <v>16276.77</v>
      </c>
      <c r="F1711" s="13">
        <v>0</v>
      </c>
      <c r="G1711" s="13">
        <v>2232.38</v>
      </c>
      <c r="H1711" s="13">
        <v>910.08</v>
      </c>
      <c r="I1711" s="13">
        <v>0</v>
      </c>
      <c r="J1711" s="13">
        <v>19419.23</v>
      </c>
      <c r="K1711" s="13">
        <v>1783.24</v>
      </c>
      <c r="L1711" s="13">
        <v>3678.13</v>
      </c>
      <c r="M1711" s="13">
        <v>465.4</v>
      </c>
      <c r="N1711" s="13">
        <v>0</v>
      </c>
      <c r="O1711" s="13">
        <v>5926.77</v>
      </c>
      <c r="P1711" s="13">
        <v>13492.46</v>
      </c>
      <c r="Q1711" s="13">
        <v>0</v>
      </c>
      <c r="R1711" s="13">
        <v>0</v>
      </c>
    </row>
    <row r="1712" spans="1:18" x14ac:dyDescent="0.25">
      <c r="A1712" s="9">
        <v>35490</v>
      </c>
      <c r="B1712" s="12" t="s">
        <v>1836</v>
      </c>
      <c r="C1712" s="9" t="s">
        <v>24</v>
      </c>
      <c r="D1712" s="12" t="s">
        <v>238</v>
      </c>
      <c r="E1712" s="13">
        <v>0</v>
      </c>
      <c r="F1712" s="13">
        <v>0</v>
      </c>
      <c r="G1712" s="13">
        <v>1939.89</v>
      </c>
      <c r="H1712" s="13">
        <v>910.08</v>
      </c>
      <c r="I1712" s="13">
        <v>0</v>
      </c>
      <c r="J1712" s="13">
        <v>2849.97</v>
      </c>
      <c r="K1712" s="13">
        <v>0</v>
      </c>
      <c r="L1712" s="13">
        <v>2.69</v>
      </c>
      <c r="M1712" s="13">
        <v>0</v>
      </c>
      <c r="N1712" s="13">
        <v>0</v>
      </c>
      <c r="O1712" s="13">
        <v>2.69</v>
      </c>
      <c r="P1712" s="13">
        <v>2847.28</v>
      </c>
      <c r="Q1712" s="13">
        <v>6565.55</v>
      </c>
      <c r="R1712" s="13">
        <v>0</v>
      </c>
    </row>
    <row r="1713" spans="1:18" x14ac:dyDescent="0.25">
      <c r="A1713" s="9">
        <v>47400</v>
      </c>
      <c r="B1713" s="12" t="s">
        <v>1837</v>
      </c>
      <c r="C1713" s="9" t="s">
        <v>24</v>
      </c>
      <c r="D1713" s="12" t="s">
        <v>607</v>
      </c>
      <c r="E1713" s="13">
        <v>0</v>
      </c>
      <c r="F1713" s="13">
        <v>0</v>
      </c>
      <c r="G1713" s="13">
        <v>8411.01</v>
      </c>
      <c r="H1713" s="13">
        <v>910.08</v>
      </c>
      <c r="I1713" s="13">
        <v>0</v>
      </c>
      <c r="J1713" s="13">
        <v>9321.09</v>
      </c>
      <c r="K1713" s="13">
        <v>0</v>
      </c>
      <c r="L1713" s="13">
        <v>1443.67</v>
      </c>
      <c r="M1713" s="13">
        <v>0</v>
      </c>
      <c r="N1713" s="13">
        <v>0</v>
      </c>
      <c r="O1713" s="13">
        <v>1443.67</v>
      </c>
      <c r="P1713" s="13">
        <v>7877.42</v>
      </c>
      <c r="Q1713" s="13">
        <v>2280.06</v>
      </c>
      <c r="R1713" s="13">
        <v>0</v>
      </c>
    </row>
    <row r="1714" spans="1:18" ht="22.5" x14ac:dyDescent="0.25">
      <c r="A1714" s="9">
        <v>29340</v>
      </c>
      <c r="B1714" s="12" t="s">
        <v>1838</v>
      </c>
      <c r="C1714" s="9" t="s">
        <v>28</v>
      </c>
      <c r="D1714" s="12" t="s">
        <v>176</v>
      </c>
      <c r="E1714" s="13">
        <v>19363.86</v>
      </c>
      <c r="F1714" s="13">
        <v>3218.22</v>
      </c>
      <c r="G1714" s="13">
        <v>2232.38</v>
      </c>
      <c r="H1714" s="13">
        <v>910.08</v>
      </c>
      <c r="I1714" s="13">
        <v>4770.58</v>
      </c>
      <c r="J1714" s="13">
        <v>30495.119999999999</v>
      </c>
      <c r="K1714" s="13">
        <v>2475.46</v>
      </c>
      <c r="L1714" s="13">
        <v>6481.5</v>
      </c>
      <c r="M1714" s="13">
        <v>1613.38</v>
      </c>
      <c r="N1714" s="13">
        <v>0</v>
      </c>
      <c r="O1714" s="13">
        <v>10570.34</v>
      </c>
      <c r="P1714" s="13">
        <v>19924.78</v>
      </c>
      <c r="Q1714" s="13">
        <v>0</v>
      </c>
      <c r="R1714" s="13">
        <v>0</v>
      </c>
    </row>
    <row r="1715" spans="1:18" x14ac:dyDescent="0.25">
      <c r="A1715" s="9">
        <v>35697</v>
      </c>
      <c r="B1715" s="12" t="s">
        <v>1839</v>
      </c>
      <c r="C1715" s="9" t="s">
        <v>24</v>
      </c>
      <c r="D1715" s="12" t="s">
        <v>108</v>
      </c>
      <c r="E1715" s="13">
        <v>0</v>
      </c>
      <c r="F1715" s="13">
        <v>0</v>
      </c>
      <c r="G1715" s="13">
        <v>1379.07</v>
      </c>
      <c r="H1715" s="13">
        <v>910.08</v>
      </c>
      <c r="I1715" s="13">
        <v>0</v>
      </c>
      <c r="J1715" s="13">
        <v>2289.15</v>
      </c>
      <c r="K1715" s="13">
        <v>0</v>
      </c>
      <c r="L1715" s="13">
        <v>0</v>
      </c>
      <c r="M1715" s="13">
        <v>268.36</v>
      </c>
      <c r="N1715" s="13">
        <v>0</v>
      </c>
      <c r="O1715" s="13">
        <v>268.36</v>
      </c>
      <c r="P1715" s="13">
        <v>2020.79</v>
      </c>
      <c r="Q1715" s="13">
        <v>2915.6</v>
      </c>
      <c r="R1715" s="13">
        <v>0</v>
      </c>
    </row>
    <row r="1716" spans="1:18" x14ac:dyDescent="0.25">
      <c r="A1716" s="9">
        <v>22278</v>
      </c>
      <c r="B1716" s="12" t="s">
        <v>1840</v>
      </c>
      <c r="C1716" s="9" t="s">
        <v>28</v>
      </c>
      <c r="D1716" s="12" t="s">
        <v>275</v>
      </c>
      <c r="E1716" s="13">
        <v>19285.939999999999</v>
      </c>
      <c r="F1716" s="13">
        <v>3685.76</v>
      </c>
      <c r="G1716" s="13">
        <v>3072.36</v>
      </c>
      <c r="H1716" s="13">
        <v>910.08</v>
      </c>
      <c r="I1716" s="13">
        <v>0</v>
      </c>
      <c r="J1716" s="13">
        <v>26954.14</v>
      </c>
      <c r="K1716" s="13">
        <v>2526.89</v>
      </c>
      <c r="L1716" s="13">
        <v>5441.45</v>
      </c>
      <c r="M1716" s="13">
        <v>0</v>
      </c>
      <c r="N1716" s="13">
        <v>0</v>
      </c>
      <c r="O1716" s="13">
        <v>7968.34</v>
      </c>
      <c r="P1716" s="13">
        <v>18985.8</v>
      </c>
      <c r="Q1716" s="13">
        <v>0</v>
      </c>
      <c r="R1716" s="13">
        <v>0</v>
      </c>
    </row>
    <row r="1717" spans="1:18" x14ac:dyDescent="0.25">
      <c r="A1717" s="9">
        <v>26366</v>
      </c>
      <c r="B1717" s="12" t="s">
        <v>1841</v>
      </c>
      <c r="C1717" s="9" t="s">
        <v>22</v>
      </c>
      <c r="D1717" s="12" t="s">
        <v>112</v>
      </c>
      <c r="E1717" s="13">
        <v>11778.34</v>
      </c>
      <c r="F1717" s="13">
        <v>3774.16</v>
      </c>
      <c r="G1717" s="13">
        <v>2232.38</v>
      </c>
      <c r="H1717" s="13">
        <v>910.08</v>
      </c>
      <c r="I1717" s="13">
        <v>0</v>
      </c>
      <c r="J1717" s="13">
        <v>18694.96</v>
      </c>
      <c r="K1717" s="13">
        <v>1527.12</v>
      </c>
      <c r="L1717" s="13">
        <v>3497.25</v>
      </c>
      <c r="M1717" s="13">
        <v>1694.02</v>
      </c>
      <c r="N1717" s="13">
        <v>0</v>
      </c>
      <c r="O1717" s="13">
        <v>6718.39</v>
      </c>
      <c r="P1717" s="13">
        <v>11976.57</v>
      </c>
      <c r="Q1717" s="13">
        <v>0</v>
      </c>
      <c r="R1717" s="13">
        <v>0</v>
      </c>
    </row>
    <row r="1718" spans="1:18" x14ac:dyDescent="0.25">
      <c r="A1718" s="9">
        <v>45174</v>
      </c>
      <c r="B1718" s="12" t="s">
        <v>1842</v>
      </c>
      <c r="C1718" s="9" t="s">
        <v>28</v>
      </c>
      <c r="D1718" s="12" t="s">
        <v>25</v>
      </c>
      <c r="E1718" s="13">
        <v>18399.2</v>
      </c>
      <c r="F1718" s="13">
        <v>0</v>
      </c>
      <c r="G1718" s="13">
        <v>3072.36</v>
      </c>
      <c r="H1718" s="13">
        <v>910.08</v>
      </c>
      <c r="I1718" s="13">
        <v>0</v>
      </c>
      <c r="J1718" s="13">
        <v>22381.64</v>
      </c>
      <c r="K1718" s="13">
        <v>1999.67</v>
      </c>
      <c r="L1718" s="13">
        <v>4485.41</v>
      </c>
      <c r="M1718" s="13">
        <v>306.27</v>
      </c>
      <c r="N1718" s="13">
        <v>0</v>
      </c>
      <c r="O1718" s="13">
        <v>6791.35</v>
      </c>
      <c r="P1718" s="13">
        <v>15590.29</v>
      </c>
      <c r="Q1718" s="13">
        <v>0</v>
      </c>
      <c r="R1718" s="13">
        <v>0</v>
      </c>
    </row>
    <row r="1719" spans="1:18" x14ac:dyDescent="0.25">
      <c r="A1719" s="9">
        <v>21350</v>
      </c>
      <c r="B1719" s="12" t="s">
        <v>1843</v>
      </c>
      <c r="C1719" s="9" t="s">
        <v>28</v>
      </c>
      <c r="D1719" s="12" t="s">
        <v>275</v>
      </c>
      <c r="E1719" s="13">
        <v>18857.37</v>
      </c>
      <c r="F1719" s="13">
        <v>3529.91</v>
      </c>
      <c r="G1719" s="13">
        <v>1939.89</v>
      </c>
      <c r="H1719" s="13">
        <v>910.08</v>
      </c>
      <c r="I1719" s="13">
        <v>0</v>
      </c>
      <c r="J1719" s="13">
        <v>25237.25</v>
      </c>
      <c r="K1719" s="13">
        <v>2445.46</v>
      </c>
      <c r="L1719" s="13">
        <v>5148.1099999999997</v>
      </c>
      <c r="M1719" s="13">
        <v>633.59</v>
      </c>
      <c r="N1719" s="13">
        <v>0</v>
      </c>
      <c r="O1719" s="13">
        <v>8227.16</v>
      </c>
      <c r="P1719" s="13">
        <v>17010.09</v>
      </c>
      <c r="Q1719" s="13">
        <v>0</v>
      </c>
      <c r="R1719" s="13">
        <v>0</v>
      </c>
    </row>
    <row r="1720" spans="1:18" ht="22.5" x14ac:dyDescent="0.25">
      <c r="A1720" s="9">
        <v>19399</v>
      </c>
      <c r="B1720" s="12" t="s">
        <v>1844</v>
      </c>
      <c r="C1720" s="9" t="s">
        <v>28</v>
      </c>
      <c r="D1720" s="12" t="s">
        <v>140</v>
      </c>
      <c r="E1720" s="13">
        <v>19285.939999999999</v>
      </c>
      <c r="F1720" s="13">
        <v>4057.81</v>
      </c>
      <c r="G1720" s="13">
        <v>1939.89</v>
      </c>
      <c r="H1720" s="13">
        <v>910.08</v>
      </c>
      <c r="I1720" s="13">
        <v>0</v>
      </c>
      <c r="J1720" s="13">
        <v>26193.72</v>
      </c>
      <c r="K1720" s="13">
        <v>2567.81</v>
      </c>
      <c r="L1720" s="13">
        <v>5325.36</v>
      </c>
      <c r="M1720" s="13">
        <v>0</v>
      </c>
      <c r="N1720" s="13">
        <v>0</v>
      </c>
      <c r="O1720" s="13">
        <v>7893.17</v>
      </c>
      <c r="P1720" s="13">
        <v>18300.55</v>
      </c>
      <c r="Q1720" s="13">
        <v>0</v>
      </c>
      <c r="R1720" s="13">
        <v>0</v>
      </c>
    </row>
    <row r="1721" spans="1:18" x14ac:dyDescent="0.25">
      <c r="A1721" s="9">
        <v>59732</v>
      </c>
      <c r="B1721" s="12" t="s">
        <v>1845</v>
      </c>
      <c r="C1721" s="9" t="s">
        <v>22</v>
      </c>
      <c r="D1721" s="12" t="s">
        <v>214</v>
      </c>
      <c r="E1721" s="13">
        <v>8761.0400000000009</v>
      </c>
      <c r="F1721" s="13">
        <v>0</v>
      </c>
      <c r="G1721" s="13">
        <v>3072.36</v>
      </c>
      <c r="H1721" s="13">
        <v>910.08</v>
      </c>
      <c r="I1721" s="13">
        <v>0</v>
      </c>
      <c r="J1721" s="13">
        <v>12743.48</v>
      </c>
      <c r="K1721" s="13">
        <v>642.34</v>
      </c>
      <c r="L1721" s="13">
        <v>2208.1799999999998</v>
      </c>
      <c r="M1721" s="13">
        <v>561.52</v>
      </c>
      <c r="N1721" s="13">
        <v>0</v>
      </c>
      <c r="O1721" s="13">
        <v>3412.04</v>
      </c>
      <c r="P1721" s="13">
        <v>9331.44</v>
      </c>
      <c r="Q1721" s="13">
        <v>0</v>
      </c>
      <c r="R1721" s="13">
        <v>0</v>
      </c>
    </row>
    <row r="1722" spans="1:18" x14ac:dyDescent="0.25">
      <c r="A1722" s="9">
        <v>10491</v>
      </c>
      <c r="B1722" s="12" t="s">
        <v>1846</v>
      </c>
      <c r="C1722" s="9" t="s">
        <v>28</v>
      </c>
      <c r="D1722" s="12" t="s">
        <v>133</v>
      </c>
      <c r="E1722" s="13">
        <v>19285.939999999999</v>
      </c>
      <c r="F1722" s="13">
        <v>3688.55</v>
      </c>
      <c r="G1722" s="13">
        <v>3072.36</v>
      </c>
      <c r="H1722" s="13">
        <v>910.08</v>
      </c>
      <c r="I1722" s="13">
        <v>7423.35</v>
      </c>
      <c r="J1722" s="13">
        <v>34380.28</v>
      </c>
      <c r="K1722" s="13">
        <v>2527.19</v>
      </c>
      <c r="L1722" s="13">
        <v>7431.42</v>
      </c>
      <c r="M1722" s="13">
        <v>2427.19</v>
      </c>
      <c r="N1722" s="13">
        <v>0</v>
      </c>
      <c r="O1722" s="13">
        <v>12385.8</v>
      </c>
      <c r="P1722" s="13">
        <v>21994.48</v>
      </c>
      <c r="Q1722" s="13">
        <v>0</v>
      </c>
      <c r="R1722" s="13">
        <v>0</v>
      </c>
    </row>
    <row r="1723" spans="1:18" x14ac:dyDescent="0.25">
      <c r="A1723" s="9">
        <v>58477</v>
      </c>
      <c r="B1723" s="12" t="s">
        <v>1847</v>
      </c>
      <c r="C1723" s="9" t="s">
        <v>22</v>
      </c>
      <c r="D1723" s="12" t="s">
        <v>40</v>
      </c>
      <c r="E1723" s="13">
        <v>8583.69</v>
      </c>
      <c r="F1723" s="13">
        <v>0</v>
      </c>
      <c r="G1723" s="13">
        <v>1379.07</v>
      </c>
      <c r="H1723" s="13">
        <v>1629.7</v>
      </c>
      <c r="I1723" s="13">
        <v>0</v>
      </c>
      <c r="J1723" s="13">
        <v>11592.46</v>
      </c>
      <c r="K1723" s="13">
        <v>642.34</v>
      </c>
      <c r="L1723" s="13">
        <v>1641.62</v>
      </c>
      <c r="M1723" s="13">
        <v>544.39</v>
      </c>
      <c r="N1723" s="13">
        <v>0</v>
      </c>
      <c r="O1723" s="13">
        <v>2828.35</v>
      </c>
      <c r="P1723" s="13">
        <v>8764.11</v>
      </c>
      <c r="Q1723" s="13">
        <v>0</v>
      </c>
      <c r="R1723" s="13">
        <v>0</v>
      </c>
    </row>
    <row r="1724" spans="1:18" x14ac:dyDescent="0.25">
      <c r="A1724" s="9">
        <v>44060</v>
      </c>
      <c r="B1724" s="12" t="s">
        <v>1848</v>
      </c>
      <c r="C1724" s="9" t="s">
        <v>28</v>
      </c>
      <c r="D1724" s="12" t="s">
        <v>133</v>
      </c>
      <c r="E1724" s="13">
        <v>18304.43</v>
      </c>
      <c r="F1724" s="13">
        <v>0</v>
      </c>
      <c r="G1724" s="13">
        <v>8411.01</v>
      </c>
      <c r="H1724" s="13">
        <v>1629.7</v>
      </c>
      <c r="I1724" s="13">
        <v>0</v>
      </c>
      <c r="J1724" s="13">
        <v>28345.14</v>
      </c>
      <c r="K1724" s="13">
        <v>642.34</v>
      </c>
      <c r="L1724" s="13">
        <v>6196.47</v>
      </c>
      <c r="M1724" s="13">
        <v>1634.61</v>
      </c>
      <c r="N1724" s="13">
        <v>0</v>
      </c>
      <c r="O1724" s="13">
        <v>8473.42</v>
      </c>
      <c r="P1724" s="13">
        <v>19871.72</v>
      </c>
      <c r="Q1724" s="13">
        <v>0</v>
      </c>
      <c r="R1724" s="13">
        <v>0</v>
      </c>
    </row>
    <row r="1725" spans="1:18" x14ac:dyDescent="0.25">
      <c r="A1725" s="9">
        <v>54173</v>
      </c>
      <c r="B1725" s="12" t="s">
        <v>1849</v>
      </c>
      <c r="C1725" s="9" t="s">
        <v>28</v>
      </c>
      <c r="D1725" s="12" t="s">
        <v>55</v>
      </c>
      <c r="E1725" s="13">
        <v>14578.1</v>
      </c>
      <c r="F1725" s="13">
        <v>0</v>
      </c>
      <c r="G1725" s="13">
        <v>1379.07</v>
      </c>
      <c r="H1725" s="13">
        <v>910.08</v>
      </c>
      <c r="I1725" s="13">
        <v>0</v>
      </c>
      <c r="J1725" s="13">
        <v>16867.25</v>
      </c>
      <c r="K1725" s="13">
        <v>1584.39</v>
      </c>
      <c r="L1725" s="13">
        <v>3083.15</v>
      </c>
      <c r="M1725" s="13">
        <v>681.79</v>
      </c>
      <c r="N1725" s="13">
        <v>0</v>
      </c>
      <c r="O1725" s="13">
        <v>5349.33</v>
      </c>
      <c r="P1725" s="13">
        <v>11517.92</v>
      </c>
      <c r="Q1725" s="13">
        <v>0</v>
      </c>
      <c r="R1725" s="13">
        <v>0</v>
      </c>
    </row>
    <row r="1726" spans="1:18" ht="22.5" x14ac:dyDescent="0.25">
      <c r="A1726" s="9">
        <v>41059</v>
      </c>
      <c r="B1726" s="12" t="s">
        <v>1850</v>
      </c>
      <c r="C1726" s="9" t="s">
        <v>22</v>
      </c>
      <c r="D1726" s="12" t="s">
        <v>176</v>
      </c>
      <c r="E1726" s="13">
        <v>11412.23</v>
      </c>
      <c r="F1726" s="13">
        <v>0</v>
      </c>
      <c r="G1726" s="13">
        <v>3072.36</v>
      </c>
      <c r="H1726" s="13">
        <v>910.08</v>
      </c>
      <c r="I1726" s="13">
        <v>0</v>
      </c>
      <c r="J1726" s="13">
        <v>15394.67</v>
      </c>
      <c r="K1726" s="13">
        <v>1255.3499999999999</v>
      </c>
      <c r="L1726" s="13">
        <v>2768.68</v>
      </c>
      <c r="M1726" s="13">
        <v>954.82</v>
      </c>
      <c r="N1726" s="13">
        <v>0</v>
      </c>
      <c r="O1726" s="13">
        <v>4978.8500000000004</v>
      </c>
      <c r="P1726" s="13">
        <v>10415.82</v>
      </c>
      <c r="Q1726" s="13">
        <v>0</v>
      </c>
      <c r="R1726" s="13">
        <v>0</v>
      </c>
    </row>
    <row r="1727" spans="1:18" ht="22.5" x14ac:dyDescent="0.25">
      <c r="A1727" s="9">
        <v>28244</v>
      </c>
      <c r="B1727" s="12" t="s">
        <v>1851</v>
      </c>
      <c r="C1727" s="9" t="s">
        <v>22</v>
      </c>
      <c r="D1727" s="12" t="s">
        <v>288</v>
      </c>
      <c r="E1727" s="13">
        <v>11849.58</v>
      </c>
      <c r="F1727" s="13">
        <v>3221.92</v>
      </c>
      <c r="G1727" s="13">
        <v>2232.38</v>
      </c>
      <c r="H1727" s="13">
        <v>910.08</v>
      </c>
      <c r="I1727" s="13">
        <v>0</v>
      </c>
      <c r="J1727" s="13">
        <v>18213.96</v>
      </c>
      <c r="K1727" s="13">
        <v>1647.42</v>
      </c>
      <c r="L1727" s="13">
        <v>3436.17</v>
      </c>
      <c r="M1727" s="13">
        <v>1672.41</v>
      </c>
      <c r="N1727" s="13">
        <v>0</v>
      </c>
      <c r="O1727" s="13">
        <v>6756</v>
      </c>
      <c r="P1727" s="13">
        <v>11457.96</v>
      </c>
      <c r="Q1727" s="13">
        <v>0</v>
      </c>
      <c r="R1727" s="13">
        <v>0</v>
      </c>
    </row>
    <row r="1728" spans="1:18" x14ac:dyDescent="0.25">
      <c r="A1728" s="9">
        <v>6111</v>
      </c>
      <c r="B1728" s="12" t="s">
        <v>1852</v>
      </c>
      <c r="C1728" s="9" t="s">
        <v>155</v>
      </c>
      <c r="D1728" s="12" t="s">
        <v>179</v>
      </c>
      <c r="E1728" s="13">
        <v>0</v>
      </c>
      <c r="F1728" s="13">
        <v>0</v>
      </c>
      <c r="G1728" s="13">
        <v>12940.02</v>
      </c>
      <c r="H1728" s="13">
        <v>910.08</v>
      </c>
      <c r="I1728" s="13">
        <v>0</v>
      </c>
      <c r="J1728" s="13">
        <v>13850.1</v>
      </c>
      <c r="K1728" s="13">
        <v>642.33000000000004</v>
      </c>
      <c r="L1728" s="13">
        <v>3381.86</v>
      </c>
      <c r="M1728" s="13">
        <v>0</v>
      </c>
      <c r="N1728" s="13">
        <v>0</v>
      </c>
      <c r="O1728" s="13">
        <v>4024.19</v>
      </c>
      <c r="P1728" s="13">
        <v>9825.91</v>
      </c>
      <c r="Q1728" s="13">
        <v>0</v>
      </c>
      <c r="R1728" s="13">
        <v>0</v>
      </c>
    </row>
    <row r="1729" spans="1:18" x14ac:dyDescent="0.25">
      <c r="A1729" s="9">
        <v>50450</v>
      </c>
      <c r="B1729" s="12" t="s">
        <v>1853</v>
      </c>
      <c r="C1729" s="9" t="s">
        <v>28</v>
      </c>
      <c r="D1729" s="12" t="s">
        <v>715</v>
      </c>
      <c r="E1729" s="13">
        <v>14386.03</v>
      </c>
      <c r="F1729" s="13">
        <v>0</v>
      </c>
      <c r="G1729" s="13">
        <v>0</v>
      </c>
      <c r="H1729" s="13">
        <v>1174.6600000000001</v>
      </c>
      <c r="I1729" s="13">
        <v>599.41999999999996</v>
      </c>
      <c r="J1729" s="13">
        <v>16160.11</v>
      </c>
      <c r="K1729" s="13">
        <v>1582.46</v>
      </c>
      <c r="L1729" s="13">
        <v>2712.19</v>
      </c>
      <c r="M1729" s="13">
        <v>1181.6500000000001</v>
      </c>
      <c r="N1729" s="13">
        <v>0</v>
      </c>
      <c r="O1729" s="13">
        <v>5476.3</v>
      </c>
      <c r="P1729" s="13">
        <v>10683.81</v>
      </c>
      <c r="Q1729" s="13">
        <v>0</v>
      </c>
      <c r="R1729" s="13">
        <v>0</v>
      </c>
    </row>
    <row r="1730" spans="1:18" ht="22.5" x14ac:dyDescent="0.25">
      <c r="A1730" s="9">
        <v>31482</v>
      </c>
      <c r="B1730" s="12" t="s">
        <v>1854</v>
      </c>
      <c r="C1730" s="9" t="s">
        <v>22</v>
      </c>
      <c r="D1730" s="12" t="s">
        <v>210</v>
      </c>
      <c r="E1730" s="13">
        <v>11754.59</v>
      </c>
      <c r="F1730" s="13">
        <v>1141.3800000000001</v>
      </c>
      <c r="G1730" s="13">
        <v>3072.36</v>
      </c>
      <c r="H1730" s="13">
        <v>1629.7</v>
      </c>
      <c r="I1730" s="13">
        <v>0</v>
      </c>
      <c r="J1730" s="13">
        <v>17598.03</v>
      </c>
      <c r="K1730" s="13">
        <v>1418.56</v>
      </c>
      <c r="L1730" s="13">
        <v>3079.69</v>
      </c>
      <c r="M1730" s="13">
        <v>640.72</v>
      </c>
      <c r="N1730" s="13">
        <v>0</v>
      </c>
      <c r="O1730" s="13">
        <v>5138.97</v>
      </c>
      <c r="P1730" s="13">
        <v>12459.06</v>
      </c>
      <c r="Q1730" s="13">
        <v>0</v>
      </c>
      <c r="R1730" s="13">
        <v>0</v>
      </c>
    </row>
    <row r="1731" spans="1:18" x14ac:dyDescent="0.25">
      <c r="A1731" s="9">
        <v>59080</v>
      </c>
      <c r="B1731" s="12" t="s">
        <v>1855</v>
      </c>
      <c r="C1731" s="9" t="s">
        <v>24</v>
      </c>
      <c r="D1731" s="12" t="s">
        <v>44</v>
      </c>
      <c r="E1731" s="13">
        <v>0</v>
      </c>
      <c r="F1731" s="13">
        <v>0</v>
      </c>
      <c r="G1731" s="13">
        <v>1379.07</v>
      </c>
      <c r="H1731" s="13">
        <v>0</v>
      </c>
      <c r="I1731" s="13">
        <v>411.45</v>
      </c>
      <c r="J1731" s="13">
        <v>1790.52</v>
      </c>
      <c r="K1731" s="13">
        <v>0</v>
      </c>
      <c r="L1731" s="13">
        <v>0</v>
      </c>
      <c r="M1731" s="13">
        <v>0</v>
      </c>
      <c r="N1731" s="13">
        <v>0</v>
      </c>
      <c r="O1731" s="13">
        <v>0</v>
      </c>
      <c r="P1731" s="13">
        <v>1790.52</v>
      </c>
      <c r="Q1731" s="13">
        <v>9592.7999999999993</v>
      </c>
      <c r="R1731" s="13">
        <v>0</v>
      </c>
    </row>
    <row r="1732" spans="1:18" x14ac:dyDescent="0.25">
      <c r="A1732" s="9">
        <v>16557</v>
      </c>
      <c r="B1732" s="12" t="s">
        <v>1856</v>
      </c>
      <c r="C1732" s="9" t="s">
        <v>22</v>
      </c>
      <c r="D1732" s="12" t="s">
        <v>55</v>
      </c>
      <c r="E1732" s="13">
        <v>11849.58</v>
      </c>
      <c r="F1732" s="13">
        <v>2334.6999999999998</v>
      </c>
      <c r="G1732" s="13">
        <v>3072.36</v>
      </c>
      <c r="H1732" s="13">
        <v>910.08</v>
      </c>
      <c r="I1732" s="13">
        <v>4659.29</v>
      </c>
      <c r="J1732" s="13">
        <v>22826.01</v>
      </c>
      <c r="K1732" s="13">
        <v>1549.82</v>
      </c>
      <c r="L1732" s="13">
        <v>4522.7700000000004</v>
      </c>
      <c r="M1732" s="13">
        <v>1738.54</v>
      </c>
      <c r="N1732" s="13">
        <v>0</v>
      </c>
      <c r="O1732" s="13">
        <v>7811.13</v>
      </c>
      <c r="P1732" s="13">
        <v>15014.88</v>
      </c>
      <c r="Q1732" s="13">
        <v>0</v>
      </c>
      <c r="R1732" s="13">
        <v>0</v>
      </c>
    </row>
    <row r="1733" spans="1:18" x14ac:dyDescent="0.25">
      <c r="A1733" s="9">
        <v>35641</v>
      </c>
      <c r="B1733" s="12" t="s">
        <v>1857</v>
      </c>
      <c r="C1733" s="9" t="s">
        <v>22</v>
      </c>
      <c r="D1733" s="12" t="s">
        <v>86</v>
      </c>
      <c r="E1733" s="13">
        <v>11754.59</v>
      </c>
      <c r="F1733" s="13">
        <v>0</v>
      </c>
      <c r="G1733" s="13">
        <v>1185.05</v>
      </c>
      <c r="H1733" s="13">
        <v>910.08</v>
      </c>
      <c r="I1733" s="13">
        <v>0</v>
      </c>
      <c r="J1733" s="13">
        <v>13849.72</v>
      </c>
      <c r="K1733" s="13">
        <v>1293</v>
      </c>
      <c r="L1733" s="13">
        <v>2229.19</v>
      </c>
      <c r="M1733" s="13">
        <v>931.48</v>
      </c>
      <c r="N1733" s="13">
        <v>0</v>
      </c>
      <c r="O1733" s="13">
        <v>4453.67</v>
      </c>
      <c r="P1733" s="13">
        <v>9396.0499999999993</v>
      </c>
      <c r="Q1733" s="13">
        <v>0</v>
      </c>
      <c r="R1733" s="13">
        <v>0</v>
      </c>
    </row>
    <row r="1734" spans="1:18" x14ac:dyDescent="0.25">
      <c r="A1734" s="9">
        <v>50657</v>
      </c>
      <c r="B1734" s="12" t="s">
        <v>1858</v>
      </c>
      <c r="C1734" s="9" t="s">
        <v>22</v>
      </c>
      <c r="D1734" s="12" t="s">
        <v>44</v>
      </c>
      <c r="E1734" s="13">
        <v>9960.43</v>
      </c>
      <c r="F1734" s="13">
        <v>0</v>
      </c>
      <c r="G1734" s="13">
        <v>1939.89</v>
      </c>
      <c r="H1734" s="13">
        <v>1629.7</v>
      </c>
      <c r="I1734" s="13">
        <v>0</v>
      </c>
      <c r="J1734" s="13">
        <v>13530.02</v>
      </c>
      <c r="K1734" s="13">
        <v>1086.8599999999999</v>
      </c>
      <c r="L1734" s="13">
        <v>2052.1999999999998</v>
      </c>
      <c r="M1734" s="13">
        <v>568</v>
      </c>
      <c r="N1734" s="13">
        <v>0</v>
      </c>
      <c r="O1734" s="13">
        <v>3707.06</v>
      </c>
      <c r="P1734" s="13">
        <v>9822.9599999999991</v>
      </c>
      <c r="Q1734" s="13">
        <v>0</v>
      </c>
      <c r="R1734" s="13">
        <v>0</v>
      </c>
    </row>
    <row r="1735" spans="1:18" x14ac:dyDescent="0.25">
      <c r="A1735" s="9">
        <v>49941</v>
      </c>
      <c r="B1735" s="12" t="s">
        <v>1859</v>
      </c>
      <c r="C1735" s="9" t="s">
        <v>28</v>
      </c>
      <c r="D1735" s="12" t="s">
        <v>88</v>
      </c>
      <c r="E1735" s="13">
        <v>16276.77</v>
      </c>
      <c r="F1735" s="13">
        <v>0</v>
      </c>
      <c r="G1735" s="13">
        <v>3072.36</v>
      </c>
      <c r="H1735" s="13">
        <v>1629.7</v>
      </c>
      <c r="I1735" s="13">
        <v>6449.71</v>
      </c>
      <c r="J1735" s="13">
        <v>27428.54</v>
      </c>
      <c r="K1735" s="13">
        <v>642.34</v>
      </c>
      <c r="L1735" s="13">
        <v>5682.28</v>
      </c>
      <c r="M1735" s="13">
        <v>2485.29</v>
      </c>
      <c r="N1735" s="13">
        <v>0</v>
      </c>
      <c r="O1735" s="13">
        <v>8809.91</v>
      </c>
      <c r="P1735" s="13">
        <v>18618.63</v>
      </c>
      <c r="Q1735" s="13">
        <v>0</v>
      </c>
      <c r="R1735" s="13">
        <v>0</v>
      </c>
    </row>
    <row r="1736" spans="1:18" x14ac:dyDescent="0.25">
      <c r="A1736" s="9">
        <v>39570</v>
      </c>
      <c r="B1736" s="12" t="s">
        <v>1860</v>
      </c>
      <c r="C1736" s="9" t="s">
        <v>28</v>
      </c>
      <c r="D1736" s="12" t="s">
        <v>140</v>
      </c>
      <c r="E1736" s="13">
        <v>18799.87</v>
      </c>
      <c r="F1736" s="13">
        <v>0</v>
      </c>
      <c r="G1736" s="13">
        <v>8411.01</v>
      </c>
      <c r="H1736" s="13">
        <v>910.08</v>
      </c>
      <c r="I1736" s="13">
        <v>7755.1</v>
      </c>
      <c r="J1736" s="13">
        <v>35876.06</v>
      </c>
      <c r="K1736" s="13">
        <v>2059.66</v>
      </c>
      <c r="L1736" s="13">
        <v>8179.88</v>
      </c>
      <c r="M1736" s="13">
        <v>0</v>
      </c>
      <c r="N1736" s="13">
        <v>0</v>
      </c>
      <c r="O1736" s="13">
        <v>10239.540000000001</v>
      </c>
      <c r="P1736" s="13">
        <v>25636.52</v>
      </c>
      <c r="Q1736" s="13">
        <v>0</v>
      </c>
      <c r="R1736" s="13">
        <v>0</v>
      </c>
    </row>
    <row r="1737" spans="1:18" x14ac:dyDescent="0.25">
      <c r="A1737" s="9">
        <v>39874</v>
      </c>
      <c r="B1737" s="12" t="s">
        <v>1861</v>
      </c>
      <c r="C1737" s="9" t="s">
        <v>28</v>
      </c>
      <c r="D1737" s="12" t="s">
        <v>95</v>
      </c>
      <c r="E1737" s="13">
        <v>18951.18</v>
      </c>
      <c r="F1737" s="13">
        <v>2428.38</v>
      </c>
      <c r="G1737" s="13">
        <v>2232.38</v>
      </c>
      <c r="H1737" s="13">
        <v>910.08</v>
      </c>
      <c r="I1737" s="13">
        <v>0</v>
      </c>
      <c r="J1737" s="13">
        <v>24522.02</v>
      </c>
      <c r="K1737" s="13">
        <v>642.34</v>
      </c>
      <c r="L1737" s="13">
        <v>5290.87</v>
      </c>
      <c r="M1737" s="13">
        <v>1518.75</v>
      </c>
      <c r="N1737" s="13">
        <v>0</v>
      </c>
      <c r="O1737" s="13">
        <v>7451.96</v>
      </c>
      <c r="P1737" s="13">
        <v>17070.060000000001</v>
      </c>
      <c r="Q1737" s="13">
        <v>0</v>
      </c>
      <c r="R1737" s="13">
        <v>0</v>
      </c>
    </row>
    <row r="1738" spans="1:18" x14ac:dyDescent="0.25">
      <c r="A1738" s="9">
        <v>60582</v>
      </c>
      <c r="B1738" s="12" t="s">
        <v>1862</v>
      </c>
      <c r="C1738" s="9" t="s">
        <v>24</v>
      </c>
      <c r="D1738" s="12" t="s">
        <v>271</v>
      </c>
      <c r="E1738" s="13">
        <v>0</v>
      </c>
      <c r="F1738" s="13">
        <v>0</v>
      </c>
      <c r="G1738" s="13">
        <v>1379.07</v>
      </c>
      <c r="H1738" s="13">
        <v>0</v>
      </c>
      <c r="I1738" s="13">
        <v>0</v>
      </c>
      <c r="J1738" s="13">
        <v>1379.07</v>
      </c>
      <c r="K1738" s="13">
        <v>0</v>
      </c>
      <c r="L1738" s="13">
        <v>0</v>
      </c>
      <c r="M1738" s="13">
        <v>965.96</v>
      </c>
      <c r="N1738" s="13">
        <v>0</v>
      </c>
      <c r="O1738" s="13">
        <v>965.96</v>
      </c>
      <c r="P1738" s="13">
        <v>413.11</v>
      </c>
      <c r="Q1738" s="13">
        <v>13791.92</v>
      </c>
      <c r="R1738" s="13">
        <v>0</v>
      </c>
    </row>
    <row r="1739" spans="1:18" x14ac:dyDescent="0.25">
      <c r="A1739" s="9">
        <v>58806</v>
      </c>
      <c r="B1739" s="12" t="s">
        <v>1863</v>
      </c>
      <c r="C1739" s="9" t="s">
        <v>24</v>
      </c>
      <c r="D1739" s="12" t="s">
        <v>314</v>
      </c>
      <c r="E1739" s="13">
        <v>0</v>
      </c>
      <c r="F1739" s="13">
        <v>0</v>
      </c>
      <c r="G1739" s="13">
        <v>1379.07</v>
      </c>
      <c r="H1739" s="13">
        <v>0</v>
      </c>
      <c r="I1739" s="13">
        <v>0</v>
      </c>
      <c r="J1739" s="13">
        <v>1379.07</v>
      </c>
      <c r="K1739" s="13">
        <v>0</v>
      </c>
      <c r="L1739" s="13">
        <v>0</v>
      </c>
      <c r="M1739" s="13">
        <v>0</v>
      </c>
      <c r="N1739" s="13">
        <v>0</v>
      </c>
      <c r="O1739" s="13">
        <v>0</v>
      </c>
      <c r="P1739" s="13">
        <v>1379.07</v>
      </c>
      <c r="Q1739" s="13">
        <v>17863.3</v>
      </c>
      <c r="R1739" s="13">
        <v>0</v>
      </c>
    </row>
    <row r="1740" spans="1:18" ht="22.5" x14ac:dyDescent="0.25">
      <c r="A1740" s="9">
        <v>59545</v>
      </c>
      <c r="B1740" s="12" t="s">
        <v>1864</v>
      </c>
      <c r="C1740" s="9" t="s">
        <v>28</v>
      </c>
      <c r="D1740" s="12" t="s">
        <v>159</v>
      </c>
      <c r="E1740" s="13">
        <v>14578.1</v>
      </c>
      <c r="F1740" s="13">
        <v>0</v>
      </c>
      <c r="G1740" s="13">
        <v>2232.38</v>
      </c>
      <c r="H1740" s="13">
        <v>910.08</v>
      </c>
      <c r="I1740" s="13">
        <v>1260.79</v>
      </c>
      <c r="J1740" s="13">
        <v>18981.349999999999</v>
      </c>
      <c r="K1740" s="13">
        <v>642.34</v>
      </c>
      <c r="L1740" s="13">
        <v>3723.41</v>
      </c>
      <c r="M1740" s="13">
        <v>727.95</v>
      </c>
      <c r="N1740" s="13">
        <v>0</v>
      </c>
      <c r="O1740" s="13">
        <v>5093.7</v>
      </c>
      <c r="P1740" s="13">
        <v>13887.65</v>
      </c>
      <c r="Q1740" s="13">
        <v>0</v>
      </c>
      <c r="R1740" s="13">
        <v>0</v>
      </c>
    </row>
    <row r="1741" spans="1:18" x14ac:dyDescent="0.25">
      <c r="A1741" s="9">
        <v>59071</v>
      </c>
      <c r="B1741" s="12" t="s">
        <v>1865</v>
      </c>
      <c r="C1741" s="9" t="s">
        <v>24</v>
      </c>
      <c r="D1741" s="12" t="s">
        <v>314</v>
      </c>
      <c r="E1741" s="13">
        <v>0</v>
      </c>
      <c r="F1741" s="13">
        <v>0</v>
      </c>
      <c r="G1741" s="13">
        <v>1939.89</v>
      </c>
      <c r="H1741" s="13">
        <v>0</v>
      </c>
      <c r="I1741" s="13">
        <v>0</v>
      </c>
      <c r="J1741" s="13">
        <v>1939.89</v>
      </c>
      <c r="K1741" s="13">
        <v>0</v>
      </c>
      <c r="L1741" s="13">
        <v>481.33</v>
      </c>
      <c r="M1741" s="13">
        <v>398.74</v>
      </c>
      <c r="N1741" s="13">
        <v>0</v>
      </c>
      <c r="O1741" s="13">
        <v>880.07</v>
      </c>
      <c r="P1741" s="13">
        <v>1059.82</v>
      </c>
      <c r="Q1741" s="13">
        <v>8950.83</v>
      </c>
      <c r="R1741" s="13">
        <v>0</v>
      </c>
    </row>
    <row r="1742" spans="1:18" x14ac:dyDescent="0.25">
      <c r="A1742" s="9">
        <v>60902</v>
      </c>
      <c r="B1742" s="12" t="s">
        <v>1866</v>
      </c>
      <c r="C1742" s="9" t="s">
        <v>28</v>
      </c>
      <c r="D1742" s="12" t="s">
        <v>36</v>
      </c>
      <c r="E1742" s="13">
        <v>13626.75</v>
      </c>
      <c r="F1742" s="13">
        <v>0</v>
      </c>
      <c r="G1742" s="13">
        <v>0</v>
      </c>
      <c r="H1742" s="13">
        <v>910.08</v>
      </c>
      <c r="I1742" s="13">
        <v>0</v>
      </c>
      <c r="J1742" s="13">
        <v>14536.83</v>
      </c>
      <c r="K1742" s="13">
        <v>642.34</v>
      </c>
      <c r="L1742" s="13">
        <v>2701.35</v>
      </c>
      <c r="M1742" s="13">
        <v>0</v>
      </c>
      <c r="N1742" s="13">
        <v>0</v>
      </c>
      <c r="O1742" s="13">
        <v>3343.69</v>
      </c>
      <c r="P1742" s="13">
        <v>11193.14</v>
      </c>
      <c r="Q1742" s="13">
        <v>0</v>
      </c>
      <c r="R1742" s="13">
        <v>0</v>
      </c>
    </row>
    <row r="1743" spans="1:18" x14ac:dyDescent="0.25">
      <c r="A1743" s="9">
        <v>56964</v>
      </c>
      <c r="B1743" s="12" t="s">
        <v>1867</v>
      </c>
      <c r="C1743" s="9" t="s">
        <v>22</v>
      </c>
      <c r="D1743" s="12" t="s">
        <v>214</v>
      </c>
      <c r="E1743" s="13">
        <v>9023.9</v>
      </c>
      <c r="F1743" s="13">
        <v>0</v>
      </c>
      <c r="G1743" s="13">
        <v>2232.38</v>
      </c>
      <c r="H1743" s="13">
        <v>910.08</v>
      </c>
      <c r="I1743" s="13">
        <v>1394.37</v>
      </c>
      <c r="J1743" s="13">
        <v>13560.73</v>
      </c>
      <c r="K1743" s="13">
        <v>984.59</v>
      </c>
      <c r="L1743" s="13">
        <v>2338.81</v>
      </c>
      <c r="M1743" s="13">
        <v>242.2</v>
      </c>
      <c r="N1743" s="13">
        <v>0</v>
      </c>
      <c r="O1743" s="13">
        <v>3565.6</v>
      </c>
      <c r="P1743" s="13">
        <v>9995.1299999999992</v>
      </c>
      <c r="Q1743" s="13">
        <v>0</v>
      </c>
      <c r="R1743" s="13">
        <v>0</v>
      </c>
    </row>
    <row r="1744" spans="1:18" x14ac:dyDescent="0.25">
      <c r="A1744" s="9">
        <v>51627</v>
      </c>
      <c r="B1744" s="12" t="s">
        <v>1868</v>
      </c>
      <c r="C1744" s="9" t="s">
        <v>22</v>
      </c>
      <c r="D1744" s="12" t="s">
        <v>91</v>
      </c>
      <c r="E1744" s="13">
        <v>9670.32</v>
      </c>
      <c r="F1744" s="13">
        <v>0</v>
      </c>
      <c r="G1744" s="13">
        <v>1939.89</v>
      </c>
      <c r="H1744" s="13">
        <v>910.08</v>
      </c>
      <c r="I1744" s="13">
        <v>0</v>
      </c>
      <c r="J1744" s="13">
        <v>12520.29</v>
      </c>
      <c r="K1744" s="13">
        <v>642.34</v>
      </c>
      <c r="L1744" s="13">
        <v>2013.72</v>
      </c>
      <c r="M1744" s="13">
        <v>651.13</v>
      </c>
      <c r="N1744" s="13">
        <v>0</v>
      </c>
      <c r="O1744" s="13">
        <v>3307.19</v>
      </c>
      <c r="P1744" s="13">
        <v>9213.1</v>
      </c>
      <c r="Q1744" s="13">
        <v>0</v>
      </c>
      <c r="R1744" s="13">
        <v>0</v>
      </c>
    </row>
    <row r="1745" spans="1:18" x14ac:dyDescent="0.25">
      <c r="A1745" s="9">
        <v>51609</v>
      </c>
      <c r="B1745" s="12" t="s">
        <v>1869</v>
      </c>
      <c r="C1745" s="9" t="s">
        <v>22</v>
      </c>
      <c r="D1745" s="12" t="s">
        <v>214</v>
      </c>
      <c r="E1745" s="13">
        <v>9709.08</v>
      </c>
      <c r="F1745" s="13">
        <v>0</v>
      </c>
      <c r="G1745" s="13">
        <v>3072.36</v>
      </c>
      <c r="H1745" s="13">
        <v>910.08</v>
      </c>
      <c r="I1745" s="13">
        <v>766.89</v>
      </c>
      <c r="J1745" s="13">
        <v>14458.41</v>
      </c>
      <c r="K1745" s="13">
        <v>1055.21</v>
      </c>
      <c r="L1745" s="13">
        <v>2566.25</v>
      </c>
      <c r="M1745" s="13">
        <v>6398.41</v>
      </c>
      <c r="N1745" s="13">
        <v>0</v>
      </c>
      <c r="O1745" s="13">
        <v>10019.870000000001</v>
      </c>
      <c r="P1745" s="13">
        <v>4438.54</v>
      </c>
      <c r="Q1745" s="13">
        <v>0</v>
      </c>
      <c r="R1745" s="13">
        <v>0</v>
      </c>
    </row>
    <row r="1746" spans="1:18" x14ac:dyDescent="0.25">
      <c r="A1746" s="9">
        <v>60288</v>
      </c>
      <c r="B1746" s="12" t="s">
        <v>1870</v>
      </c>
      <c r="C1746" s="9" t="s">
        <v>22</v>
      </c>
      <c r="D1746" s="12" t="s">
        <v>68</v>
      </c>
      <c r="E1746" s="13">
        <v>8053.7</v>
      </c>
      <c r="F1746" s="13">
        <v>0</v>
      </c>
      <c r="G1746" s="13">
        <v>1379.07</v>
      </c>
      <c r="H1746" s="13">
        <v>910.08</v>
      </c>
      <c r="I1746" s="13">
        <v>3144.26</v>
      </c>
      <c r="J1746" s="13">
        <v>13487.11</v>
      </c>
      <c r="K1746" s="13">
        <v>642.34</v>
      </c>
      <c r="L1746" s="13">
        <v>2360.92</v>
      </c>
      <c r="M1746" s="13">
        <v>1008.58</v>
      </c>
      <c r="N1746" s="13">
        <v>0</v>
      </c>
      <c r="O1746" s="13">
        <v>4011.84</v>
      </c>
      <c r="P1746" s="13">
        <v>9475.27</v>
      </c>
      <c r="Q1746" s="13">
        <v>0</v>
      </c>
      <c r="R1746" s="13">
        <v>0</v>
      </c>
    </row>
    <row r="1747" spans="1:18" x14ac:dyDescent="0.25">
      <c r="A1747" s="9">
        <v>62068</v>
      </c>
      <c r="B1747" s="12" t="s">
        <v>1871</v>
      </c>
      <c r="C1747" s="9" t="s">
        <v>22</v>
      </c>
      <c r="D1747" s="12" t="s">
        <v>51</v>
      </c>
      <c r="E1747" s="13">
        <v>7781.15</v>
      </c>
      <c r="F1747" s="13">
        <v>0</v>
      </c>
      <c r="G1747" s="13">
        <v>1185.05</v>
      </c>
      <c r="H1747" s="13">
        <v>1240.08</v>
      </c>
      <c r="I1747" s="13">
        <v>0</v>
      </c>
      <c r="J1747" s="13">
        <v>10206.280000000001</v>
      </c>
      <c r="K1747" s="13">
        <v>642.34</v>
      </c>
      <c r="L1747" s="13">
        <v>1347.35</v>
      </c>
      <c r="M1747" s="13">
        <v>545.47</v>
      </c>
      <c r="N1747" s="13">
        <v>0</v>
      </c>
      <c r="O1747" s="13">
        <v>2535.16</v>
      </c>
      <c r="P1747" s="13">
        <v>7671.12</v>
      </c>
      <c r="Q1747" s="13">
        <v>0</v>
      </c>
      <c r="R1747" s="13">
        <v>0</v>
      </c>
    </row>
    <row r="1748" spans="1:18" x14ac:dyDescent="0.25">
      <c r="A1748" s="9">
        <v>52910</v>
      </c>
      <c r="B1748" s="12" t="s">
        <v>1872</v>
      </c>
      <c r="C1748" s="9" t="s">
        <v>22</v>
      </c>
      <c r="D1748" s="12" t="s">
        <v>36</v>
      </c>
      <c r="E1748" s="13">
        <v>9313.43</v>
      </c>
      <c r="F1748" s="13">
        <v>0</v>
      </c>
      <c r="G1748" s="13">
        <v>0</v>
      </c>
      <c r="H1748" s="13">
        <v>910.08</v>
      </c>
      <c r="I1748" s="13">
        <v>0</v>
      </c>
      <c r="J1748" s="13">
        <v>10223.51</v>
      </c>
      <c r="K1748" s="13">
        <v>642.34</v>
      </c>
      <c r="L1748" s="13">
        <v>1433.99</v>
      </c>
      <c r="M1748" s="13">
        <v>605.74</v>
      </c>
      <c r="N1748" s="13">
        <v>0</v>
      </c>
      <c r="O1748" s="13">
        <v>2682.07</v>
      </c>
      <c r="P1748" s="13">
        <v>7541.44</v>
      </c>
      <c r="Q1748" s="13">
        <v>0</v>
      </c>
      <c r="R1748" s="13">
        <v>0</v>
      </c>
    </row>
    <row r="1749" spans="1:18" x14ac:dyDescent="0.25">
      <c r="A1749" s="9">
        <v>45970</v>
      </c>
      <c r="B1749" s="12" t="s">
        <v>1873</v>
      </c>
      <c r="C1749" s="9" t="s">
        <v>22</v>
      </c>
      <c r="D1749" s="12" t="s">
        <v>513</v>
      </c>
      <c r="E1749" s="13">
        <v>10757.11</v>
      </c>
      <c r="F1749" s="13">
        <v>0</v>
      </c>
      <c r="G1749" s="13">
        <v>1185.05</v>
      </c>
      <c r="H1749" s="13">
        <v>910.08</v>
      </c>
      <c r="I1749" s="13">
        <v>0</v>
      </c>
      <c r="J1749" s="13">
        <v>12852.24</v>
      </c>
      <c r="K1749" s="13">
        <v>642.34</v>
      </c>
      <c r="L1749" s="13">
        <v>2238.09</v>
      </c>
      <c r="M1749" s="13">
        <v>202.2</v>
      </c>
      <c r="N1749" s="13">
        <v>0</v>
      </c>
      <c r="O1749" s="13">
        <v>3082.63</v>
      </c>
      <c r="P1749" s="13">
        <v>9769.61</v>
      </c>
      <c r="Q1749" s="13">
        <v>0</v>
      </c>
      <c r="R1749" s="13">
        <v>0</v>
      </c>
    </row>
    <row r="1750" spans="1:18" ht="22.5" x14ac:dyDescent="0.25">
      <c r="A1750" s="9">
        <v>50488</v>
      </c>
      <c r="B1750" s="12" t="s">
        <v>1874</v>
      </c>
      <c r="C1750" s="9" t="s">
        <v>24</v>
      </c>
      <c r="D1750" s="12" t="s">
        <v>78</v>
      </c>
      <c r="E1750" s="13">
        <v>0</v>
      </c>
      <c r="F1750" s="13">
        <v>0</v>
      </c>
      <c r="G1750" s="13">
        <v>1185.05</v>
      </c>
      <c r="H1750" s="13">
        <v>910.08</v>
      </c>
      <c r="I1750" s="13">
        <v>0</v>
      </c>
      <c r="J1750" s="13">
        <v>2095.13</v>
      </c>
      <c r="K1750" s="13">
        <v>0</v>
      </c>
      <c r="L1750" s="13">
        <v>0</v>
      </c>
      <c r="M1750" s="13">
        <v>0</v>
      </c>
      <c r="N1750" s="13">
        <v>0</v>
      </c>
      <c r="O1750" s="13">
        <v>0</v>
      </c>
      <c r="P1750" s="13">
        <v>2095.13</v>
      </c>
      <c r="Q1750" s="13">
        <v>14446.16</v>
      </c>
      <c r="R1750" s="13">
        <v>0</v>
      </c>
    </row>
    <row r="1751" spans="1:18" x14ac:dyDescent="0.25">
      <c r="A1751" s="9">
        <v>35113</v>
      </c>
      <c r="B1751" s="12" t="s">
        <v>1875</v>
      </c>
      <c r="C1751" s="9" t="s">
        <v>28</v>
      </c>
      <c r="D1751" s="12" t="s">
        <v>86</v>
      </c>
      <c r="E1751" s="13">
        <v>19441.79</v>
      </c>
      <c r="F1751" s="13">
        <v>0</v>
      </c>
      <c r="G1751" s="13">
        <v>8411.01</v>
      </c>
      <c r="H1751" s="13">
        <v>910.08</v>
      </c>
      <c r="I1751" s="13">
        <v>0</v>
      </c>
      <c r="J1751" s="13">
        <v>28762.880000000001</v>
      </c>
      <c r="K1751" s="13">
        <v>2121.4499999999998</v>
      </c>
      <c r="L1751" s="13">
        <v>6206.76</v>
      </c>
      <c r="M1751" s="13">
        <v>0</v>
      </c>
      <c r="N1751" s="13">
        <v>0</v>
      </c>
      <c r="O1751" s="13">
        <v>8328.2099999999991</v>
      </c>
      <c r="P1751" s="13">
        <v>20434.669999999998</v>
      </c>
      <c r="Q1751" s="13">
        <v>0</v>
      </c>
      <c r="R1751" s="13">
        <v>0</v>
      </c>
    </row>
    <row r="1752" spans="1:18" x14ac:dyDescent="0.25">
      <c r="A1752" s="9">
        <v>59044</v>
      </c>
      <c r="B1752" s="12" t="s">
        <v>1876</v>
      </c>
      <c r="C1752" s="9" t="s">
        <v>22</v>
      </c>
      <c r="D1752" s="12" t="s">
        <v>44</v>
      </c>
      <c r="E1752" s="13">
        <v>8885.18</v>
      </c>
      <c r="F1752" s="13">
        <v>0</v>
      </c>
      <c r="G1752" s="13">
        <v>1939.89</v>
      </c>
      <c r="H1752" s="13">
        <v>910.08</v>
      </c>
      <c r="I1752" s="13">
        <v>405.94</v>
      </c>
      <c r="J1752" s="13">
        <v>12141.09</v>
      </c>
      <c r="K1752" s="13">
        <v>642.34</v>
      </c>
      <c r="L1752" s="13">
        <v>1928.47</v>
      </c>
      <c r="M1752" s="13">
        <v>609.92999999999995</v>
      </c>
      <c r="N1752" s="13">
        <v>0</v>
      </c>
      <c r="O1752" s="13">
        <v>3180.74</v>
      </c>
      <c r="P1752" s="13">
        <v>8960.35</v>
      </c>
      <c r="Q1752" s="13">
        <v>0</v>
      </c>
      <c r="R1752" s="13">
        <v>0</v>
      </c>
    </row>
    <row r="1753" spans="1:18" ht="22.5" x14ac:dyDescent="0.25">
      <c r="A1753" s="9">
        <v>7745</v>
      </c>
      <c r="B1753" s="12" t="s">
        <v>1877</v>
      </c>
      <c r="C1753" s="9" t="s">
        <v>22</v>
      </c>
      <c r="D1753" s="12" t="s">
        <v>116</v>
      </c>
      <c r="E1753" s="13">
        <v>11398.39</v>
      </c>
      <c r="F1753" s="13">
        <v>5304.61</v>
      </c>
      <c r="G1753" s="13">
        <v>1379.07</v>
      </c>
      <c r="H1753" s="13">
        <v>910.08</v>
      </c>
      <c r="I1753" s="13">
        <v>0</v>
      </c>
      <c r="J1753" s="13">
        <v>18992.150000000001</v>
      </c>
      <c r="K1753" s="13">
        <v>1655.25</v>
      </c>
      <c r="L1753" s="13">
        <v>3648.02</v>
      </c>
      <c r="M1753" s="13">
        <v>1487.6</v>
      </c>
      <c r="N1753" s="13">
        <v>0</v>
      </c>
      <c r="O1753" s="13">
        <v>6790.87</v>
      </c>
      <c r="P1753" s="13">
        <v>12201.28</v>
      </c>
      <c r="Q1753" s="13">
        <v>0</v>
      </c>
      <c r="R1753" s="13">
        <v>0</v>
      </c>
    </row>
    <row r="1754" spans="1:18" x14ac:dyDescent="0.25">
      <c r="A1754" s="9">
        <v>34920</v>
      </c>
      <c r="B1754" s="12" t="s">
        <v>1878</v>
      </c>
      <c r="C1754" s="9" t="s">
        <v>24</v>
      </c>
      <c r="D1754" s="12" t="s">
        <v>44</v>
      </c>
      <c r="E1754" s="13">
        <v>0</v>
      </c>
      <c r="F1754" s="13">
        <v>0</v>
      </c>
      <c r="G1754" s="13">
        <v>1379.07</v>
      </c>
      <c r="H1754" s="13">
        <v>910.08</v>
      </c>
      <c r="I1754" s="13">
        <v>0</v>
      </c>
      <c r="J1754" s="13">
        <v>2289.15</v>
      </c>
      <c r="K1754" s="13">
        <v>0</v>
      </c>
      <c r="L1754" s="13">
        <v>0</v>
      </c>
      <c r="M1754" s="13">
        <v>0</v>
      </c>
      <c r="N1754" s="13">
        <v>0</v>
      </c>
      <c r="O1754" s="13">
        <v>0</v>
      </c>
      <c r="P1754" s="13">
        <v>2289.15</v>
      </c>
      <c r="Q1754" s="13">
        <v>2569.81</v>
      </c>
      <c r="R1754" s="13">
        <v>0</v>
      </c>
    </row>
    <row r="1755" spans="1:18" x14ac:dyDescent="0.25">
      <c r="A1755" s="9">
        <v>41390</v>
      </c>
      <c r="B1755" s="12" t="s">
        <v>1879</v>
      </c>
      <c r="C1755" s="9" t="s">
        <v>28</v>
      </c>
      <c r="D1755" s="12" t="s">
        <v>88</v>
      </c>
      <c r="E1755" s="13">
        <v>18951.18</v>
      </c>
      <c r="F1755" s="13">
        <v>2575.5700000000002</v>
      </c>
      <c r="G1755" s="13">
        <v>2232.38</v>
      </c>
      <c r="H1755" s="13">
        <v>910.08</v>
      </c>
      <c r="I1755" s="13">
        <v>5930</v>
      </c>
      <c r="J1755" s="13">
        <v>30599.21</v>
      </c>
      <c r="K1755" s="13">
        <v>2342.98</v>
      </c>
      <c r="L1755" s="13">
        <v>6650.83</v>
      </c>
      <c r="M1755" s="13">
        <v>0</v>
      </c>
      <c r="N1755" s="13">
        <v>0</v>
      </c>
      <c r="O1755" s="13">
        <v>8993.81</v>
      </c>
      <c r="P1755" s="13">
        <v>21605.4</v>
      </c>
      <c r="Q1755" s="13">
        <v>0</v>
      </c>
      <c r="R1755" s="13">
        <v>0</v>
      </c>
    </row>
    <row r="1756" spans="1:18" x14ac:dyDescent="0.25">
      <c r="A1756" s="9">
        <v>14605</v>
      </c>
      <c r="B1756" s="12" t="s">
        <v>1880</v>
      </c>
      <c r="C1756" s="9" t="s">
        <v>22</v>
      </c>
      <c r="D1756" s="12" t="s">
        <v>42</v>
      </c>
      <c r="E1756" s="13">
        <v>13511.85</v>
      </c>
      <c r="F1756" s="13">
        <v>2596.58</v>
      </c>
      <c r="G1756" s="13">
        <v>0</v>
      </c>
      <c r="H1756" s="13">
        <v>910.08</v>
      </c>
      <c r="I1756" s="13">
        <v>0</v>
      </c>
      <c r="J1756" s="13">
        <v>17018.509999999998</v>
      </c>
      <c r="K1756" s="13">
        <v>1761.48</v>
      </c>
      <c r="L1756" s="13">
        <v>3076.05</v>
      </c>
      <c r="M1756" s="13">
        <v>921.39</v>
      </c>
      <c r="N1756" s="13">
        <v>0</v>
      </c>
      <c r="O1756" s="13">
        <v>5758.92</v>
      </c>
      <c r="P1756" s="13">
        <v>11259.59</v>
      </c>
      <c r="Q1756" s="13">
        <v>0</v>
      </c>
      <c r="R1756" s="13">
        <v>0</v>
      </c>
    </row>
    <row r="1757" spans="1:18" x14ac:dyDescent="0.25">
      <c r="A1757" s="9">
        <v>6336</v>
      </c>
      <c r="B1757" s="12" t="s">
        <v>1881</v>
      </c>
      <c r="C1757" s="9" t="s">
        <v>22</v>
      </c>
      <c r="D1757" s="12" t="s">
        <v>127</v>
      </c>
      <c r="E1757" s="13">
        <v>11754.59</v>
      </c>
      <c r="F1757" s="13">
        <v>4009.34</v>
      </c>
      <c r="G1757" s="13">
        <v>1939.89</v>
      </c>
      <c r="H1757" s="13">
        <v>910.08</v>
      </c>
      <c r="I1757" s="13">
        <v>0</v>
      </c>
      <c r="J1757" s="13">
        <v>18613.900000000001</v>
      </c>
      <c r="K1757" s="13">
        <v>1734.03</v>
      </c>
      <c r="L1757" s="13">
        <v>3365.92</v>
      </c>
      <c r="M1757" s="13">
        <v>1535.95</v>
      </c>
      <c r="N1757" s="13">
        <v>0</v>
      </c>
      <c r="O1757" s="13">
        <v>6635.9</v>
      </c>
      <c r="P1757" s="13">
        <v>11978</v>
      </c>
      <c r="Q1757" s="13">
        <v>0</v>
      </c>
      <c r="R1757" s="13">
        <v>0</v>
      </c>
    </row>
    <row r="1758" spans="1:18" ht="22.5" x14ac:dyDescent="0.25">
      <c r="A1758" s="9">
        <v>30402</v>
      </c>
      <c r="B1758" s="12" t="s">
        <v>1882</v>
      </c>
      <c r="C1758" s="9" t="s">
        <v>28</v>
      </c>
      <c r="D1758" s="12" t="s">
        <v>118</v>
      </c>
      <c r="E1758" s="13">
        <v>19363.86</v>
      </c>
      <c r="F1758" s="13">
        <v>2856.61</v>
      </c>
      <c r="G1758" s="13">
        <v>1379.07</v>
      </c>
      <c r="H1758" s="13">
        <v>910.08</v>
      </c>
      <c r="I1758" s="13">
        <v>3539.93</v>
      </c>
      <c r="J1758" s="13">
        <v>28049.55</v>
      </c>
      <c r="K1758" s="13">
        <v>2435.6799999999998</v>
      </c>
      <c r="L1758" s="13">
        <v>5374.18</v>
      </c>
      <c r="M1758" s="13">
        <v>0</v>
      </c>
      <c r="N1758" s="13">
        <v>0</v>
      </c>
      <c r="O1758" s="13">
        <v>7809.86</v>
      </c>
      <c r="P1758" s="13">
        <v>20239.689999999999</v>
      </c>
      <c r="Q1758" s="13">
        <v>0</v>
      </c>
      <c r="R1758" s="13">
        <v>0</v>
      </c>
    </row>
    <row r="1759" spans="1:18" x14ac:dyDescent="0.25">
      <c r="A1759" s="9">
        <v>32461</v>
      </c>
      <c r="B1759" s="12" t="s">
        <v>1883</v>
      </c>
      <c r="C1759" s="9" t="s">
        <v>22</v>
      </c>
      <c r="D1759" s="12" t="s">
        <v>102</v>
      </c>
      <c r="E1759" s="13">
        <v>11897.07</v>
      </c>
      <c r="F1759" s="13">
        <v>627.17999999999995</v>
      </c>
      <c r="G1759" s="13">
        <v>1939.89</v>
      </c>
      <c r="H1759" s="13">
        <v>910.08</v>
      </c>
      <c r="I1759" s="13">
        <v>0</v>
      </c>
      <c r="J1759" s="13">
        <v>15374.22</v>
      </c>
      <c r="K1759" s="13">
        <v>1361.99</v>
      </c>
      <c r="L1759" s="13">
        <v>2681.59</v>
      </c>
      <c r="M1759" s="13">
        <v>688.4</v>
      </c>
      <c r="N1759" s="13">
        <v>0</v>
      </c>
      <c r="O1759" s="13">
        <v>4731.9799999999996</v>
      </c>
      <c r="P1759" s="13">
        <v>10642.24</v>
      </c>
      <c r="Q1759" s="13">
        <v>0</v>
      </c>
      <c r="R1759" s="13">
        <v>0</v>
      </c>
    </row>
    <row r="1760" spans="1:18" x14ac:dyDescent="0.25">
      <c r="A1760" s="9">
        <v>50648</v>
      </c>
      <c r="B1760" s="12" t="s">
        <v>1884</v>
      </c>
      <c r="C1760" s="9" t="s">
        <v>24</v>
      </c>
      <c r="D1760" s="12" t="s">
        <v>208</v>
      </c>
      <c r="E1760" s="13">
        <v>0</v>
      </c>
      <c r="F1760" s="13">
        <v>0</v>
      </c>
      <c r="G1760" s="13">
        <v>1379.07</v>
      </c>
      <c r="H1760" s="13">
        <v>0</v>
      </c>
      <c r="I1760" s="13">
        <v>0</v>
      </c>
      <c r="J1760" s="13">
        <v>1379.07</v>
      </c>
      <c r="K1760" s="13">
        <v>0</v>
      </c>
      <c r="L1760" s="13">
        <v>0</v>
      </c>
      <c r="M1760" s="13">
        <v>0</v>
      </c>
      <c r="N1760" s="13">
        <v>0</v>
      </c>
      <c r="O1760" s="13">
        <v>0</v>
      </c>
      <c r="P1760" s="13">
        <v>1379.07</v>
      </c>
      <c r="Q1760" s="13">
        <v>15280.67</v>
      </c>
      <c r="R1760" s="13">
        <v>0</v>
      </c>
    </row>
    <row r="1761" spans="1:18" x14ac:dyDescent="0.25">
      <c r="A1761" s="9">
        <v>18865</v>
      </c>
      <c r="B1761" s="12" t="s">
        <v>1885</v>
      </c>
      <c r="C1761" s="9" t="s">
        <v>22</v>
      </c>
      <c r="D1761" s="12" t="s">
        <v>42</v>
      </c>
      <c r="E1761" s="13">
        <v>13298.13</v>
      </c>
      <c r="F1761" s="13">
        <v>2155.6</v>
      </c>
      <c r="G1761" s="13">
        <v>0</v>
      </c>
      <c r="H1761" s="13">
        <v>910.08</v>
      </c>
      <c r="I1761" s="13">
        <v>0</v>
      </c>
      <c r="J1761" s="13">
        <v>16363.81</v>
      </c>
      <c r="K1761" s="13">
        <v>642.34</v>
      </c>
      <c r="L1761" s="13">
        <v>2565.35</v>
      </c>
      <c r="M1761" s="13">
        <v>1625.78</v>
      </c>
      <c r="N1761" s="13">
        <v>0</v>
      </c>
      <c r="O1761" s="13">
        <v>4833.47</v>
      </c>
      <c r="P1761" s="13">
        <v>11530.34</v>
      </c>
      <c r="Q1761" s="13">
        <v>0</v>
      </c>
      <c r="R1761" s="13">
        <v>0</v>
      </c>
    </row>
    <row r="1762" spans="1:18" x14ac:dyDescent="0.25">
      <c r="A1762" s="9">
        <v>30369</v>
      </c>
      <c r="B1762" s="12" t="s">
        <v>1886</v>
      </c>
      <c r="C1762" s="9" t="s">
        <v>22</v>
      </c>
      <c r="D1762" s="12" t="s">
        <v>34</v>
      </c>
      <c r="E1762" s="13">
        <v>11635.86</v>
      </c>
      <c r="F1762" s="13">
        <v>1451.43</v>
      </c>
      <c r="G1762" s="13">
        <v>1379.07</v>
      </c>
      <c r="H1762" s="13">
        <v>910.08</v>
      </c>
      <c r="I1762" s="13">
        <v>0</v>
      </c>
      <c r="J1762" s="13">
        <v>15376.44</v>
      </c>
      <c r="K1762" s="13">
        <v>1439.6</v>
      </c>
      <c r="L1762" s="13">
        <v>2608.7199999999998</v>
      </c>
      <c r="M1762" s="13">
        <v>1123.32</v>
      </c>
      <c r="N1762" s="13">
        <v>0</v>
      </c>
      <c r="O1762" s="13">
        <v>5171.6400000000003</v>
      </c>
      <c r="P1762" s="13">
        <v>10204.799999999999</v>
      </c>
      <c r="Q1762" s="13">
        <v>0</v>
      </c>
      <c r="R1762" s="13">
        <v>0</v>
      </c>
    </row>
    <row r="1763" spans="1:18" x14ac:dyDescent="0.25">
      <c r="A1763" s="9">
        <v>6748</v>
      </c>
      <c r="B1763" s="12" t="s">
        <v>1887</v>
      </c>
      <c r="C1763" s="9" t="s">
        <v>22</v>
      </c>
      <c r="D1763" s="12" t="s">
        <v>42</v>
      </c>
      <c r="E1763" s="13">
        <v>13060.66</v>
      </c>
      <c r="F1763" s="13">
        <v>4719.8100000000004</v>
      </c>
      <c r="G1763" s="13">
        <v>0</v>
      </c>
      <c r="H1763" s="13">
        <v>910.08</v>
      </c>
      <c r="I1763" s="13">
        <v>1601.84</v>
      </c>
      <c r="J1763" s="13">
        <v>20292.39</v>
      </c>
      <c r="K1763" s="13">
        <v>1762.03</v>
      </c>
      <c r="L1763" s="13">
        <v>3924.08</v>
      </c>
      <c r="M1763" s="13">
        <v>1741.19</v>
      </c>
      <c r="N1763" s="13">
        <v>0</v>
      </c>
      <c r="O1763" s="13">
        <v>7427.3</v>
      </c>
      <c r="P1763" s="13">
        <v>12865.09</v>
      </c>
      <c r="Q1763" s="13">
        <v>0</v>
      </c>
      <c r="R1763" s="13">
        <v>0</v>
      </c>
    </row>
    <row r="1764" spans="1:18" x14ac:dyDescent="0.25">
      <c r="A1764" s="9">
        <v>41433</v>
      </c>
      <c r="B1764" s="12" t="s">
        <v>1888</v>
      </c>
      <c r="C1764" s="9" t="s">
        <v>22</v>
      </c>
      <c r="D1764" s="12" t="s">
        <v>384</v>
      </c>
      <c r="E1764" s="13">
        <v>11458.34</v>
      </c>
      <c r="F1764" s="13">
        <v>0</v>
      </c>
      <c r="G1764" s="13">
        <v>2232.38</v>
      </c>
      <c r="H1764" s="13">
        <v>910.08</v>
      </c>
      <c r="I1764" s="13">
        <v>0</v>
      </c>
      <c r="J1764" s="13">
        <v>14600.8</v>
      </c>
      <c r="K1764" s="13">
        <v>1255.3499999999999</v>
      </c>
      <c r="L1764" s="13">
        <v>2550.37</v>
      </c>
      <c r="M1764" s="13">
        <v>288.60000000000002</v>
      </c>
      <c r="N1764" s="13">
        <v>0</v>
      </c>
      <c r="O1764" s="13">
        <v>4094.32</v>
      </c>
      <c r="P1764" s="13">
        <v>10506.48</v>
      </c>
      <c r="Q1764" s="13">
        <v>0</v>
      </c>
      <c r="R1764" s="13">
        <v>0</v>
      </c>
    </row>
    <row r="1765" spans="1:18" x14ac:dyDescent="0.25">
      <c r="A1765" s="9">
        <v>59948</v>
      </c>
      <c r="B1765" s="12" t="s">
        <v>1889</v>
      </c>
      <c r="C1765" s="9" t="s">
        <v>28</v>
      </c>
      <c r="D1765" s="12" t="s">
        <v>36</v>
      </c>
      <c r="E1765" s="13">
        <v>14519.9</v>
      </c>
      <c r="F1765" s="13">
        <v>0</v>
      </c>
      <c r="G1765" s="13">
        <v>0</v>
      </c>
      <c r="H1765" s="13">
        <v>910.08</v>
      </c>
      <c r="I1765" s="13">
        <v>0</v>
      </c>
      <c r="J1765" s="13">
        <v>15429.98</v>
      </c>
      <c r="K1765" s="13">
        <v>642.34</v>
      </c>
      <c r="L1765" s="13">
        <v>2746.78</v>
      </c>
      <c r="M1765" s="13">
        <v>951.15</v>
      </c>
      <c r="N1765" s="13">
        <v>0</v>
      </c>
      <c r="O1765" s="13">
        <v>4340.2700000000004</v>
      </c>
      <c r="P1765" s="13">
        <v>11089.71</v>
      </c>
      <c r="Q1765" s="13">
        <v>0</v>
      </c>
      <c r="R1765" s="13">
        <v>0</v>
      </c>
    </row>
    <row r="1766" spans="1:18" x14ac:dyDescent="0.25">
      <c r="A1766" s="9">
        <v>50361</v>
      </c>
      <c r="B1766" s="12" t="s">
        <v>1890</v>
      </c>
      <c r="C1766" s="9" t="s">
        <v>24</v>
      </c>
      <c r="D1766" s="12" t="s">
        <v>140</v>
      </c>
      <c r="E1766" s="13">
        <v>0</v>
      </c>
      <c r="F1766" s="13">
        <v>0</v>
      </c>
      <c r="G1766" s="13">
        <v>8411.01</v>
      </c>
      <c r="H1766" s="13">
        <v>910.08</v>
      </c>
      <c r="I1766" s="13">
        <v>5458.42</v>
      </c>
      <c r="J1766" s="13">
        <v>14779.51</v>
      </c>
      <c r="K1766" s="13">
        <v>0</v>
      </c>
      <c r="L1766" s="13">
        <v>1194.57</v>
      </c>
      <c r="M1766" s="13">
        <v>1678.83</v>
      </c>
      <c r="N1766" s="13">
        <v>0</v>
      </c>
      <c r="O1766" s="13">
        <v>2873.4</v>
      </c>
      <c r="P1766" s="13">
        <v>11906.11</v>
      </c>
      <c r="Q1766" s="13">
        <v>13819.46</v>
      </c>
      <c r="R1766" s="13">
        <v>0</v>
      </c>
    </row>
    <row r="1767" spans="1:18" x14ac:dyDescent="0.25">
      <c r="A1767" s="9">
        <v>23239</v>
      </c>
      <c r="B1767" s="12" t="s">
        <v>1891</v>
      </c>
      <c r="C1767" s="9" t="s">
        <v>22</v>
      </c>
      <c r="D1767" s="12" t="s">
        <v>57</v>
      </c>
      <c r="E1767" s="13">
        <v>11635.86</v>
      </c>
      <c r="F1767" s="13">
        <v>2452.77</v>
      </c>
      <c r="G1767" s="13">
        <v>1379.07</v>
      </c>
      <c r="H1767" s="13">
        <v>910.08</v>
      </c>
      <c r="I1767" s="13">
        <v>0</v>
      </c>
      <c r="J1767" s="13">
        <v>16377.78</v>
      </c>
      <c r="K1767" s="13">
        <v>1549.75</v>
      </c>
      <c r="L1767" s="13">
        <v>2958.08</v>
      </c>
      <c r="M1767" s="13">
        <v>349.9</v>
      </c>
      <c r="N1767" s="13">
        <v>0</v>
      </c>
      <c r="O1767" s="13">
        <v>4857.7299999999996</v>
      </c>
      <c r="P1767" s="13">
        <v>11520.05</v>
      </c>
      <c r="Q1767" s="13">
        <v>0</v>
      </c>
      <c r="R1767" s="13">
        <v>0</v>
      </c>
    </row>
    <row r="1768" spans="1:18" x14ac:dyDescent="0.25">
      <c r="A1768" s="9">
        <v>29724</v>
      </c>
      <c r="B1768" s="12" t="s">
        <v>1892</v>
      </c>
      <c r="C1768" s="9" t="s">
        <v>155</v>
      </c>
      <c r="D1768" s="12" t="s">
        <v>513</v>
      </c>
      <c r="E1768" s="13">
        <v>0</v>
      </c>
      <c r="F1768" s="13">
        <v>0</v>
      </c>
      <c r="G1768" s="13">
        <v>12940.02</v>
      </c>
      <c r="H1768" s="13">
        <v>910.08</v>
      </c>
      <c r="I1768" s="13">
        <v>0</v>
      </c>
      <c r="J1768" s="13">
        <v>13850.1</v>
      </c>
      <c r="K1768" s="13">
        <v>642.33000000000004</v>
      </c>
      <c r="L1768" s="13">
        <v>3381.86</v>
      </c>
      <c r="M1768" s="13">
        <v>0</v>
      </c>
      <c r="N1768" s="13">
        <v>0</v>
      </c>
      <c r="O1768" s="13">
        <v>4024.19</v>
      </c>
      <c r="P1768" s="13">
        <v>9825.91</v>
      </c>
      <c r="Q1768" s="13">
        <v>0</v>
      </c>
      <c r="R1768" s="13">
        <v>0</v>
      </c>
    </row>
    <row r="1769" spans="1:18" ht="22.5" x14ac:dyDescent="0.25">
      <c r="A1769" s="9">
        <v>54253</v>
      </c>
      <c r="B1769" s="12" t="s">
        <v>1893</v>
      </c>
      <c r="C1769" s="9" t="s">
        <v>28</v>
      </c>
      <c r="D1769" s="12" t="s">
        <v>210</v>
      </c>
      <c r="E1769" s="13">
        <v>15280.67</v>
      </c>
      <c r="F1769" s="13">
        <v>0</v>
      </c>
      <c r="G1769" s="13">
        <v>8411.01</v>
      </c>
      <c r="H1769" s="13">
        <v>910.08</v>
      </c>
      <c r="I1769" s="13">
        <v>4975.25</v>
      </c>
      <c r="J1769" s="13">
        <v>29577.01</v>
      </c>
      <c r="K1769" s="13">
        <v>642.34</v>
      </c>
      <c r="L1769" s="13">
        <v>6367.97</v>
      </c>
      <c r="M1769" s="13">
        <v>3397.22</v>
      </c>
      <c r="N1769" s="13">
        <v>0</v>
      </c>
      <c r="O1769" s="13">
        <v>10407.530000000001</v>
      </c>
      <c r="P1769" s="13">
        <v>19169.48</v>
      </c>
      <c r="Q1769" s="13">
        <v>0</v>
      </c>
      <c r="R1769" s="13">
        <v>0</v>
      </c>
    </row>
    <row r="1770" spans="1:18" ht="22.5" x14ac:dyDescent="0.25">
      <c r="A1770" s="9">
        <v>58593</v>
      </c>
      <c r="B1770" s="12" t="s">
        <v>1894</v>
      </c>
      <c r="C1770" s="9" t="s">
        <v>22</v>
      </c>
      <c r="D1770" s="12" t="s">
        <v>210</v>
      </c>
      <c r="E1770" s="13">
        <v>8512.75</v>
      </c>
      <c r="F1770" s="13">
        <v>0</v>
      </c>
      <c r="G1770" s="13">
        <v>1379.07</v>
      </c>
      <c r="H1770" s="13">
        <v>910.08</v>
      </c>
      <c r="I1770" s="13">
        <v>0</v>
      </c>
      <c r="J1770" s="13">
        <v>10801.9</v>
      </c>
      <c r="K1770" s="13">
        <v>936.4</v>
      </c>
      <c r="L1770" s="13">
        <v>1593.38</v>
      </c>
      <c r="M1770" s="13">
        <v>152.19999999999999</v>
      </c>
      <c r="N1770" s="13">
        <v>0</v>
      </c>
      <c r="O1770" s="13">
        <v>2681.98</v>
      </c>
      <c r="P1770" s="13">
        <v>8119.92</v>
      </c>
      <c r="Q1770" s="13">
        <v>0</v>
      </c>
      <c r="R1770" s="13">
        <v>0</v>
      </c>
    </row>
    <row r="1771" spans="1:18" x14ac:dyDescent="0.25">
      <c r="A1771" s="9">
        <v>30995</v>
      </c>
      <c r="B1771" s="12" t="s">
        <v>1895</v>
      </c>
      <c r="C1771" s="9" t="s">
        <v>22</v>
      </c>
      <c r="D1771" s="12" t="s">
        <v>110</v>
      </c>
      <c r="E1771" s="13">
        <v>11849.58</v>
      </c>
      <c r="F1771" s="13">
        <v>1625.41</v>
      </c>
      <c r="G1771" s="13">
        <v>1939.89</v>
      </c>
      <c r="H1771" s="13">
        <v>910.08</v>
      </c>
      <c r="I1771" s="13">
        <v>0</v>
      </c>
      <c r="J1771" s="13">
        <v>16324.96</v>
      </c>
      <c r="K1771" s="13">
        <v>1471.8</v>
      </c>
      <c r="L1771" s="13">
        <v>2912.85</v>
      </c>
      <c r="M1771" s="13">
        <v>0</v>
      </c>
      <c r="N1771" s="13">
        <v>0</v>
      </c>
      <c r="O1771" s="13">
        <v>4384.6499999999996</v>
      </c>
      <c r="P1771" s="13">
        <v>11940.31</v>
      </c>
      <c r="Q1771" s="13">
        <v>0</v>
      </c>
      <c r="R1771" s="13">
        <v>0</v>
      </c>
    </row>
    <row r="1772" spans="1:18" x14ac:dyDescent="0.25">
      <c r="A1772" s="9">
        <v>46921</v>
      </c>
      <c r="B1772" s="12" t="s">
        <v>1896</v>
      </c>
      <c r="C1772" s="9" t="s">
        <v>22</v>
      </c>
      <c r="D1772" s="12" t="s">
        <v>216</v>
      </c>
      <c r="E1772" s="13">
        <v>11897.07</v>
      </c>
      <c r="F1772" s="13">
        <v>0</v>
      </c>
      <c r="G1772" s="13">
        <v>1939.89</v>
      </c>
      <c r="H1772" s="13">
        <v>1629.7</v>
      </c>
      <c r="I1772" s="13">
        <v>0</v>
      </c>
      <c r="J1772" s="13">
        <v>15466.66</v>
      </c>
      <c r="K1772" s="13">
        <v>1293</v>
      </c>
      <c r="L1772" s="13">
        <v>2475.9499999999998</v>
      </c>
      <c r="M1772" s="13">
        <v>1063.48</v>
      </c>
      <c r="N1772" s="13">
        <v>0</v>
      </c>
      <c r="O1772" s="13">
        <v>4832.43</v>
      </c>
      <c r="P1772" s="13">
        <v>10634.23</v>
      </c>
      <c r="Q1772" s="13">
        <v>0</v>
      </c>
      <c r="R1772" s="13">
        <v>0</v>
      </c>
    </row>
    <row r="1773" spans="1:18" ht="22.5" x14ac:dyDescent="0.25">
      <c r="A1773" s="9">
        <v>52858</v>
      </c>
      <c r="B1773" s="12" t="s">
        <v>1897</v>
      </c>
      <c r="C1773" s="9" t="s">
        <v>22</v>
      </c>
      <c r="D1773" s="12" t="s">
        <v>27</v>
      </c>
      <c r="E1773" s="13">
        <v>9144.09</v>
      </c>
      <c r="F1773" s="13">
        <v>0</v>
      </c>
      <c r="G1773" s="13">
        <v>1185.05</v>
      </c>
      <c r="H1773" s="13">
        <v>910.08</v>
      </c>
      <c r="I1773" s="13">
        <v>0</v>
      </c>
      <c r="J1773" s="13">
        <v>11239.22</v>
      </c>
      <c r="K1773" s="13">
        <v>993.43</v>
      </c>
      <c r="L1773" s="13">
        <v>1697.96</v>
      </c>
      <c r="M1773" s="13">
        <v>0</v>
      </c>
      <c r="N1773" s="13">
        <v>0</v>
      </c>
      <c r="O1773" s="13">
        <v>2691.39</v>
      </c>
      <c r="P1773" s="13">
        <v>8547.83</v>
      </c>
      <c r="Q1773" s="13">
        <v>0</v>
      </c>
      <c r="R1773" s="13">
        <v>0</v>
      </c>
    </row>
    <row r="1774" spans="1:18" x14ac:dyDescent="0.25">
      <c r="A1774" s="9">
        <v>7469</v>
      </c>
      <c r="B1774" s="12" t="s">
        <v>1898</v>
      </c>
      <c r="C1774" s="9" t="s">
        <v>22</v>
      </c>
      <c r="D1774" s="12" t="s">
        <v>418</v>
      </c>
      <c r="E1774" s="13">
        <v>11398.39</v>
      </c>
      <c r="F1774" s="13">
        <v>3679.57</v>
      </c>
      <c r="G1774" s="13">
        <v>2232.38</v>
      </c>
      <c r="H1774" s="13">
        <v>910.08</v>
      </c>
      <c r="I1774" s="13">
        <v>0</v>
      </c>
      <c r="J1774" s="13">
        <v>18220.419999999998</v>
      </c>
      <c r="K1774" s="13">
        <v>1494.21</v>
      </c>
      <c r="L1774" s="13">
        <v>3480.08</v>
      </c>
      <c r="M1774" s="13">
        <v>324.2</v>
      </c>
      <c r="N1774" s="13">
        <v>0</v>
      </c>
      <c r="O1774" s="13">
        <v>5298.49</v>
      </c>
      <c r="P1774" s="13">
        <v>12921.93</v>
      </c>
      <c r="Q1774" s="13">
        <v>0</v>
      </c>
      <c r="R1774" s="13">
        <v>0</v>
      </c>
    </row>
    <row r="1775" spans="1:18" x14ac:dyDescent="0.25">
      <c r="A1775" s="9">
        <v>33576</v>
      </c>
      <c r="B1775" s="12" t="s">
        <v>1899</v>
      </c>
      <c r="C1775" s="9" t="s">
        <v>22</v>
      </c>
      <c r="D1775" s="12" t="s">
        <v>42</v>
      </c>
      <c r="E1775" s="13">
        <v>13464.35</v>
      </c>
      <c r="F1775" s="13">
        <v>627.17999999999995</v>
      </c>
      <c r="G1775" s="13">
        <v>0</v>
      </c>
      <c r="H1775" s="13">
        <v>910.08</v>
      </c>
      <c r="I1775" s="13">
        <v>0</v>
      </c>
      <c r="J1775" s="13">
        <v>15001.61</v>
      </c>
      <c r="K1775" s="13">
        <v>1544.84</v>
      </c>
      <c r="L1775" s="13">
        <v>2424.5700000000002</v>
      </c>
      <c r="M1775" s="13">
        <v>1451.88</v>
      </c>
      <c r="N1775" s="13">
        <v>0</v>
      </c>
      <c r="O1775" s="13">
        <v>5421.29</v>
      </c>
      <c r="P1775" s="13">
        <v>9580.32</v>
      </c>
      <c r="Q1775" s="13">
        <v>0</v>
      </c>
      <c r="R1775" s="13">
        <v>0</v>
      </c>
    </row>
    <row r="1776" spans="1:18" x14ac:dyDescent="0.25">
      <c r="A1776" s="9">
        <v>62934</v>
      </c>
      <c r="B1776" s="12" t="s">
        <v>1900</v>
      </c>
      <c r="C1776" s="9" t="s">
        <v>22</v>
      </c>
      <c r="D1776" s="12" t="s">
        <v>214</v>
      </c>
      <c r="E1776" s="13">
        <v>7749.52</v>
      </c>
      <c r="F1776" s="13">
        <v>0</v>
      </c>
      <c r="G1776" s="13">
        <v>0</v>
      </c>
      <c r="H1776" s="13">
        <v>910.08</v>
      </c>
      <c r="I1776" s="13">
        <v>0</v>
      </c>
      <c r="J1776" s="13">
        <v>8659.6</v>
      </c>
      <c r="K1776" s="13">
        <v>642.34</v>
      </c>
      <c r="L1776" s="13">
        <v>1040.47</v>
      </c>
      <c r="M1776" s="13">
        <v>329.56</v>
      </c>
      <c r="N1776" s="13">
        <v>0</v>
      </c>
      <c r="O1776" s="13">
        <v>2012.37</v>
      </c>
      <c r="P1776" s="13">
        <v>6647.23</v>
      </c>
      <c r="Q1776" s="13">
        <v>0</v>
      </c>
      <c r="R1776" s="13">
        <v>0</v>
      </c>
    </row>
    <row r="1777" spans="1:18" x14ac:dyDescent="0.25">
      <c r="A1777" s="9">
        <v>40015</v>
      </c>
      <c r="B1777" s="12" t="s">
        <v>1901</v>
      </c>
      <c r="C1777" s="9" t="s">
        <v>22</v>
      </c>
      <c r="D1777" s="12" t="s">
        <v>227</v>
      </c>
      <c r="E1777" s="13">
        <v>11435.28</v>
      </c>
      <c r="F1777" s="13">
        <v>0</v>
      </c>
      <c r="G1777" s="13">
        <v>5990.88</v>
      </c>
      <c r="H1777" s="13">
        <v>910.08</v>
      </c>
      <c r="I1777" s="13">
        <v>0</v>
      </c>
      <c r="J1777" s="13">
        <v>18336.240000000002</v>
      </c>
      <c r="K1777" s="13">
        <v>1242.6600000000001</v>
      </c>
      <c r="L1777" s="13">
        <v>3476.83</v>
      </c>
      <c r="M1777" s="13">
        <v>1299.8699999999999</v>
      </c>
      <c r="N1777" s="13">
        <v>0</v>
      </c>
      <c r="O1777" s="13">
        <v>6019.36</v>
      </c>
      <c r="P1777" s="13">
        <v>12316.88</v>
      </c>
      <c r="Q1777" s="13">
        <v>0</v>
      </c>
      <c r="R1777" s="13">
        <v>0</v>
      </c>
    </row>
    <row r="1778" spans="1:18" x14ac:dyDescent="0.25">
      <c r="A1778" s="9">
        <v>25780</v>
      </c>
      <c r="B1778" s="12" t="s">
        <v>1902</v>
      </c>
      <c r="C1778" s="9" t="s">
        <v>22</v>
      </c>
      <c r="D1778" s="12" t="s">
        <v>44</v>
      </c>
      <c r="E1778" s="13">
        <v>11635.86</v>
      </c>
      <c r="F1778" s="13">
        <v>3316.9</v>
      </c>
      <c r="G1778" s="13">
        <v>1939.89</v>
      </c>
      <c r="H1778" s="13">
        <v>910.08</v>
      </c>
      <c r="I1778" s="13">
        <v>0</v>
      </c>
      <c r="J1778" s="13">
        <v>17802.73</v>
      </c>
      <c r="K1778" s="13">
        <v>1644.8</v>
      </c>
      <c r="L1778" s="13">
        <v>2340.06</v>
      </c>
      <c r="M1778" s="13">
        <v>1576.02</v>
      </c>
      <c r="N1778" s="13">
        <v>0</v>
      </c>
      <c r="O1778" s="13">
        <v>5560.88</v>
      </c>
      <c r="P1778" s="13">
        <v>12241.85</v>
      </c>
      <c r="Q1778" s="13">
        <v>0</v>
      </c>
      <c r="R1778" s="13">
        <v>0</v>
      </c>
    </row>
    <row r="1779" spans="1:18" ht="22.5" x14ac:dyDescent="0.25">
      <c r="A1779" s="9">
        <v>40703</v>
      </c>
      <c r="B1779" s="12" t="s">
        <v>1903</v>
      </c>
      <c r="C1779" s="9" t="s">
        <v>22</v>
      </c>
      <c r="D1779" s="12" t="s">
        <v>30</v>
      </c>
      <c r="E1779" s="13">
        <v>11398.39</v>
      </c>
      <c r="F1779" s="13">
        <v>2545.58</v>
      </c>
      <c r="G1779" s="13">
        <v>1379.07</v>
      </c>
      <c r="H1779" s="13">
        <v>910.08</v>
      </c>
      <c r="I1779" s="13">
        <v>0</v>
      </c>
      <c r="J1779" s="13">
        <v>16233.12</v>
      </c>
      <c r="K1779" s="13">
        <v>1533.84</v>
      </c>
      <c r="L1779" s="13">
        <v>2870.53</v>
      </c>
      <c r="M1779" s="13">
        <v>760.95</v>
      </c>
      <c r="N1779" s="13">
        <v>0</v>
      </c>
      <c r="O1779" s="13">
        <v>5165.32</v>
      </c>
      <c r="P1779" s="13">
        <v>11067.8</v>
      </c>
      <c r="Q1779" s="13">
        <v>0</v>
      </c>
      <c r="R1779" s="13">
        <v>0</v>
      </c>
    </row>
    <row r="1780" spans="1:18" ht="22.5" x14ac:dyDescent="0.25">
      <c r="A1780" s="9">
        <v>41291</v>
      </c>
      <c r="B1780" s="12" t="s">
        <v>1904</v>
      </c>
      <c r="C1780" s="9" t="s">
        <v>28</v>
      </c>
      <c r="D1780" s="12" t="s">
        <v>159</v>
      </c>
      <c r="E1780" s="13">
        <v>18724.22</v>
      </c>
      <c r="F1780" s="13">
        <v>4676.37</v>
      </c>
      <c r="G1780" s="13">
        <v>3072.36</v>
      </c>
      <c r="H1780" s="13">
        <v>910.08</v>
      </c>
      <c r="I1780" s="13">
        <v>7544.79</v>
      </c>
      <c r="J1780" s="13">
        <v>34927.82</v>
      </c>
      <c r="K1780" s="13">
        <v>2574.06</v>
      </c>
      <c r="L1780" s="13">
        <v>7777.65</v>
      </c>
      <c r="M1780" s="13">
        <v>1519.24</v>
      </c>
      <c r="N1780" s="13">
        <v>0</v>
      </c>
      <c r="O1780" s="13">
        <v>11870.95</v>
      </c>
      <c r="P1780" s="13">
        <v>23056.87</v>
      </c>
      <c r="Q1780" s="13">
        <v>0</v>
      </c>
      <c r="R1780" s="13">
        <v>0</v>
      </c>
    </row>
    <row r="1781" spans="1:18" x14ac:dyDescent="0.25">
      <c r="A1781" s="9">
        <v>58190</v>
      </c>
      <c r="B1781" s="12" t="s">
        <v>1905</v>
      </c>
      <c r="C1781" s="9" t="s">
        <v>22</v>
      </c>
      <c r="D1781" s="12" t="s">
        <v>38</v>
      </c>
      <c r="E1781" s="13">
        <v>9023.9</v>
      </c>
      <c r="F1781" s="13">
        <v>0</v>
      </c>
      <c r="G1781" s="13">
        <v>1939.89</v>
      </c>
      <c r="H1781" s="13">
        <v>1629.7</v>
      </c>
      <c r="I1781" s="13">
        <v>0</v>
      </c>
      <c r="J1781" s="13">
        <v>12593.49</v>
      </c>
      <c r="K1781" s="13">
        <v>642.34</v>
      </c>
      <c r="L1781" s="13">
        <v>1632.66</v>
      </c>
      <c r="M1781" s="13">
        <v>195.2</v>
      </c>
      <c r="N1781" s="13">
        <v>0</v>
      </c>
      <c r="O1781" s="13">
        <v>2470.1999999999998</v>
      </c>
      <c r="P1781" s="13">
        <v>10123.290000000001</v>
      </c>
      <c r="Q1781" s="13">
        <v>0</v>
      </c>
      <c r="R1781" s="13">
        <v>0</v>
      </c>
    </row>
    <row r="1782" spans="1:18" x14ac:dyDescent="0.25">
      <c r="A1782" s="9">
        <v>50521</v>
      </c>
      <c r="B1782" s="12" t="s">
        <v>1906</v>
      </c>
      <c r="C1782" s="9" t="s">
        <v>28</v>
      </c>
      <c r="D1782" s="12" t="s">
        <v>102</v>
      </c>
      <c r="E1782" s="13">
        <v>15916.52</v>
      </c>
      <c r="F1782" s="13">
        <v>0</v>
      </c>
      <c r="G1782" s="13">
        <v>1379.07</v>
      </c>
      <c r="H1782" s="13">
        <v>910.08</v>
      </c>
      <c r="I1782" s="13">
        <v>0</v>
      </c>
      <c r="J1782" s="13">
        <v>18205.669999999998</v>
      </c>
      <c r="K1782" s="13">
        <v>1729.2</v>
      </c>
      <c r="L1782" s="13">
        <v>3359.26</v>
      </c>
      <c r="M1782" s="13">
        <v>681.52</v>
      </c>
      <c r="N1782" s="13">
        <v>0</v>
      </c>
      <c r="O1782" s="13">
        <v>5769.98</v>
      </c>
      <c r="P1782" s="13">
        <v>12435.69</v>
      </c>
      <c r="Q1782" s="13">
        <v>0</v>
      </c>
      <c r="R1782" s="13">
        <v>0</v>
      </c>
    </row>
    <row r="1783" spans="1:18" x14ac:dyDescent="0.25">
      <c r="A1783" s="9">
        <v>46313</v>
      </c>
      <c r="B1783" s="12" t="s">
        <v>1907</v>
      </c>
      <c r="C1783" s="9" t="s">
        <v>28</v>
      </c>
      <c r="D1783" s="12" t="s">
        <v>513</v>
      </c>
      <c r="E1783" s="13">
        <v>18399.2</v>
      </c>
      <c r="F1783" s="13">
        <v>0</v>
      </c>
      <c r="G1783" s="13">
        <v>8411.01</v>
      </c>
      <c r="H1783" s="13">
        <v>910.08</v>
      </c>
      <c r="I1783" s="13">
        <v>5834.57</v>
      </c>
      <c r="J1783" s="13">
        <v>33554.86</v>
      </c>
      <c r="K1783" s="13">
        <v>1999.67</v>
      </c>
      <c r="L1783" s="13">
        <v>5970.81</v>
      </c>
      <c r="M1783" s="13">
        <v>1078.17</v>
      </c>
      <c r="N1783" s="13">
        <v>0</v>
      </c>
      <c r="O1783" s="13">
        <v>9048.65</v>
      </c>
      <c r="P1783" s="13">
        <v>24506.21</v>
      </c>
      <c r="Q1783" s="13">
        <v>0</v>
      </c>
      <c r="R1783" s="13">
        <v>0</v>
      </c>
    </row>
    <row r="1784" spans="1:18" x14ac:dyDescent="0.25">
      <c r="A1784" s="9">
        <v>50183</v>
      </c>
      <c r="B1784" s="12" t="s">
        <v>1908</v>
      </c>
      <c r="C1784" s="9" t="s">
        <v>28</v>
      </c>
      <c r="D1784" s="12" t="s">
        <v>93</v>
      </c>
      <c r="E1784" s="13">
        <v>17431.23</v>
      </c>
      <c r="F1784" s="13">
        <v>0</v>
      </c>
      <c r="G1784" s="13">
        <v>2232.38</v>
      </c>
      <c r="H1784" s="13">
        <v>910.08</v>
      </c>
      <c r="I1784" s="13">
        <v>0</v>
      </c>
      <c r="J1784" s="13">
        <v>20573.689999999999</v>
      </c>
      <c r="K1784" s="13">
        <v>1903.92</v>
      </c>
      <c r="L1784" s="13">
        <v>4014.55</v>
      </c>
      <c r="M1784" s="13">
        <v>775</v>
      </c>
      <c r="N1784" s="13">
        <v>0</v>
      </c>
      <c r="O1784" s="13">
        <v>6693.47</v>
      </c>
      <c r="P1784" s="13">
        <v>13880.22</v>
      </c>
      <c r="Q1784" s="13">
        <v>0</v>
      </c>
      <c r="R1784" s="13">
        <v>0</v>
      </c>
    </row>
    <row r="1785" spans="1:18" ht="22.5" x14ac:dyDescent="0.25">
      <c r="A1785" s="9">
        <v>44032</v>
      </c>
      <c r="B1785" s="12" t="s">
        <v>1909</v>
      </c>
      <c r="C1785" s="9" t="s">
        <v>28</v>
      </c>
      <c r="D1785" s="12" t="s">
        <v>176</v>
      </c>
      <c r="E1785" s="13">
        <v>18178.849999999999</v>
      </c>
      <c r="F1785" s="13">
        <v>0</v>
      </c>
      <c r="G1785" s="13">
        <v>2232.38</v>
      </c>
      <c r="H1785" s="13">
        <v>910.08</v>
      </c>
      <c r="I1785" s="13">
        <v>3061.69</v>
      </c>
      <c r="J1785" s="13">
        <v>24383</v>
      </c>
      <c r="K1785" s="13">
        <v>1999.67</v>
      </c>
      <c r="L1785" s="13">
        <v>4583.75</v>
      </c>
      <c r="M1785" s="13">
        <v>1030.8800000000001</v>
      </c>
      <c r="N1785" s="13">
        <v>0</v>
      </c>
      <c r="O1785" s="13">
        <v>7614.3</v>
      </c>
      <c r="P1785" s="13">
        <v>16768.7</v>
      </c>
      <c r="Q1785" s="13">
        <v>0</v>
      </c>
      <c r="R1785" s="13">
        <v>0</v>
      </c>
    </row>
    <row r="1786" spans="1:18" x14ac:dyDescent="0.25">
      <c r="A1786" s="9">
        <v>49155</v>
      </c>
      <c r="B1786" s="12" t="s">
        <v>1910</v>
      </c>
      <c r="C1786" s="9" t="s">
        <v>28</v>
      </c>
      <c r="D1786" s="12" t="s">
        <v>540</v>
      </c>
      <c r="E1786" s="13">
        <v>19441.79</v>
      </c>
      <c r="F1786" s="13">
        <v>0</v>
      </c>
      <c r="G1786" s="13">
        <v>2232.38</v>
      </c>
      <c r="H1786" s="13">
        <v>1629.7</v>
      </c>
      <c r="I1786" s="13">
        <v>0</v>
      </c>
      <c r="J1786" s="13">
        <v>23303.87</v>
      </c>
      <c r="K1786" s="13">
        <v>2121.4499999999998</v>
      </c>
      <c r="L1786" s="13">
        <v>5324.86</v>
      </c>
      <c r="M1786" s="13">
        <v>1134.51</v>
      </c>
      <c r="N1786" s="13">
        <v>0</v>
      </c>
      <c r="O1786" s="13">
        <v>8580.82</v>
      </c>
      <c r="P1786" s="13">
        <v>14723.05</v>
      </c>
      <c r="Q1786" s="13">
        <v>0</v>
      </c>
      <c r="R1786" s="13">
        <v>0</v>
      </c>
    </row>
    <row r="1787" spans="1:18" x14ac:dyDescent="0.25">
      <c r="A1787" s="9">
        <v>48953</v>
      </c>
      <c r="B1787" s="12" t="s">
        <v>1911</v>
      </c>
      <c r="C1787" s="9" t="s">
        <v>22</v>
      </c>
      <c r="D1787" s="12" t="s">
        <v>48</v>
      </c>
      <c r="E1787" s="13">
        <v>10422.68</v>
      </c>
      <c r="F1787" s="13">
        <v>0</v>
      </c>
      <c r="G1787" s="13">
        <v>1939.89</v>
      </c>
      <c r="H1787" s="13">
        <v>910.08</v>
      </c>
      <c r="I1787" s="13">
        <v>0</v>
      </c>
      <c r="J1787" s="13">
        <v>13272.65</v>
      </c>
      <c r="K1787" s="13">
        <v>1137.21</v>
      </c>
      <c r="L1787" s="13">
        <v>2165.48</v>
      </c>
      <c r="M1787" s="13">
        <v>1019</v>
      </c>
      <c r="N1787" s="13">
        <v>0</v>
      </c>
      <c r="O1787" s="13">
        <v>4321.6899999999996</v>
      </c>
      <c r="P1787" s="13">
        <v>8950.9599999999991</v>
      </c>
      <c r="Q1787" s="13">
        <v>0</v>
      </c>
      <c r="R1787" s="13">
        <v>0</v>
      </c>
    </row>
    <row r="1788" spans="1:18" x14ac:dyDescent="0.25">
      <c r="A1788" s="9">
        <v>62255</v>
      </c>
      <c r="B1788" s="12" t="s">
        <v>1912</v>
      </c>
      <c r="C1788" s="9" t="s">
        <v>22</v>
      </c>
      <c r="D1788" s="12" t="s">
        <v>93</v>
      </c>
      <c r="E1788" s="13">
        <v>8002.57</v>
      </c>
      <c r="F1788" s="13">
        <v>0</v>
      </c>
      <c r="G1788" s="13">
        <v>1185.05</v>
      </c>
      <c r="H1788" s="13">
        <v>910.08</v>
      </c>
      <c r="I1788" s="13">
        <v>0</v>
      </c>
      <c r="J1788" s="13">
        <v>10097.700000000001</v>
      </c>
      <c r="K1788" s="13">
        <v>642.34</v>
      </c>
      <c r="L1788" s="13">
        <v>1443.62</v>
      </c>
      <c r="M1788" s="13">
        <v>584.83000000000004</v>
      </c>
      <c r="N1788" s="13">
        <v>0</v>
      </c>
      <c r="O1788" s="13">
        <v>2670.79</v>
      </c>
      <c r="P1788" s="13">
        <v>7426.91</v>
      </c>
      <c r="Q1788" s="13">
        <v>0</v>
      </c>
      <c r="R1788" s="13">
        <v>0</v>
      </c>
    </row>
    <row r="1789" spans="1:18" ht="22.5" x14ac:dyDescent="0.25">
      <c r="A1789" s="9">
        <v>43296</v>
      </c>
      <c r="B1789" s="12" t="s">
        <v>1913</v>
      </c>
      <c r="C1789" s="9" t="s">
        <v>28</v>
      </c>
      <c r="D1789" s="12" t="s">
        <v>46</v>
      </c>
      <c r="E1789" s="13">
        <v>17114.54</v>
      </c>
      <c r="F1789" s="13">
        <v>0</v>
      </c>
      <c r="G1789" s="13">
        <v>2232.38</v>
      </c>
      <c r="H1789" s="13">
        <v>1629.7</v>
      </c>
      <c r="I1789" s="13">
        <v>0</v>
      </c>
      <c r="J1789" s="13">
        <v>20976.62</v>
      </c>
      <c r="K1789" s="13">
        <v>642.34</v>
      </c>
      <c r="L1789" s="13">
        <v>3813.66</v>
      </c>
      <c r="M1789" s="13">
        <v>1485.82</v>
      </c>
      <c r="N1789" s="13">
        <v>0</v>
      </c>
      <c r="O1789" s="13">
        <v>5941.82</v>
      </c>
      <c r="P1789" s="13">
        <v>15034.8</v>
      </c>
      <c r="Q1789" s="13">
        <v>0</v>
      </c>
      <c r="R1789" s="13">
        <v>0</v>
      </c>
    </row>
    <row r="1790" spans="1:18" x14ac:dyDescent="0.25">
      <c r="A1790" s="9">
        <v>42940</v>
      </c>
      <c r="B1790" s="12" t="s">
        <v>1914</v>
      </c>
      <c r="C1790" s="9" t="s">
        <v>28</v>
      </c>
      <c r="D1790" s="12" t="s">
        <v>72</v>
      </c>
      <c r="E1790" s="13">
        <v>17701.43</v>
      </c>
      <c r="F1790" s="13">
        <v>0</v>
      </c>
      <c r="G1790" s="13">
        <v>1939.89</v>
      </c>
      <c r="H1790" s="13">
        <v>910.08</v>
      </c>
      <c r="I1790" s="13">
        <v>0</v>
      </c>
      <c r="J1790" s="13">
        <v>20551.400000000001</v>
      </c>
      <c r="K1790" s="13">
        <v>1939.08</v>
      </c>
      <c r="L1790" s="13">
        <v>3998.76</v>
      </c>
      <c r="M1790" s="13">
        <v>314.2</v>
      </c>
      <c r="N1790" s="13">
        <v>0</v>
      </c>
      <c r="O1790" s="13">
        <v>6252.04</v>
      </c>
      <c r="P1790" s="13">
        <v>14299.36</v>
      </c>
      <c r="Q1790" s="13">
        <v>0</v>
      </c>
      <c r="R1790" s="13">
        <v>0</v>
      </c>
    </row>
    <row r="1791" spans="1:18" x14ac:dyDescent="0.25">
      <c r="A1791" s="9">
        <v>54137</v>
      </c>
      <c r="B1791" s="12" t="s">
        <v>1915</v>
      </c>
      <c r="C1791" s="9" t="s">
        <v>22</v>
      </c>
      <c r="D1791" s="12" t="s">
        <v>208</v>
      </c>
      <c r="E1791" s="13">
        <v>9388.69</v>
      </c>
      <c r="F1791" s="13">
        <v>0</v>
      </c>
      <c r="G1791" s="13">
        <v>1939.89</v>
      </c>
      <c r="H1791" s="13">
        <v>1629.7</v>
      </c>
      <c r="I1791" s="13">
        <v>10695.61</v>
      </c>
      <c r="J1791" s="13">
        <v>23653.89</v>
      </c>
      <c r="K1791" s="13">
        <v>642.34</v>
      </c>
      <c r="L1791" s="13">
        <v>2973.7</v>
      </c>
      <c r="M1791" s="13">
        <v>1004.89</v>
      </c>
      <c r="N1791" s="13">
        <v>0</v>
      </c>
      <c r="O1791" s="13">
        <v>4620.93</v>
      </c>
      <c r="P1791" s="13">
        <v>19032.96</v>
      </c>
      <c r="Q1791" s="13">
        <v>0</v>
      </c>
      <c r="R1791" s="13">
        <v>0</v>
      </c>
    </row>
    <row r="1792" spans="1:18" x14ac:dyDescent="0.25">
      <c r="A1792" s="9">
        <v>40051</v>
      </c>
      <c r="B1792" s="12" t="s">
        <v>1916</v>
      </c>
      <c r="C1792" s="9" t="s">
        <v>22</v>
      </c>
      <c r="D1792" s="12" t="s">
        <v>51</v>
      </c>
      <c r="E1792" s="13">
        <v>11458.34</v>
      </c>
      <c r="F1792" s="13">
        <v>0</v>
      </c>
      <c r="G1792" s="13">
        <v>2232.38</v>
      </c>
      <c r="H1792" s="13">
        <v>910.08</v>
      </c>
      <c r="I1792" s="13">
        <v>0</v>
      </c>
      <c r="J1792" s="13">
        <v>14600.8</v>
      </c>
      <c r="K1792" s="13">
        <v>642.34</v>
      </c>
      <c r="L1792" s="13">
        <v>2536.5</v>
      </c>
      <c r="M1792" s="13">
        <v>663.44</v>
      </c>
      <c r="N1792" s="13">
        <v>0</v>
      </c>
      <c r="O1792" s="13">
        <v>3842.28</v>
      </c>
      <c r="P1792" s="13">
        <v>10758.52</v>
      </c>
      <c r="Q1792" s="13">
        <v>0</v>
      </c>
      <c r="R1792" s="13">
        <v>0</v>
      </c>
    </row>
    <row r="1793" spans="1:18" ht="22.5" x14ac:dyDescent="0.25">
      <c r="A1793" s="9">
        <v>37922</v>
      </c>
      <c r="B1793" s="12" t="s">
        <v>1917</v>
      </c>
      <c r="C1793" s="9" t="s">
        <v>22</v>
      </c>
      <c r="D1793" s="12" t="s">
        <v>214</v>
      </c>
      <c r="E1793" s="13">
        <v>11897.07</v>
      </c>
      <c r="F1793" s="13">
        <v>0</v>
      </c>
      <c r="G1793" s="13">
        <v>8411.01</v>
      </c>
      <c r="H1793" s="13">
        <v>910.08</v>
      </c>
      <c r="I1793" s="13">
        <v>0</v>
      </c>
      <c r="J1793" s="13">
        <v>21218.16</v>
      </c>
      <c r="K1793" s="13">
        <v>642.34</v>
      </c>
      <c r="L1793" s="13">
        <v>4151.71</v>
      </c>
      <c r="M1793" s="13">
        <v>2624.68</v>
      </c>
      <c r="N1793" s="13">
        <v>0</v>
      </c>
      <c r="O1793" s="13">
        <v>7418.73</v>
      </c>
      <c r="P1793" s="13">
        <v>13799.43</v>
      </c>
      <c r="Q1793" s="13">
        <v>0</v>
      </c>
      <c r="R1793" s="13">
        <v>0</v>
      </c>
    </row>
    <row r="1794" spans="1:18" ht="22.5" x14ac:dyDescent="0.25">
      <c r="A1794" s="9">
        <v>23257</v>
      </c>
      <c r="B1794" s="12" t="s">
        <v>1918</v>
      </c>
      <c r="C1794" s="9" t="s">
        <v>22</v>
      </c>
      <c r="D1794" s="12" t="s">
        <v>118</v>
      </c>
      <c r="E1794" s="13">
        <v>11754.59</v>
      </c>
      <c r="F1794" s="13">
        <v>2287.21</v>
      </c>
      <c r="G1794" s="13">
        <v>1379.07</v>
      </c>
      <c r="H1794" s="13">
        <v>910.08</v>
      </c>
      <c r="I1794" s="13">
        <v>3242.24</v>
      </c>
      <c r="J1794" s="13">
        <v>19573.189999999999</v>
      </c>
      <c r="K1794" s="13">
        <v>1544.6</v>
      </c>
      <c r="L1794" s="13">
        <v>3838.23</v>
      </c>
      <c r="M1794" s="13">
        <v>324.2</v>
      </c>
      <c r="N1794" s="13">
        <v>0</v>
      </c>
      <c r="O1794" s="13">
        <v>5707.03</v>
      </c>
      <c r="P1794" s="13">
        <v>13866.16</v>
      </c>
      <c r="Q1794" s="13">
        <v>0</v>
      </c>
      <c r="R1794" s="13">
        <v>0</v>
      </c>
    </row>
    <row r="1795" spans="1:18" ht="22.5" x14ac:dyDescent="0.25">
      <c r="A1795" s="9">
        <v>53040</v>
      </c>
      <c r="B1795" s="12" t="s">
        <v>1919</v>
      </c>
      <c r="C1795" s="9" t="s">
        <v>28</v>
      </c>
      <c r="D1795" s="12" t="s">
        <v>78</v>
      </c>
      <c r="E1795" s="13">
        <v>14895.53</v>
      </c>
      <c r="F1795" s="13">
        <v>0</v>
      </c>
      <c r="G1795" s="13">
        <v>8411.01</v>
      </c>
      <c r="H1795" s="13">
        <v>910.08</v>
      </c>
      <c r="I1795" s="13">
        <v>0</v>
      </c>
      <c r="J1795" s="13">
        <v>24216.62</v>
      </c>
      <c r="K1795" s="13">
        <v>642.34</v>
      </c>
      <c r="L1795" s="13">
        <v>5165.38</v>
      </c>
      <c r="M1795" s="13">
        <v>1024.8900000000001</v>
      </c>
      <c r="N1795" s="13">
        <v>0</v>
      </c>
      <c r="O1795" s="13">
        <v>6832.61</v>
      </c>
      <c r="P1795" s="13">
        <v>17384.009999999998</v>
      </c>
      <c r="Q1795" s="13">
        <v>0</v>
      </c>
      <c r="R1795" s="13">
        <v>0</v>
      </c>
    </row>
    <row r="1796" spans="1:18" x14ac:dyDescent="0.25">
      <c r="A1796" s="9">
        <v>41371</v>
      </c>
      <c r="B1796" s="12" t="s">
        <v>1920</v>
      </c>
      <c r="C1796" s="9" t="s">
        <v>22</v>
      </c>
      <c r="D1796" s="12" t="s">
        <v>82</v>
      </c>
      <c r="E1796" s="13">
        <v>11343.06</v>
      </c>
      <c r="F1796" s="13">
        <v>0</v>
      </c>
      <c r="G1796" s="13">
        <v>2232.38</v>
      </c>
      <c r="H1796" s="13">
        <v>910.08</v>
      </c>
      <c r="I1796" s="13">
        <v>1075.4100000000001</v>
      </c>
      <c r="J1796" s="13">
        <v>15560.93</v>
      </c>
      <c r="K1796" s="13">
        <v>1242.6600000000001</v>
      </c>
      <c r="L1796" s="13">
        <v>2470.02</v>
      </c>
      <c r="M1796" s="13">
        <v>1152.1099999999999</v>
      </c>
      <c r="N1796" s="13">
        <v>0</v>
      </c>
      <c r="O1796" s="13">
        <v>4864.79</v>
      </c>
      <c r="P1796" s="13">
        <v>10696.14</v>
      </c>
      <c r="Q1796" s="13">
        <v>0</v>
      </c>
      <c r="R1796" s="13">
        <v>0</v>
      </c>
    </row>
    <row r="1797" spans="1:18" ht="22.5" x14ac:dyDescent="0.25">
      <c r="A1797" s="9">
        <v>41836</v>
      </c>
      <c r="B1797" s="12" t="s">
        <v>1921</v>
      </c>
      <c r="C1797" s="9" t="s">
        <v>28</v>
      </c>
      <c r="D1797" s="12" t="s">
        <v>176</v>
      </c>
      <c r="E1797" s="13">
        <v>18724.22</v>
      </c>
      <c r="F1797" s="13">
        <v>0</v>
      </c>
      <c r="G1797" s="13">
        <v>1379.07</v>
      </c>
      <c r="H1797" s="13">
        <v>910.08</v>
      </c>
      <c r="I1797" s="13">
        <v>761.41</v>
      </c>
      <c r="J1797" s="13">
        <v>21774.78</v>
      </c>
      <c r="K1797" s="13">
        <v>2059.66</v>
      </c>
      <c r="L1797" s="13">
        <v>4302.03</v>
      </c>
      <c r="M1797" s="13">
        <v>1330.64</v>
      </c>
      <c r="N1797" s="13">
        <v>0</v>
      </c>
      <c r="O1797" s="13">
        <v>7692.33</v>
      </c>
      <c r="P1797" s="13">
        <v>14082.45</v>
      </c>
      <c r="Q1797" s="13">
        <v>0</v>
      </c>
      <c r="R1797" s="13">
        <v>0</v>
      </c>
    </row>
    <row r="1798" spans="1:18" ht="22.5" x14ac:dyDescent="0.25">
      <c r="A1798" s="9">
        <v>52419</v>
      </c>
      <c r="B1798" s="12" t="s">
        <v>1922</v>
      </c>
      <c r="C1798" s="9" t="s">
        <v>24</v>
      </c>
      <c r="D1798" s="12" t="s">
        <v>27</v>
      </c>
      <c r="E1798" s="13">
        <v>0</v>
      </c>
      <c r="F1798" s="13">
        <v>0</v>
      </c>
      <c r="G1798" s="13">
        <v>8411.01</v>
      </c>
      <c r="H1798" s="13">
        <v>0</v>
      </c>
      <c r="I1798" s="13">
        <v>0</v>
      </c>
      <c r="J1798" s="13">
        <v>8411.01</v>
      </c>
      <c r="K1798" s="13">
        <v>0</v>
      </c>
      <c r="L1798" s="13">
        <v>1391.53</v>
      </c>
      <c r="M1798" s="13">
        <v>766.4</v>
      </c>
      <c r="N1798" s="13">
        <v>0</v>
      </c>
      <c r="O1798" s="13">
        <v>2157.9299999999998</v>
      </c>
      <c r="P1798" s="13">
        <v>6253.08</v>
      </c>
      <c r="Q1798" s="13">
        <v>11102.22</v>
      </c>
      <c r="R1798" s="13">
        <v>0</v>
      </c>
    </row>
    <row r="1799" spans="1:18" x14ac:dyDescent="0.25">
      <c r="A1799" s="9">
        <v>45488</v>
      </c>
      <c r="B1799" s="12" t="s">
        <v>1923</v>
      </c>
      <c r="C1799" s="9" t="s">
        <v>28</v>
      </c>
      <c r="D1799" s="12" t="s">
        <v>44</v>
      </c>
      <c r="E1799" s="13">
        <v>19285.939999999999</v>
      </c>
      <c r="F1799" s="13">
        <v>0</v>
      </c>
      <c r="G1799" s="13">
        <v>8411.01</v>
      </c>
      <c r="H1799" s="13">
        <v>1629.7</v>
      </c>
      <c r="I1799" s="13">
        <v>3323.63</v>
      </c>
      <c r="J1799" s="13">
        <v>32650.28</v>
      </c>
      <c r="K1799" s="13">
        <v>2121.4499999999998</v>
      </c>
      <c r="L1799" s="13">
        <v>7025.76</v>
      </c>
      <c r="M1799" s="13">
        <v>0</v>
      </c>
      <c r="N1799" s="13">
        <v>0</v>
      </c>
      <c r="O1799" s="13">
        <v>9147.2099999999991</v>
      </c>
      <c r="P1799" s="13">
        <v>23503.07</v>
      </c>
      <c r="Q1799" s="13">
        <v>0</v>
      </c>
      <c r="R1799" s="13">
        <v>0</v>
      </c>
    </row>
    <row r="1800" spans="1:18" x14ac:dyDescent="0.25">
      <c r="A1800" s="9">
        <v>32837</v>
      </c>
      <c r="B1800" s="12" t="s">
        <v>1924</v>
      </c>
      <c r="C1800" s="9" t="s">
        <v>28</v>
      </c>
      <c r="D1800" s="12" t="s">
        <v>55</v>
      </c>
      <c r="E1800" s="13">
        <v>19363.86</v>
      </c>
      <c r="F1800" s="13">
        <v>1283.78</v>
      </c>
      <c r="G1800" s="13">
        <v>8411.01</v>
      </c>
      <c r="H1800" s="13">
        <v>910.08</v>
      </c>
      <c r="I1800" s="13">
        <v>0</v>
      </c>
      <c r="J1800" s="13">
        <v>29968.73</v>
      </c>
      <c r="K1800" s="13">
        <v>2262.67</v>
      </c>
      <c r="L1800" s="13">
        <v>6395.26</v>
      </c>
      <c r="M1800" s="13">
        <v>1385.41</v>
      </c>
      <c r="N1800" s="13">
        <v>0</v>
      </c>
      <c r="O1800" s="13">
        <v>10043.34</v>
      </c>
      <c r="P1800" s="13">
        <v>19925.39</v>
      </c>
      <c r="Q1800" s="13">
        <v>0</v>
      </c>
      <c r="R1800" s="13">
        <v>0</v>
      </c>
    </row>
    <row r="1801" spans="1:18" x14ac:dyDescent="0.25">
      <c r="A1801" s="9">
        <v>47535</v>
      </c>
      <c r="B1801" s="12" t="s">
        <v>1925</v>
      </c>
      <c r="C1801" s="9" t="s">
        <v>22</v>
      </c>
      <c r="D1801" s="12" t="s">
        <v>760</v>
      </c>
      <c r="E1801" s="13">
        <v>7812.78</v>
      </c>
      <c r="F1801" s="13">
        <v>0</v>
      </c>
      <c r="G1801" s="13">
        <v>8411.01</v>
      </c>
      <c r="H1801" s="13">
        <v>910.08</v>
      </c>
      <c r="I1801" s="13">
        <v>43.19</v>
      </c>
      <c r="J1801" s="13">
        <v>17177.060000000001</v>
      </c>
      <c r="K1801" s="13">
        <v>642.34</v>
      </c>
      <c r="L1801" s="13">
        <v>3186.13</v>
      </c>
      <c r="M1801" s="13">
        <v>1631</v>
      </c>
      <c r="N1801" s="13">
        <v>0</v>
      </c>
      <c r="O1801" s="13">
        <v>5459.47</v>
      </c>
      <c r="P1801" s="13">
        <v>11717.59</v>
      </c>
      <c r="Q1801" s="13">
        <v>0</v>
      </c>
      <c r="R1801" s="13">
        <v>0</v>
      </c>
    </row>
    <row r="1802" spans="1:18" x14ac:dyDescent="0.25">
      <c r="A1802" s="9">
        <v>50817</v>
      </c>
      <c r="B1802" s="12" t="s">
        <v>1926</v>
      </c>
      <c r="C1802" s="9" t="s">
        <v>28</v>
      </c>
      <c r="D1802" s="12" t="s">
        <v>179</v>
      </c>
      <c r="E1802" s="13">
        <v>16211.27</v>
      </c>
      <c r="F1802" s="13">
        <v>0</v>
      </c>
      <c r="G1802" s="13">
        <v>1939.89</v>
      </c>
      <c r="H1802" s="13">
        <v>910.08</v>
      </c>
      <c r="I1802" s="13">
        <v>3811.74</v>
      </c>
      <c r="J1802" s="13">
        <v>22872.98</v>
      </c>
      <c r="K1802" s="13">
        <v>642.34</v>
      </c>
      <c r="L1802" s="13">
        <v>4549.59</v>
      </c>
      <c r="M1802" s="13">
        <v>3055.27</v>
      </c>
      <c r="N1802" s="13">
        <v>0</v>
      </c>
      <c r="O1802" s="13">
        <v>8247.2000000000007</v>
      </c>
      <c r="P1802" s="13">
        <v>14625.78</v>
      </c>
      <c r="Q1802" s="13">
        <v>0</v>
      </c>
      <c r="R1802" s="13">
        <v>0</v>
      </c>
    </row>
    <row r="1803" spans="1:18" ht="22.5" x14ac:dyDescent="0.25">
      <c r="A1803" s="9">
        <v>43563</v>
      </c>
      <c r="B1803" s="12" t="s">
        <v>1927</v>
      </c>
      <c r="C1803" s="9" t="s">
        <v>28</v>
      </c>
      <c r="D1803" s="12" t="s">
        <v>162</v>
      </c>
      <c r="E1803" s="13">
        <v>13736.87</v>
      </c>
      <c r="F1803" s="13">
        <v>0</v>
      </c>
      <c r="G1803" s="13">
        <v>3072.36</v>
      </c>
      <c r="H1803" s="13">
        <v>910.08</v>
      </c>
      <c r="I1803" s="13">
        <v>0</v>
      </c>
      <c r="J1803" s="13">
        <v>17719.310000000001</v>
      </c>
      <c r="K1803" s="13">
        <v>1498.94</v>
      </c>
      <c r="L1803" s="13">
        <v>3340.97</v>
      </c>
      <c r="M1803" s="13">
        <v>0</v>
      </c>
      <c r="N1803" s="13">
        <v>0</v>
      </c>
      <c r="O1803" s="13">
        <v>4839.91</v>
      </c>
      <c r="P1803" s="13">
        <v>12879.4</v>
      </c>
      <c r="Q1803" s="13">
        <v>0</v>
      </c>
      <c r="R1803" s="13">
        <v>0</v>
      </c>
    </row>
    <row r="1804" spans="1:18" ht="22.5" x14ac:dyDescent="0.25">
      <c r="A1804" s="9">
        <v>36756</v>
      </c>
      <c r="B1804" s="12" t="s">
        <v>1928</v>
      </c>
      <c r="C1804" s="9" t="s">
        <v>22</v>
      </c>
      <c r="D1804" s="12" t="s">
        <v>118</v>
      </c>
      <c r="E1804" s="13">
        <v>11635.86</v>
      </c>
      <c r="F1804" s="13">
        <v>0</v>
      </c>
      <c r="G1804" s="13">
        <v>1185.05</v>
      </c>
      <c r="H1804" s="13">
        <v>910.08</v>
      </c>
      <c r="I1804" s="13">
        <v>0</v>
      </c>
      <c r="J1804" s="13">
        <v>13730.99</v>
      </c>
      <c r="K1804" s="13">
        <v>1279.94</v>
      </c>
      <c r="L1804" s="13">
        <v>2200.13</v>
      </c>
      <c r="M1804" s="13">
        <v>562.6</v>
      </c>
      <c r="N1804" s="13">
        <v>0</v>
      </c>
      <c r="O1804" s="13">
        <v>4042.67</v>
      </c>
      <c r="P1804" s="13">
        <v>9688.32</v>
      </c>
      <c r="Q1804" s="13">
        <v>0</v>
      </c>
      <c r="R1804" s="13">
        <v>0</v>
      </c>
    </row>
    <row r="1805" spans="1:18" x14ac:dyDescent="0.25">
      <c r="A1805" s="9">
        <v>28262</v>
      </c>
      <c r="B1805" s="12" t="s">
        <v>1929</v>
      </c>
      <c r="C1805" s="9" t="s">
        <v>22</v>
      </c>
      <c r="D1805" s="12" t="s">
        <v>120</v>
      </c>
      <c r="E1805" s="13">
        <v>11754.59</v>
      </c>
      <c r="F1805" s="13">
        <v>3126.93</v>
      </c>
      <c r="G1805" s="13">
        <v>1939.89</v>
      </c>
      <c r="H1805" s="13">
        <v>910.08</v>
      </c>
      <c r="I1805" s="13">
        <v>4794.1000000000004</v>
      </c>
      <c r="J1805" s="13">
        <v>22525.59</v>
      </c>
      <c r="K1805" s="13">
        <v>1636.97</v>
      </c>
      <c r="L1805" s="13">
        <v>4572.6000000000004</v>
      </c>
      <c r="M1805" s="13">
        <v>587.11</v>
      </c>
      <c r="N1805" s="13">
        <v>0</v>
      </c>
      <c r="O1805" s="13">
        <v>6796.68</v>
      </c>
      <c r="P1805" s="13">
        <v>15728.91</v>
      </c>
      <c r="Q1805" s="13">
        <v>0</v>
      </c>
      <c r="R1805" s="13">
        <v>0</v>
      </c>
    </row>
    <row r="1806" spans="1:18" x14ac:dyDescent="0.25">
      <c r="A1806" s="9">
        <v>53004</v>
      </c>
      <c r="B1806" s="12" t="s">
        <v>1930</v>
      </c>
      <c r="C1806" s="9" t="s">
        <v>28</v>
      </c>
      <c r="D1806" s="12" t="s">
        <v>36</v>
      </c>
      <c r="E1806" s="13">
        <v>15465.89</v>
      </c>
      <c r="F1806" s="13">
        <v>0</v>
      </c>
      <c r="G1806" s="13">
        <v>0</v>
      </c>
      <c r="H1806" s="13">
        <v>910.08</v>
      </c>
      <c r="I1806" s="13">
        <v>0</v>
      </c>
      <c r="J1806" s="13">
        <v>16375.97</v>
      </c>
      <c r="K1806" s="13">
        <v>642.34</v>
      </c>
      <c r="L1806" s="13">
        <v>3154.98</v>
      </c>
      <c r="M1806" s="13">
        <v>0</v>
      </c>
      <c r="N1806" s="13">
        <v>0</v>
      </c>
      <c r="O1806" s="13">
        <v>3797.32</v>
      </c>
      <c r="P1806" s="13">
        <v>12578.65</v>
      </c>
      <c r="Q1806" s="13">
        <v>0</v>
      </c>
      <c r="R1806" s="13">
        <v>0</v>
      </c>
    </row>
    <row r="1807" spans="1:18" x14ac:dyDescent="0.25">
      <c r="A1807" s="9">
        <v>36685</v>
      </c>
      <c r="B1807" s="12" t="s">
        <v>1931</v>
      </c>
      <c r="C1807" s="9" t="s">
        <v>22</v>
      </c>
      <c r="D1807" s="12" t="s">
        <v>271</v>
      </c>
      <c r="E1807" s="13">
        <v>11730.85</v>
      </c>
      <c r="F1807" s="13">
        <v>0</v>
      </c>
      <c r="G1807" s="13">
        <v>2232.38</v>
      </c>
      <c r="H1807" s="13">
        <v>910.08</v>
      </c>
      <c r="I1807" s="13">
        <v>0</v>
      </c>
      <c r="J1807" s="13">
        <v>14873.31</v>
      </c>
      <c r="K1807" s="13">
        <v>1279.94</v>
      </c>
      <c r="L1807" s="13">
        <v>2514.27</v>
      </c>
      <c r="M1807" s="13">
        <v>1308.56</v>
      </c>
      <c r="N1807" s="13">
        <v>0</v>
      </c>
      <c r="O1807" s="13">
        <v>5102.7700000000004</v>
      </c>
      <c r="P1807" s="13">
        <v>9770.5400000000009</v>
      </c>
      <c r="Q1807" s="13">
        <v>0</v>
      </c>
      <c r="R1807" s="13">
        <v>0</v>
      </c>
    </row>
    <row r="1808" spans="1:18" x14ac:dyDescent="0.25">
      <c r="A1808" s="9">
        <v>56525</v>
      </c>
      <c r="B1808" s="12" t="s">
        <v>1932</v>
      </c>
      <c r="C1808" s="9" t="s">
        <v>28</v>
      </c>
      <c r="D1808" s="12" t="s">
        <v>715</v>
      </c>
      <c r="E1808" s="13">
        <v>15135.3</v>
      </c>
      <c r="F1808" s="13">
        <v>0</v>
      </c>
      <c r="G1808" s="13">
        <v>0</v>
      </c>
      <c r="H1808" s="13">
        <v>1174.6600000000001</v>
      </c>
      <c r="I1808" s="13">
        <v>599.41999999999996</v>
      </c>
      <c r="J1808" s="13">
        <v>16909.38</v>
      </c>
      <c r="K1808" s="13">
        <v>642.34</v>
      </c>
      <c r="L1808" s="13">
        <v>3011.62</v>
      </c>
      <c r="M1808" s="13">
        <v>1823.93</v>
      </c>
      <c r="N1808" s="13">
        <v>0</v>
      </c>
      <c r="O1808" s="13">
        <v>5477.89</v>
      </c>
      <c r="P1808" s="13">
        <v>11431.49</v>
      </c>
      <c r="Q1808" s="13">
        <v>0</v>
      </c>
      <c r="R1808" s="13">
        <v>0</v>
      </c>
    </row>
    <row r="1809" spans="1:18" ht="22.5" x14ac:dyDescent="0.25">
      <c r="A1809" s="9">
        <v>62961</v>
      </c>
      <c r="B1809" s="12" t="s">
        <v>1933</v>
      </c>
      <c r="C1809" s="9" t="s">
        <v>22</v>
      </c>
      <c r="D1809" s="12" t="s">
        <v>30</v>
      </c>
      <c r="E1809" s="13">
        <v>7781.15</v>
      </c>
      <c r="F1809" s="13">
        <v>0</v>
      </c>
      <c r="G1809" s="13">
        <v>0</v>
      </c>
      <c r="H1809" s="13">
        <v>910.08</v>
      </c>
      <c r="I1809" s="13">
        <v>110.71</v>
      </c>
      <c r="J1809" s="13">
        <v>8801.94</v>
      </c>
      <c r="K1809" s="13">
        <v>642.34</v>
      </c>
      <c r="L1809" s="13">
        <v>1077.02</v>
      </c>
      <c r="M1809" s="13">
        <v>589.91</v>
      </c>
      <c r="N1809" s="13">
        <v>0</v>
      </c>
      <c r="O1809" s="13">
        <v>2309.27</v>
      </c>
      <c r="P1809" s="13">
        <v>6492.67</v>
      </c>
      <c r="Q1809" s="13">
        <v>0</v>
      </c>
      <c r="R1809" s="13">
        <v>0</v>
      </c>
    </row>
    <row r="1810" spans="1:18" x14ac:dyDescent="0.25">
      <c r="A1810" s="9">
        <v>57970</v>
      </c>
      <c r="B1810" s="12" t="s">
        <v>1934</v>
      </c>
      <c r="C1810" s="9" t="s">
        <v>22</v>
      </c>
      <c r="D1810" s="12" t="s">
        <v>36</v>
      </c>
      <c r="E1810" s="13">
        <v>9060.43</v>
      </c>
      <c r="F1810" s="13">
        <v>0</v>
      </c>
      <c r="G1810" s="13">
        <v>0</v>
      </c>
      <c r="H1810" s="13">
        <v>0</v>
      </c>
      <c r="I1810" s="13">
        <v>0</v>
      </c>
      <c r="J1810" s="13">
        <v>9060.43</v>
      </c>
      <c r="K1810" s="13">
        <v>642.34</v>
      </c>
      <c r="L1810" s="13">
        <v>1372.89</v>
      </c>
      <c r="M1810" s="13">
        <v>264.47000000000003</v>
      </c>
      <c r="N1810" s="13">
        <v>0</v>
      </c>
      <c r="O1810" s="13">
        <v>2279.6999999999998</v>
      </c>
      <c r="P1810" s="13">
        <v>6780.73</v>
      </c>
      <c r="Q1810" s="13">
        <v>0</v>
      </c>
      <c r="R1810" s="13">
        <v>0</v>
      </c>
    </row>
    <row r="1811" spans="1:18" x14ac:dyDescent="0.25">
      <c r="A1811" s="9">
        <v>58136</v>
      </c>
      <c r="B1811" s="12" t="s">
        <v>1935</v>
      </c>
      <c r="C1811" s="9" t="s">
        <v>22</v>
      </c>
      <c r="D1811" s="12" t="s">
        <v>76</v>
      </c>
      <c r="E1811" s="13">
        <v>9078.7000000000007</v>
      </c>
      <c r="F1811" s="13">
        <v>0</v>
      </c>
      <c r="G1811" s="13">
        <v>2232.38</v>
      </c>
      <c r="H1811" s="13">
        <v>910.08</v>
      </c>
      <c r="I1811" s="13">
        <v>6731.03</v>
      </c>
      <c r="J1811" s="13">
        <v>18952.189999999999</v>
      </c>
      <c r="K1811" s="13">
        <v>1240.2</v>
      </c>
      <c r="L1811" s="13">
        <v>3751.17</v>
      </c>
      <c r="M1811" s="13">
        <v>536.15</v>
      </c>
      <c r="N1811" s="13">
        <v>0</v>
      </c>
      <c r="O1811" s="13">
        <v>5527.52</v>
      </c>
      <c r="P1811" s="13">
        <v>13424.67</v>
      </c>
      <c r="Q1811" s="13">
        <v>0</v>
      </c>
      <c r="R1811" s="13">
        <v>0</v>
      </c>
    </row>
    <row r="1812" spans="1:18" x14ac:dyDescent="0.25">
      <c r="A1812" s="9">
        <v>49496</v>
      </c>
      <c r="B1812" s="12" t="s">
        <v>1936</v>
      </c>
      <c r="C1812" s="9" t="s">
        <v>28</v>
      </c>
      <c r="D1812" s="12" t="s">
        <v>195</v>
      </c>
      <c r="E1812" s="13">
        <v>17204.54</v>
      </c>
      <c r="F1812" s="13">
        <v>0</v>
      </c>
      <c r="G1812" s="13">
        <v>1939.89</v>
      </c>
      <c r="H1812" s="13">
        <v>910.08</v>
      </c>
      <c r="I1812" s="13">
        <v>0</v>
      </c>
      <c r="J1812" s="13">
        <v>20054.509999999998</v>
      </c>
      <c r="K1812" s="13">
        <v>1884.88</v>
      </c>
      <c r="L1812" s="13">
        <v>3877.02</v>
      </c>
      <c r="M1812" s="13">
        <v>1210.7</v>
      </c>
      <c r="N1812" s="13">
        <v>0</v>
      </c>
      <c r="O1812" s="13">
        <v>6972.6</v>
      </c>
      <c r="P1812" s="13">
        <v>13081.91</v>
      </c>
      <c r="Q1812" s="13">
        <v>0</v>
      </c>
      <c r="R1812" s="13">
        <v>0</v>
      </c>
    </row>
    <row r="1813" spans="1:18" ht="22.5" x14ac:dyDescent="0.25">
      <c r="A1813" s="9">
        <v>48031</v>
      </c>
      <c r="B1813" s="12" t="s">
        <v>1937</v>
      </c>
      <c r="C1813" s="9" t="s">
        <v>22</v>
      </c>
      <c r="D1813" s="12" t="s">
        <v>118</v>
      </c>
      <c r="E1813" s="13">
        <v>10648.46</v>
      </c>
      <c r="F1813" s="13">
        <v>0</v>
      </c>
      <c r="G1813" s="13">
        <v>1379.07</v>
      </c>
      <c r="H1813" s="13">
        <v>910.08</v>
      </c>
      <c r="I1813" s="13">
        <v>0</v>
      </c>
      <c r="J1813" s="13">
        <v>12937.61</v>
      </c>
      <c r="K1813" s="13">
        <v>1171.33</v>
      </c>
      <c r="L1813" s="13">
        <v>2116.1</v>
      </c>
      <c r="M1813" s="13">
        <v>1102.4000000000001</v>
      </c>
      <c r="N1813" s="13">
        <v>0</v>
      </c>
      <c r="O1813" s="13">
        <v>4389.83</v>
      </c>
      <c r="P1813" s="13">
        <v>8547.7800000000007</v>
      </c>
      <c r="Q1813" s="13">
        <v>0</v>
      </c>
      <c r="R1813" s="13">
        <v>0</v>
      </c>
    </row>
    <row r="1814" spans="1:18" x14ac:dyDescent="0.25">
      <c r="A1814" s="9">
        <v>7825</v>
      </c>
      <c r="B1814" s="12" t="s">
        <v>1938</v>
      </c>
      <c r="C1814" s="9" t="s">
        <v>22</v>
      </c>
      <c r="D1814" s="12" t="s">
        <v>48</v>
      </c>
      <c r="E1814" s="13">
        <v>11802.08</v>
      </c>
      <c r="F1814" s="13">
        <v>3417.1</v>
      </c>
      <c r="G1814" s="13">
        <v>0</v>
      </c>
      <c r="H1814" s="13">
        <v>910.08</v>
      </c>
      <c r="I1814" s="13">
        <v>0</v>
      </c>
      <c r="J1814" s="13">
        <v>16129.26</v>
      </c>
      <c r="K1814" s="13">
        <v>1668.89</v>
      </c>
      <c r="L1814" s="13">
        <v>2856.97</v>
      </c>
      <c r="M1814" s="13">
        <v>1207.33</v>
      </c>
      <c r="N1814" s="13">
        <v>0</v>
      </c>
      <c r="O1814" s="13">
        <v>5733.19</v>
      </c>
      <c r="P1814" s="13">
        <v>10396.07</v>
      </c>
      <c r="Q1814" s="13">
        <v>0</v>
      </c>
      <c r="R1814" s="13">
        <v>0</v>
      </c>
    </row>
    <row r="1815" spans="1:18" x14ac:dyDescent="0.25">
      <c r="A1815" s="9">
        <v>28727</v>
      </c>
      <c r="B1815" s="12" t="s">
        <v>1939</v>
      </c>
      <c r="C1815" s="9" t="s">
        <v>28</v>
      </c>
      <c r="D1815" s="12" t="s">
        <v>95</v>
      </c>
      <c r="E1815" s="13">
        <v>18701.52</v>
      </c>
      <c r="F1815" s="13">
        <v>3405.64</v>
      </c>
      <c r="G1815" s="13">
        <v>2232.38</v>
      </c>
      <c r="H1815" s="13">
        <v>910.08</v>
      </c>
      <c r="I1815" s="13">
        <v>6571.68</v>
      </c>
      <c r="J1815" s="13">
        <v>31821.3</v>
      </c>
      <c r="K1815" s="13">
        <v>2431.79</v>
      </c>
      <c r="L1815" s="13">
        <v>6806.07</v>
      </c>
      <c r="M1815" s="13">
        <v>0</v>
      </c>
      <c r="N1815" s="13">
        <v>0</v>
      </c>
      <c r="O1815" s="13">
        <v>9237.86</v>
      </c>
      <c r="P1815" s="13">
        <v>22583.439999999999</v>
      </c>
      <c r="Q1815" s="13">
        <v>0</v>
      </c>
      <c r="R1815" s="13">
        <v>0</v>
      </c>
    </row>
    <row r="1816" spans="1:18" ht="22.5" x14ac:dyDescent="0.25">
      <c r="A1816" s="9">
        <v>21744</v>
      </c>
      <c r="B1816" s="12" t="s">
        <v>1940</v>
      </c>
      <c r="C1816" s="9" t="s">
        <v>22</v>
      </c>
      <c r="D1816" s="12" t="s">
        <v>30</v>
      </c>
      <c r="E1816" s="13">
        <v>11398.39</v>
      </c>
      <c r="F1816" s="13">
        <v>2196</v>
      </c>
      <c r="G1816" s="13">
        <v>1939.89</v>
      </c>
      <c r="H1816" s="13">
        <v>910.08</v>
      </c>
      <c r="I1816" s="13">
        <v>5825.36</v>
      </c>
      <c r="J1816" s="13">
        <v>22269.72</v>
      </c>
      <c r="K1816" s="13">
        <v>1495.38</v>
      </c>
      <c r="L1816" s="13">
        <v>4541.17</v>
      </c>
      <c r="M1816" s="13">
        <v>610.77</v>
      </c>
      <c r="N1816" s="13">
        <v>0</v>
      </c>
      <c r="O1816" s="13">
        <v>6647.32</v>
      </c>
      <c r="P1816" s="13">
        <v>15622.4</v>
      </c>
      <c r="Q1816" s="13">
        <v>0</v>
      </c>
      <c r="R1816" s="13">
        <v>0</v>
      </c>
    </row>
    <row r="1817" spans="1:18" ht="22.5" x14ac:dyDescent="0.25">
      <c r="A1817" s="9">
        <v>19610</v>
      </c>
      <c r="B1817" s="12" t="s">
        <v>1941</v>
      </c>
      <c r="C1817" s="9" t="s">
        <v>28</v>
      </c>
      <c r="D1817" s="12" t="s">
        <v>114</v>
      </c>
      <c r="E1817" s="13">
        <v>19519.71</v>
      </c>
      <c r="F1817" s="13">
        <v>0</v>
      </c>
      <c r="G1817" s="13">
        <v>2232.38</v>
      </c>
      <c r="H1817" s="13">
        <v>910.08</v>
      </c>
      <c r="I1817" s="13">
        <v>31.17</v>
      </c>
      <c r="J1817" s="13">
        <v>22693.34</v>
      </c>
      <c r="K1817" s="13">
        <v>2121.4499999999998</v>
      </c>
      <c r="L1817" s="13">
        <v>4537.6400000000003</v>
      </c>
      <c r="M1817" s="13">
        <v>0</v>
      </c>
      <c r="N1817" s="13">
        <v>0</v>
      </c>
      <c r="O1817" s="13">
        <v>6659.09</v>
      </c>
      <c r="P1817" s="13">
        <v>16034.25</v>
      </c>
      <c r="Q1817" s="13">
        <v>0</v>
      </c>
      <c r="R1817" s="13">
        <v>0</v>
      </c>
    </row>
    <row r="1818" spans="1:18" ht="22.5" x14ac:dyDescent="0.25">
      <c r="A1818" s="9">
        <v>47034</v>
      </c>
      <c r="B1818" s="12" t="s">
        <v>1942</v>
      </c>
      <c r="C1818" s="9" t="s">
        <v>22</v>
      </c>
      <c r="D1818" s="12" t="s">
        <v>116</v>
      </c>
      <c r="E1818" s="13">
        <v>11897.07</v>
      </c>
      <c r="F1818" s="13">
        <v>0</v>
      </c>
      <c r="G1818" s="13">
        <v>2232.38</v>
      </c>
      <c r="H1818" s="13">
        <v>910.08</v>
      </c>
      <c r="I1818" s="13">
        <v>0</v>
      </c>
      <c r="J1818" s="13">
        <v>15039.53</v>
      </c>
      <c r="K1818" s="13">
        <v>1293</v>
      </c>
      <c r="L1818" s="13">
        <v>2660.66</v>
      </c>
      <c r="M1818" s="13">
        <v>268.2</v>
      </c>
      <c r="N1818" s="13">
        <v>0</v>
      </c>
      <c r="O1818" s="13">
        <v>4221.8599999999997</v>
      </c>
      <c r="P1818" s="13">
        <v>10817.67</v>
      </c>
      <c r="Q1818" s="13">
        <v>0</v>
      </c>
      <c r="R1818" s="13">
        <v>0</v>
      </c>
    </row>
    <row r="1819" spans="1:18" x14ac:dyDescent="0.25">
      <c r="A1819" s="9">
        <v>13401</v>
      </c>
      <c r="B1819" s="12" t="s">
        <v>1943</v>
      </c>
      <c r="C1819" s="9" t="s">
        <v>22</v>
      </c>
      <c r="D1819" s="12" t="s">
        <v>42</v>
      </c>
      <c r="E1819" s="13">
        <v>13108.15</v>
      </c>
      <c r="F1819" s="13">
        <v>3809.71</v>
      </c>
      <c r="G1819" s="13">
        <v>0</v>
      </c>
      <c r="H1819" s="13">
        <v>910.08</v>
      </c>
      <c r="I1819" s="13">
        <v>0</v>
      </c>
      <c r="J1819" s="13">
        <v>17827.939999999999</v>
      </c>
      <c r="K1819" s="13">
        <v>1671.84</v>
      </c>
      <c r="L1819" s="13">
        <v>2977.67</v>
      </c>
      <c r="M1819" s="13">
        <v>3066.01</v>
      </c>
      <c r="N1819" s="13">
        <v>0</v>
      </c>
      <c r="O1819" s="13">
        <v>7715.52</v>
      </c>
      <c r="P1819" s="13">
        <v>10112.42</v>
      </c>
      <c r="Q1819" s="13">
        <v>0</v>
      </c>
      <c r="R1819" s="13">
        <v>0</v>
      </c>
    </row>
    <row r="1820" spans="1:18" x14ac:dyDescent="0.25">
      <c r="A1820" s="9">
        <v>62335</v>
      </c>
      <c r="B1820" s="12" t="s">
        <v>1944</v>
      </c>
      <c r="C1820" s="9" t="s">
        <v>22</v>
      </c>
      <c r="D1820" s="12" t="s">
        <v>44</v>
      </c>
      <c r="E1820" s="13">
        <v>7749.52</v>
      </c>
      <c r="F1820" s="13">
        <v>0</v>
      </c>
      <c r="G1820" s="13">
        <v>1185.05</v>
      </c>
      <c r="H1820" s="13">
        <v>910.08</v>
      </c>
      <c r="I1820" s="13">
        <v>0</v>
      </c>
      <c r="J1820" s="13">
        <v>9844.65</v>
      </c>
      <c r="K1820" s="13">
        <v>642.34</v>
      </c>
      <c r="L1820" s="13">
        <v>1366.35</v>
      </c>
      <c r="M1820" s="13">
        <v>162.36000000000001</v>
      </c>
      <c r="N1820" s="13">
        <v>0</v>
      </c>
      <c r="O1820" s="13">
        <v>2171.0500000000002</v>
      </c>
      <c r="P1820" s="13">
        <v>7673.6</v>
      </c>
      <c r="Q1820" s="13">
        <v>0</v>
      </c>
      <c r="R1820" s="13">
        <v>0</v>
      </c>
    </row>
    <row r="1821" spans="1:18" x14ac:dyDescent="0.25">
      <c r="A1821" s="9">
        <v>14614</v>
      </c>
      <c r="B1821" s="12" t="s">
        <v>1945</v>
      </c>
      <c r="C1821" s="9" t="s">
        <v>22</v>
      </c>
      <c r="D1821" s="12" t="s">
        <v>42</v>
      </c>
      <c r="E1821" s="13">
        <v>13416.86</v>
      </c>
      <c r="F1821" s="13">
        <v>2250.59</v>
      </c>
      <c r="G1821" s="13">
        <v>0</v>
      </c>
      <c r="H1821" s="13">
        <v>910.08</v>
      </c>
      <c r="I1821" s="13">
        <v>0</v>
      </c>
      <c r="J1821" s="13">
        <v>16577.53</v>
      </c>
      <c r="K1821" s="13">
        <v>1723.42</v>
      </c>
      <c r="L1821" s="13">
        <v>2965.25</v>
      </c>
      <c r="M1821" s="13">
        <v>371.41</v>
      </c>
      <c r="N1821" s="13">
        <v>0</v>
      </c>
      <c r="O1821" s="13">
        <v>5060.08</v>
      </c>
      <c r="P1821" s="13">
        <v>11517.45</v>
      </c>
      <c r="Q1821" s="13">
        <v>0</v>
      </c>
      <c r="R1821" s="13">
        <v>0</v>
      </c>
    </row>
    <row r="1822" spans="1:18" ht="22.5" x14ac:dyDescent="0.25">
      <c r="A1822" s="9">
        <v>38939</v>
      </c>
      <c r="B1822" s="12" t="s">
        <v>1946</v>
      </c>
      <c r="C1822" s="9" t="s">
        <v>24</v>
      </c>
      <c r="D1822" s="12" t="s">
        <v>44</v>
      </c>
      <c r="E1822" s="13">
        <v>0</v>
      </c>
      <c r="F1822" s="13">
        <v>0</v>
      </c>
      <c r="G1822" s="13">
        <v>8411.01</v>
      </c>
      <c r="H1822" s="13">
        <v>719.62</v>
      </c>
      <c r="I1822" s="13">
        <v>6241.54</v>
      </c>
      <c r="J1822" s="13">
        <v>15372.17</v>
      </c>
      <c r="K1822" s="13">
        <v>0</v>
      </c>
      <c r="L1822" s="13">
        <v>2807.07</v>
      </c>
      <c r="M1822" s="13">
        <v>1966.8</v>
      </c>
      <c r="N1822" s="13">
        <v>0</v>
      </c>
      <c r="O1822" s="13">
        <v>4773.87</v>
      </c>
      <c r="P1822" s="13">
        <v>10598.3</v>
      </c>
      <c r="Q1822" s="13">
        <v>13489.11</v>
      </c>
      <c r="R1822" s="13">
        <v>0</v>
      </c>
    </row>
    <row r="1823" spans="1:18" x14ac:dyDescent="0.25">
      <c r="A1823" s="9">
        <v>59483</v>
      </c>
      <c r="B1823" s="12" t="s">
        <v>1947</v>
      </c>
      <c r="C1823" s="9" t="s">
        <v>22</v>
      </c>
      <c r="D1823" s="12" t="s">
        <v>418</v>
      </c>
      <c r="E1823" s="13">
        <v>8725.57</v>
      </c>
      <c r="F1823" s="13">
        <v>0</v>
      </c>
      <c r="G1823" s="13">
        <v>1939.89</v>
      </c>
      <c r="H1823" s="13">
        <v>910.08</v>
      </c>
      <c r="I1823" s="13">
        <v>39</v>
      </c>
      <c r="J1823" s="13">
        <v>11614.54</v>
      </c>
      <c r="K1823" s="13">
        <v>642.34</v>
      </c>
      <c r="L1823" s="13">
        <v>1785.74</v>
      </c>
      <c r="M1823" s="13">
        <v>602.4</v>
      </c>
      <c r="N1823" s="13">
        <v>0</v>
      </c>
      <c r="O1823" s="13">
        <v>3030.48</v>
      </c>
      <c r="P1823" s="13">
        <v>8584.06</v>
      </c>
      <c r="Q1823" s="13">
        <v>0</v>
      </c>
      <c r="R1823" s="13">
        <v>0</v>
      </c>
    </row>
    <row r="1824" spans="1:18" x14ac:dyDescent="0.25">
      <c r="A1824" s="9">
        <v>45719</v>
      </c>
      <c r="B1824" s="12" t="s">
        <v>1948</v>
      </c>
      <c r="C1824" s="9" t="s">
        <v>22</v>
      </c>
      <c r="D1824" s="12" t="s">
        <v>34</v>
      </c>
      <c r="E1824" s="13">
        <v>11214.13</v>
      </c>
      <c r="F1824" s="13">
        <v>0</v>
      </c>
      <c r="G1824" s="13">
        <v>2232.38</v>
      </c>
      <c r="H1824" s="13">
        <v>1629.7</v>
      </c>
      <c r="I1824" s="13">
        <v>0</v>
      </c>
      <c r="J1824" s="13">
        <v>15076.21</v>
      </c>
      <c r="K1824" s="13">
        <v>1218.78</v>
      </c>
      <c r="L1824" s="13">
        <v>2388.9899999999998</v>
      </c>
      <c r="M1824" s="13">
        <v>1196.3499999999999</v>
      </c>
      <c r="N1824" s="13">
        <v>0</v>
      </c>
      <c r="O1824" s="13">
        <v>4804.12</v>
      </c>
      <c r="P1824" s="13">
        <v>10272.09</v>
      </c>
      <c r="Q1824" s="13">
        <v>0</v>
      </c>
      <c r="R1824" s="13">
        <v>0</v>
      </c>
    </row>
    <row r="1825" spans="1:18" x14ac:dyDescent="0.25">
      <c r="A1825" s="9">
        <v>18963</v>
      </c>
      <c r="B1825" s="12" t="s">
        <v>1949</v>
      </c>
      <c r="C1825" s="9" t="s">
        <v>22</v>
      </c>
      <c r="D1825" s="12" t="s">
        <v>127</v>
      </c>
      <c r="E1825" s="13">
        <v>11849.58</v>
      </c>
      <c r="F1825" s="13">
        <v>4014.33</v>
      </c>
      <c r="G1825" s="13">
        <v>7398.87</v>
      </c>
      <c r="H1825" s="13">
        <v>910.08</v>
      </c>
      <c r="I1825" s="13">
        <v>0</v>
      </c>
      <c r="J1825" s="13">
        <v>24172.86</v>
      </c>
      <c r="K1825" s="13">
        <v>1734.58</v>
      </c>
      <c r="L1825" s="13">
        <v>4946.62</v>
      </c>
      <c r="M1825" s="13">
        <v>3333.26</v>
      </c>
      <c r="N1825" s="13">
        <v>0</v>
      </c>
      <c r="O1825" s="13">
        <v>10014.459999999999</v>
      </c>
      <c r="P1825" s="13">
        <v>14158.4</v>
      </c>
      <c r="Q1825" s="13">
        <v>0</v>
      </c>
      <c r="R1825" s="13">
        <v>0</v>
      </c>
    </row>
    <row r="1826" spans="1:18" x14ac:dyDescent="0.25">
      <c r="A1826" s="9">
        <v>47464</v>
      </c>
      <c r="B1826" s="12" t="s">
        <v>1950</v>
      </c>
      <c r="C1826" s="9" t="s">
        <v>22</v>
      </c>
      <c r="D1826" s="12" t="s">
        <v>326</v>
      </c>
      <c r="E1826" s="13">
        <v>10431.14</v>
      </c>
      <c r="F1826" s="13">
        <v>0</v>
      </c>
      <c r="G1826" s="13">
        <v>0</v>
      </c>
      <c r="H1826" s="13">
        <v>910.08</v>
      </c>
      <c r="I1826" s="13">
        <v>0</v>
      </c>
      <c r="J1826" s="13">
        <v>11341.22</v>
      </c>
      <c r="K1826" s="13">
        <v>1147.43</v>
      </c>
      <c r="L1826" s="13">
        <v>1056.6500000000001</v>
      </c>
      <c r="M1826" s="13">
        <v>237.2</v>
      </c>
      <c r="N1826" s="13">
        <v>0</v>
      </c>
      <c r="O1826" s="13">
        <v>2441.2800000000002</v>
      </c>
      <c r="P1826" s="13">
        <v>8899.94</v>
      </c>
      <c r="Q1826" s="13">
        <v>0</v>
      </c>
      <c r="R1826" s="13">
        <v>0</v>
      </c>
    </row>
    <row r="1827" spans="1:18" ht="22.5" x14ac:dyDescent="0.25">
      <c r="A1827" s="9">
        <v>45915</v>
      </c>
      <c r="B1827" s="12" t="s">
        <v>1951</v>
      </c>
      <c r="C1827" s="9" t="s">
        <v>24</v>
      </c>
      <c r="D1827" s="12" t="s">
        <v>159</v>
      </c>
      <c r="E1827" s="13">
        <v>0</v>
      </c>
      <c r="F1827" s="13">
        <v>0</v>
      </c>
      <c r="G1827" s="13">
        <v>2232.38</v>
      </c>
      <c r="H1827" s="13">
        <v>0</v>
      </c>
      <c r="I1827" s="13">
        <v>0</v>
      </c>
      <c r="J1827" s="13">
        <v>2232.38</v>
      </c>
      <c r="K1827" s="13">
        <v>0</v>
      </c>
      <c r="L1827" s="13">
        <v>24.63</v>
      </c>
      <c r="M1827" s="13">
        <v>919.91</v>
      </c>
      <c r="N1827" s="13">
        <v>0</v>
      </c>
      <c r="O1827" s="13">
        <v>944.54</v>
      </c>
      <c r="P1827" s="13">
        <v>1287.8399999999999</v>
      </c>
      <c r="Q1827" s="13">
        <v>12455.3</v>
      </c>
      <c r="R1827" s="13">
        <v>0</v>
      </c>
    </row>
    <row r="1828" spans="1:18" ht="22.5" x14ac:dyDescent="0.25">
      <c r="A1828" s="9">
        <v>7324</v>
      </c>
      <c r="B1828" s="12" t="s">
        <v>1952</v>
      </c>
      <c r="C1828" s="9" t="s">
        <v>22</v>
      </c>
      <c r="D1828" s="12" t="s">
        <v>159</v>
      </c>
      <c r="E1828" s="13">
        <v>11802.08</v>
      </c>
      <c r="F1828" s="13">
        <v>4099.34</v>
      </c>
      <c r="G1828" s="13">
        <v>8411.01</v>
      </c>
      <c r="H1828" s="13">
        <v>910.08</v>
      </c>
      <c r="I1828" s="13">
        <v>6929.04</v>
      </c>
      <c r="J1828" s="13">
        <v>32151.55</v>
      </c>
      <c r="K1828" s="13">
        <v>1743.93</v>
      </c>
      <c r="L1828" s="13">
        <v>7190.33</v>
      </c>
      <c r="M1828" s="13">
        <v>0</v>
      </c>
      <c r="N1828" s="13">
        <v>0</v>
      </c>
      <c r="O1828" s="13">
        <v>8934.26</v>
      </c>
      <c r="P1828" s="13">
        <v>23217.29</v>
      </c>
      <c r="Q1828" s="13">
        <v>0</v>
      </c>
      <c r="R1828" s="13">
        <v>0</v>
      </c>
    </row>
    <row r="1829" spans="1:18" x14ac:dyDescent="0.25">
      <c r="A1829" s="9">
        <v>18767</v>
      </c>
      <c r="B1829" s="12" t="s">
        <v>1953</v>
      </c>
      <c r="C1829" s="9" t="s">
        <v>22</v>
      </c>
      <c r="D1829" s="12" t="s">
        <v>68</v>
      </c>
      <c r="E1829" s="13">
        <v>11897.07</v>
      </c>
      <c r="F1829" s="13">
        <v>1947.9</v>
      </c>
      <c r="G1829" s="13">
        <v>0</v>
      </c>
      <c r="H1829" s="13">
        <v>910.08</v>
      </c>
      <c r="I1829" s="13">
        <v>47.49</v>
      </c>
      <c r="J1829" s="13">
        <v>14802.54</v>
      </c>
      <c r="K1829" s="13">
        <v>1507.27</v>
      </c>
      <c r="L1829" s="13">
        <v>830.15</v>
      </c>
      <c r="M1829" s="13">
        <v>0</v>
      </c>
      <c r="N1829" s="13">
        <v>0</v>
      </c>
      <c r="O1829" s="13">
        <v>2337.42</v>
      </c>
      <c r="P1829" s="13">
        <v>12465.12</v>
      </c>
      <c r="Q1829" s="13">
        <v>0</v>
      </c>
      <c r="R1829" s="13">
        <v>0</v>
      </c>
    </row>
    <row r="1830" spans="1:18" ht="22.5" x14ac:dyDescent="0.25">
      <c r="A1830" s="9">
        <v>36943</v>
      </c>
      <c r="B1830" s="12" t="s">
        <v>1954</v>
      </c>
      <c r="C1830" s="9" t="s">
        <v>22</v>
      </c>
      <c r="D1830" s="12" t="s">
        <v>46</v>
      </c>
      <c r="E1830" s="13">
        <v>11873.32</v>
      </c>
      <c r="F1830" s="13">
        <v>0</v>
      </c>
      <c r="G1830" s="13">
        <v>2232.38</v>
      </c>
      <c r="H1830" s="13">
        <v>2349.3200000000002</v>
      </c>
      <c r="I1830" s="13">
        <v>0</v>
      </c>
      <c r="J1830" s="13">
        <v>16455.02</v>
      </c>
      <c r="K1830" s="13">
        <v>1306.07</v>
      </c>
      <c r="L1830" s="13">
        <v>2546.2600000000002</v>
      </c>
      <c r="M1830" s="13">
        <v>1196.93</v>
      </c>
      <c r="N1830" s="13">
        <v>0</v>
      </c>
      <c r="O1830" s="13">
        <v>5049.26</v>
      </c>
      <c r="P1830" s="13">
        <v>11405.76</v>
      </c>
      <c r="Q1830" s="13">
        <v>0</v>
      </c>
      <c r="R1830" s="13">
        <v>0</v>
      </c>
    </row>
    <row r="1831" spans="1:18" ht="22.5" x14ac:dyDescent="0.25">
      <c r="A1831" s="9">
        <v>39856</v>
      </c>
      <c r="B1831" s="12" t="s">
        <v>1955</v>
      </c>
      <c r="C1831" s="9" t="s">
        <v>28</v>
      </c>
      <c r="D1831" s="12" t="s">
        <v>30</v>
      </c>
      <c r="E1831" s="13">
        <v>17185.849999999999</v>
      </c>
      <c r="F1831" s="13">
        <v>0</v>
      </c>
      <c r="G1831" s="13">
        <v>2232.38</v>
      </c>
      <c r="H1831" s="13">
        <v>910.08</v>
      </c>
      <c r="I1831" s="13">
        <v>7281.84</v>
      </c>
      <c r="J1831" s="13">
        <v>27610.15</v>
      </c>
      <c r="K1831" s="13">
        <v>1882.6</v>
      </c>
      <c r="L1831" s="13">
        <v>5955.44</v>
      </c>
      <c r="M1831" s="13">
        <v>314.2</v>
      </c>
      <c r="N1831" s="13">
        <v>0</v>
      </c>
      <c r="O1831" s="13">
        <v>8152.24</v>
      </c>
      <c r="P1831" s="13">
        <v>19457.91</v>
      </c>
      <c r="Q1831" s="13">
        <v>0</v>
      </c>
      <c r="R1831" s="13">
        <v>0</v>
      </c>
    </row>
    <row r="1832" spans="1:18" x14ac:dyDescent="0.25">
      <c r="A1832" s="9">
        <v>30716</v>
      </c>
      <c r="B1832" s="12" t="s">
        <v>1956</v>
      </c>
      <c r="C1832" s="9" t="s">
        <v>22</v>
      </c>
      <c r="D1832" s="12" t="s">
        <v>59</v>
      </c>
      <c r="E1832" s="13">
        <v>11754.59</v>
      </c>
      <c r="F1832" s="13">
        <v>1685.11</v>
      </c>
      <c r="G1832" s="13">
        <v>2232.38</v>
      </c>
      <c r="H1832" s="13">
        <v>910.08</v>
      </c>
      <c r="I1832" s="13">
        <v>0</v>
      </c>
      <c r="J1832" s="13">
        <v>16582.16</v>
      </c>
      <c r="K1832" s="13">
        <v>1478.37</v>
      </c>
      <c r="L1832" s="13">
        <v>2929.64</v>
      </c>
      <c r="M1832" s="13">
        <v>1247.05</v>
      </c>
      <c r="N1832" s="13">
        <v>0</v>
      </c>
      <c r="O1832" s="13">
        <v>5655.06</v>
      </c>
      <c r="P1832" s="13">
        <v>10927.1</v>
      </c>
      <c r="Q1832" s="13">
        <v>0</v>
      </c>
      <c r="R1832" s="13">
        <v>0</v>
      </c>
    </row>
    <row r="1833" spans="1:18" x14ac:dyDescent="0.25">
      <c r="A1833" s="9">
        <v>43287</v>
      </c>
      <c r="B1833" s="12" t="s">
        <v>1957</v>
      </c>
      <c r="C1833" s="9" t="s">
        <v>28</v>
      </c>
      <c r="D1833" s="12" t="s">
        <v>36</v>
      </c>
      <c r="E1833" s="13">
        <v>18325.75</v>
      </c>
      <c r="F1833" s="13">
        <v>0</v>
      </c>
      <c r="G1833" s="13">
        <v>0</v>
      </c>
      <c r="H1833" s="13">
        <v>0</v>
      </c>
      <c r="I1833" s="13">
        <v>0</v>
      </c>
      <c r="J1833" s="13">
        <v>18325.75</v>
      </c>
      <c r="K1833" s="13">
        <v>1999.67</v>
      </c>
      <c r="L1833" s="13">
        <v>3463.9</v>
      </c>
      <c r="M1833" s="13">
        <v>0</v>
      </c>
      <c r="N1833" s="13">
        <v>0</v>
      </c>
      <c r="O1833" s="13">
        <v>5463.57</v>
      </c>
      <c r="P1833" s="13">
        <v>12862.18</v>
      </c>
      <c r="Q1833" s="13">
        <v>0</v>
      </c>
      <c r="R1833" s="13">
        <v>0</v>
      </c>
    </row>
    <row r="1834" spans="1:18" x14ac:dyDescent="0.25">
      <c r="A1834" s="9">
        <v>59115</v>
      </c>
      <c r="B1834" s="12" t="s">
        <v>1958</v>
      </c>
      <c r="C1834" s="9" t="s">
        <v>28</v>
      </c>
      <c r="D1834" s="12" t="s">
        <v>36</v>
      </c>
      <c r="E1834" s="13">
        <v>14578.1</v>
      </c>
      <c r="F1834" s="13">
        <v>0</v>
      </c>
      <c r="G1834" s="13">
        <v>0</v>
      </c>
      <c r="H1834" s="13">
        <v>910.08</v>
      </c>
      <c r="I1834" s="13">
        <v>0</v>
      </c>
      <c r="J1834" s="13">
        <v>15488.18</v>
      </c>
      <c r="K1834" s="13">
        <v>1584.39</v>
      </c>
      <c r="L1834" s="13">
        <v>2651.77</v>
      </c>
      <c r="M1834" s="13">
        <v>0</v>
      </c>
      <c r="N1834" s="13">
        <v>0</v>
      </c>
      <c r="O1834" s="13">
        <v>4236.16</v>
      </c>
      <c r="P1834" s="13">
        <v>11252.02</v>
      </c>
      <c r="Q1834" s="13">
        <v>0</v>
      </c>
      <c r="R1834" s="13">
        <v>0</v>
      </c>
    </row>
    <row r="1835" spans="1:18" x14ac:dyDescent="0.25">
      <c r="A1835" s="9">
        <v>24361</v>
      </c>
      <c r="B1835" s="12" t="s">
        <v>1959</v>
      </c>
      <c r="C1835" s="9" t="s">
        <v>22</v>
      </c>
      <c r="D1835" s="12" t="s">
        <v>36</v>
      </c>
      <c r="E1835" s="13">
        <v>11398.39</v>
      </c>
      <c r="F1835" s="13">
        <v>2101.02</v>
      </c>
      <c r="G1835" s="13">
        <v>0</v>
      </c>
      <c r="H1835" s="13">
        <v>910.08</v>
      </c>
      <c r="I1835" s="13">
        <v>0</v>
      </c>
      <c r="J1835" s="13">
        <v>14409.49</v>
      </c>
      <c r="K1835" s="13">
        <v>1484.94</v>
      </c>
      <c r="L1835" s="13">
        <v>2434.62</v>
      </c>
      <c r="M1835" s="13">
        <v>657.61</v>
      </c>
      <c r="N1835" s="13">
        <v>0</v>
      </c>
      <c r="O1835" s="13">
        <v>4577.17</v>
      </c>
      <c r="P1835" s="13">
        <v>9832.32</v>
      </c>
      <c r="Q1835" s="13">
        <v>0</v>
      </c>
      <c r="R1835" s="13">
        <v>0</v>
      </c>
    </row>
    <row r="1836" spans="1:18" x14ac:dyDescent="0.25">
      <c r="A1836" s="9">
        <v>7736</v>
      </c>
      <c r="B1836" s="12" t="s">
        <v>1960</v>
      </c>
      <c r="C1836" s="9" t="s">
        <v>22</v>
      </c>
      <c r="D1836" s="12" t="s">
        <v>199</v>
      </c>
      <c r="E1836" s="13">
        <v>11843.45</v>
      </c>
      <c r="F1836" s="13">
        <v>3649.36</v>
      </c>
      <c r="G1836" s="13">
        <v>2232.38</v>
      </c>
      <c r="H1836" s="13">
        <v>910.08</v>
      </c>
      <c r="I1836" s="13">
        <v>0</v>
      </c>
      <c r="J1836" s="13">
        <v>18635.27</v>
      </c>
      <c r="K1836" s="13">
        <v>1694.43</v>
      </c>
      <c r="L1836" s="13">
        <v>3539.1</v>
      </c>
      <c r="M1836" s="13">
        <v>366.64</v>
      </c>
      <c r="N1836" s="13">
        <v>0</v>
      </c>
      <c r="O1836" s="13">
        <v>5600.17</v>
      </c>
      <c r="P1836" s="13">
        <v>13035.1</v>
      </c>
      <c r="Q1836" s="13">
        <v>0</v>
      </c>
      <c r="R1836" s="13">
        <v>0</v>
      </c>
    </row>
    <row r="1837" spans="1:18" ht="22.5" x14ac:dyDescent="0.25">
      <c r="A1837" s="9">
        <v>23168</v>
      </c>
      <c r="B1837" s="12" t="s">
        <v>1961</v>
      </c>
      <c r="C1837" s="9" t="s">
        <v>22</v>
      </c>
      <c r="D1837" s="12" t="s">
        <v>116</v>
      </c>
      <c r="E1837" s="13">
        <v>11754.59</v>
      </c>
      <c r="F1837" s="13">
        <v>3554.37</v>
      </c>
      <c r="G1837" s="13">
        <v>2232.38</v>
      </c>
      <c r="H1837" s="13">
        <v>910.08</v>
      </c>
      <c r="I1837" s="13">
        <v>0</v>
      </c>
      <c r="J1837" s="13">
        <v>18451.419999999998</v>
      </c>
      <c r="K1837" s="13">
        <v>1683.99</v>
      </c>
      <c r="L1837" s="13">
        <v>3439.27</v>
      </c>
      <c r="M1837" s="13">
        <v>1491.04</v>
      </c>
      <c r="N1837" s="13">
        <v>0</v>
      </c>
      <c r="O1837" s="13">
        <v>6614.3</v>
      </c>
      <c r="P1837" s="13">
        <v>11837.12</v>
      </c>
      <c r="Q1837" s="13">
        <v>0</v>
      </c>
      <c r="R1837" s="13">
        <v>0</v>
      </c>
    </row>
    <row r="1838" spans="1:18" ht="22.5" x14ac:dyDescent="0.25">
      <c r="A1838" s="9">
        <v>47900</v>
      </c>
      <c r="B1838" s="12" t="s">
        <v>1962</v>
      </c>
      <c r="C1838" s="9" t="s">
        <v>28</v>
      </c>
      <c r="D1838" s="12" t="s">
        <v>114</v>
      </c>
      <c r="E1838" s="13">
        <v>17863.3</v>
      </c>
      <c r="F1838" s="13">
        <v>998.35</v>
      </c>
      <c r="G1838" s="13">
        <v>3072.36</v>
      </c>
      <c r="H1838" s="13">
        <v>910.08</v>
      </c>
      <c r="I1838" s="13">
        <v>576.87</v>
      </c>
      <c r="J1838" s="13">
        <v>23420.959999999999</v>
      </c>
      <c r="K1838" s="13">
        <v>2051.25</v>
      </c>
      <c r="L1838" s="13">
        <v>4704.8999999999996</v>
      </c>
      <c r="M1838" s="13">
        <v>754.4</v>
      </c>
      <c r="N1838" s="13">
        <v>0</v>
      </c>
      <c r="O1838" s="13">
        <v>7510.55</v>
      </c>
      <c r="P1838" s="13">
        <v>15910.41</v>
      </c>
      <c r="Q1838" s="13">
        <v>0</v>
      </c>
      <c r="R1838" s="13">
        <v>0</v>
      </c>
    </row>
    <row r="1839" spans="1:18" x14ac:dyDescent="0.25">
      <c r="A1839" s="9">
        <v>20970</v>
      </c>
      <c r="B1839" s="12" t="s">
        <v>1963</v>
      </c>
      <c r="C1839" s="9" t="s">
        <v>22</v>
      </c>
      <c r="D1839" s="12" t="s">
        <v>508</v>
      </c>
      <c r="E1839" s="13">
        <v>11730.85</v>
      </c>
      <c r="F1839" s="13">
        <v>2053.52</v>
      </c>
      <c r="G1839" s="13">
        <v>1939.89</v>
      </c>
      <c r="H1839" s="13">
        <v>1130.08</v>
      </c>
      <c r="I1839" s="13">
        <v>0</v>
      </c>
      <c r="J1839" s="13">
        <v>16854.34</v>
      </c>
      <c r="K1839" s="13">
        <v>1505.83</v>
      </c>
      <c r="L1839" s="13">
        <v>2988.57</v>
      </c>
      <c r="M1839" s="13">
        <v>1202.4100000000001</v>
      </c>
      <c r="N1839" s="13">
        <v>0</v>
      </c>
      <c r="O1839" s="13">
        <v>5696.81</v>
      </c>
      <c r="P1839" s="13">
        <v>11157.53</v>
      </c>
      <c r="Q1839" s="13">
        <v>0</v>
      </c>
      <c r="R1839" s="13">
        <v>0</v>
      </c>
    </row>
    <row r="1840" spans="1:18" x14ac:dyDescent="0.25">
      <c r="A1840" s="9">
        <v>7450</v>
      </c>
      <c r="B1840" s="12" t="s">
        <v>1964</v>
      </c>
      <c r="C1840" s="9" t="s">
        <v>22</v>
      </c>
      <c r="D1840" s="12" t="s">
        <v>120</v>
      </c>
      <c r="E1840" s="13">
        <v>11754.59</v>
      </c>
      <c r="F1840" s="13">
        <v>2839.72</v>
      </c>
      <c r="G1840" s="13">
        <v>2232.38</v>
      </c>
      <c r="H1840" s="13">
        <v>910.08</v>
      </c>
      <c r="I1840" s="13">
        <v>0</v>
      </c>
      <c r="J1840" s="13">
        <v>17736.77</v>
      </c>
      <c r="K1840" s="13">
        <v>1605.37</v>
      </c>
      <c r="L1840" s="13">
        <v>3316.5</v>
      </c>
      <c r="M1840" s="13">
        <v>327.2</v>
      </c>
      <c r="N1840" s="13">
        <v>0</v>
      </c>
      <c r="O1840" s="13">
        <v>5249.07</v>
      </c>
      <c r="P1840" s="13">
        <v>12487.7</v>
      </c>
      <c r="Q1840" s="13">
        <v>0</v>
      </c>
      <c r="R1840" s="13">
        <v>0</v>
      </c>
    </row>
    <row r="1841" spans="1:18" ht="22.5" x14ac:dyDescent="0.25">
      <c r="A1841" s="9">
        <v>60804</v>
      </c>
      <c r="B1841" s="12" t="s">
        <v>1965</v>
      </c>
      <c r="C1841" s="9" t="s">
        <v>22</v>
      </c>
      <c r="D1841" s="12" t="s">
        <v>84</v>
      </c>
      <c r="E1841" s="13">
        <v>8322.16</v>
      </c>
      <c r="F1841" s="13">
        <v>0</v>
      </c>
      <c r="G1841" s="13">
        <v>1939.89</v>
      </c>
      <c r="H1841" s="13">
        <v>1629.7</v>
      </c>
      <c r="I1841" s="13">
        <v>0</v>
      </c>
      <c r="J1841" s="13">
        <v>11891.75</v>
      </c>
      <c r="K1841" s="13">
        <v>642.34</v>
      </c>
      <c r="L1841" s="13">
        <v>1612.48</v>
      </c>
      <c r="M1841" s="13">
        <v>1193.8699999999999</v>
      </c>
      <c r="N1841" s="13">
        <v>0</v>
      </c>
      <c r="O1841" s="13">
        <v>3448.69</v>
      </c>
      <c r="P1841" s="13">
        <v>8443.06</v>
      </c>
      <c r="Q1841" s="13">
        <v>0</v>
      </c>
      <c r="R1841" s="13">
        <v>0</v>
      </c>
    </row>
    <row r="1842" spans="1:18" x14ac:dyDescent="0.25">
      <c r="A1842" s="9">
        <v>39275</v>
      </c>
      <c r="B1842" s="12" t="s">
        <v>1966</v>
      </c>
      <c r="C1842" s="9" t="s">
        <v>28</v>
      </c>
      <c r="D1842" s="12" t="s">
        <v>57</v>
      </c>
      <c r="E1842" s="13">
        <v>19285.939999999999</v>
      </c>
      <c r="F1842" s="13">
        <v>0</v>
      </c>
      <c r="G1842" s="13">
        <v>8411.01</v>
      </c>
      <c r="H1842" s="13">
        <v>910.08</v>
      </c>
      <c r="I1842" s="13">
        <v>4985.45</v>
      </c>
      <c r="J1842" s="13">
        <v>33592.480000000003</v>
      </c>
      <c r="K1842" s="13">
        <v>2121.4499999999998</v>
      </c>
      <c r="L1842" s="13">
        <v>7482.76</v>
      </c>
      <c r="M1842" s="13">
        <v>1003.93</v>
      </c>
      <c r="N1842" s="13">
        <v>0</v>
      </c>
      <c r="O1842" s="13">
        <v>10608.14</v>
      </c>
      <c r="P1842" s="13">
        <v>22984.34</v>
      </c>
      <c r="Q1842" s="13">
        <v>0</v>
      </c>
      <c r="R1842" s="13">
        <v>0</v>
      </c>
    </row>
    <row r="1843" spans="1:18" x14ac:dyDescent="0.25">
      <c r="A1843" s="9">
        <v>57086</v>
      </c>
      <c r="B1843" s="12" t="s">
        <v>1967</v>
      </c>
      <c r="C1843" s="9" t="s">
        <v>28</v>
      </c>
      <c r="D1843" s="12" t="s">
        <v>91</v>
      </c>
      <c r="E1843" s="13">
        <v>15465.89</v>
      </c>
      <c r="F1843" s="13">
        <v>0</v>
      </c>
      <c r="G1843" s="13">
        <v>2232.38</v>
      </c>
      <c r="H1843" s="13">
        <v>1629.7</v>
      </c>
      <c r="I1843" s="13">
        <v>2389.27</v>
      </c>
      <c r="J1843" s="13">
        <v>21717.24</v>
      </c>
      <c r="K1843" s="13">
        <v>642.34</v>
      </c>
      <c r="L1843" s="13">
        <v>4100.92</v>
      </c>
      <c r="M1843" s="13">
        <v>2013.5</v>
      </c>
      <c r="N1843" s="13">
        <v>0</v>
      </c>
      <c r="O1843" s="13">
        <v>6756.76</v>
      </c>
      <c r="P1843" s="13">
        <v>14960.48</v>
      </c>
      <c r="Q1843" s="13">
        <v>0</v>
      </c>
      <c r="R1843" s="13">
        <v>0</v>
      </c>
    </row>
    <row r="1844" spans="1:18" x14ac:dyDescent="0.25">
      <c r="A1844" s="9">
        <v>19281</v>
      </c>
      <c r="B1844" s="12" t="s">
        <v>1968</v>
      </c>
      <c r="C1844" s="9" t="s">
        <v>28</v>
      </c>
      <c r="D1844" s="12" t="s">
        <v>153</v>
      </c>
      <c r="E1844" s="13">
        <v>19285.939999999999</v>
      </c>
      <c r="F1844" s="13">
        <v>3284.34</v>
      </c>
      <c r="G1844" s="13">
        <v>8411.01</v>
      </c>
      <c r="H1844" s="13">
        <v>910.08</v>
      </c>
      <c r="I1844" s="13">
        <v>0</v>
      </c>
      <c r="J1844" s="13">
        <v>31891.37</v>
      </c>
      <c r="K1844" s="13">
        <v>2482.73</v>
      </c>
      <c r="L1844" s="13">
        <v>5733.04</v>
      </c>
      <c r="M1844" s="13">
        <v>16668.73</v>
      </c>
      <c r="N1844" s="13">
        <v>0</v>
      </c>
      <c r="O1844" s="13">
        <v>24884.5</v>
      </c>
      <c r="P1844" s="13">
        <v>7006.87</v>
      </c>
      <c r="Q1844" s="13">
        <v>0</v>
      </c>
      <c r="R1844" s="13">
        <v>0</v>
      </c>
    </row>
    <row r="1845" spans="1:18" ht="33.75" x14ac:dyDescent="0.25">
      <c r="A1845" s="9">
        <v>43231</v>
      </c>
      <c r="B1845" s="12" t="s">
        <v>1969</v>
      </c>
      <c r="C1845" s="9" t="s">
        <v>28</v>
      </c>
      <c r="D1845" s="12" t="s">
        <v>1970</v>
      </c>
      <c r="E1845" s="13">
        <v>17649.37</v>
      </c>
      <c r="F1845" s="13">
        <v>0</v>
      </c>
      <c r="G1845" s="13">
        <v>8411.01</v>
      </c>
      <c r="H1845" s="13">
        <v>910.08</v>
      </c>
      <c r="I1845" s="13">
        <v>4495.42</v>
      </c>
      <c r="J1845" s="13">
        <v>31465.88</v>
      </c>
      <c r="K1845" s="13">
        <v>642.34</v>
      </c>
      <c r="L1845" s="13">
        <v>6832.04</v>
      </c>
      <c r="M1845" s="13">
        <v>2293.1799999999998</v>
      </c>
      <c r="N1845" s="13">
        <v>0</v>
      </c>
      <c r="O1845" s="13">
        <v>9767.56</v>
      </c>
      <c r="P1845" s="13">
        <v>21698.32</v>
      </c>
      <c r="Q1845" s="13">
        <v>0</v>
      </c>
      <c r="R1845" s="13">
        <v>0</v>
      </c>
    </row>
    <row r="1846" spans="1:18" x14ac:dyDescent="0.25">
      <c r="A1846" s="9">
        <v>61258</v>
      </c>
      <c r="B1846" s="12" t="s">
        <v>1971</v>
      </c>
      <c r="C1846" s="9" t="s">
        <v>22</v>
      </c>
      <c r="D1846" s="12" t="s">
        <v>106</v>
      </c>
      <c r="E1846" s="13">
        <v>8154.37</v>
      </c>
      <c r="F1846" s="13">
        <v>0</v>
      </c>
      <c r="G1846" s="13">
        <v>1939.89</v>
      </c>
      <c r="H1846" s="13">
        <v>910.08</v>
      </c>
      <c r="I1846" s="13">
        <v>0</v>
      </c>
      <c r="J1846" s="13">
        <v>11004.34</v>
      </c>
      <c r="K1846" s="13">
        <v>642.34</v>
      </c>
      <c r="L1846" s="13">
        <v>1678.16</v>
      </c>
      <c r="M1846" s="13">
        <v>563.23</v>
      </c>
      <c r="N1846" s="13">
        <v>0</v>
      </c>
      <c r="O1846" s="13">
        <v>2883.73</v>
      </c>
      <c r="P1846" s="13">
        <v>8120.61</v>
      </c>
      <c r="Q1846" s="13">
        <v>0</v>
      </c>
      <c r="R1846" s="13">
        <v>0</v>
      </c>
    </row>
    <row r="1847" spans="1:18" x14ac:dyDescent="0.25">
      <c r="A1847" s="9">
        <v>37987</v>
      </c>
      <c r="B1847" s="12" t="s">
        <v>1972</v>
      </c>
      <c r="C1847" s="9" t="s">
        <v>22</v>
      </c>
      <c r="D1847" s="12" t="s">
        <v>266</v>
      </c>
      <c r="E1847" s="13">
        <v>11897.07</v>
      </c>
      <c r="F1847" s="13">
        <v>0</v>
      </c>
      <c r="G1847" s="13">
        <v>3072.36</v>
      </c>
      <c r="H1847" s="13">
        <v>910.08</v>
      </c>
      <c r="I1847" s="13">
        <v>0</v>
      </c>
      <c r="J1847" s="13">
        <v>15879.51</v>
      </c>
      <c r="K1847" s="13">
        <v>1293</v>
      </c>
      <c r="L1847" s="13">
        <v>2891.66</v>
      </c>
      <c r="M1847" s="13">
        <v>459.76</v>
      </c>
      <c r="N1847" s="13">
        <v>0</v>
      </c>
      <c r="O1847" s="13">
        <v>4644.42</v>
      </c>
      <c r="P1847" s="13">
        <v>11235.09</v>
      </c>
      <c r="Q1847" s="13">
        <v>0</v>
      </c>
      <c r="R1847" s="13">
        <v>0</v>
      </c>
    </row>
    <row r="1848" spans="1:18" x14ac:dyDescent="0.25">
      <c r="A1848" s="9">
        <v>62531</v>
      </c>
      <c r="B1848" s="12" t="s">
        <v>1973</v>
      </c>
      <c r="C1848" s="9" t="s">
        <v>28</v>
      </c>
      <c r="D1848" s="12" t="s">
        <v>120</v>
      </c>
      <c r="E1848" s="13">
        <v>13000.22</v>
      </c>
      <c r="F1848" s="13">
        <v>0</v>
      </c>
      <c r="G1848" s="13">
        <v>2232.38</v>
      </c>
      <c r="H1848" s="13">
        <v>910.08</v>
      </c>
      <c r="I1848" s="13">
        <v>0</v>
      </c>
      <c r="J1848" s="13">
        <v>16142.68</v>
      </c>
      <c r="K1848" s="13">
        <v>642.34</v>
      </c>
      <c r="L1848" s="13">
        <v>3142.96</v>
      </c>
      <c r="M1848" s="13">
        <v>359.81</v>
      </c>
      <c r="N1848" s="13">
        <v>0</v>
      </c>
      <c r="O1848" s="13">
        <v>4145.1099999999997</v>
      </c>
      <c r="P1848" s="13">
        <v>11997.57</v>
      </c>
      <c r="Q1848" s="13">
        <v>0</v>
      </c>
      <c r="R1848" s="13">
        <v>0</v>
      </c>
    </row>
    <row r="1849" spans="1:18" ht="22.5" x14ac:dyDescent="0.25">
      <c r="A1849" s="9">
        <v>62175</v>
      </c>
      <c r="B1849" s="12" t="s">
        <v>1974</v>
      </c>
      <c r="C1849" s="9" t="s">
        <v>22</v>
      </c>
      <c r="D1849" s="12" t="s">
        <v>25</v>
      </c>
      <c r="E1849" s="13">
        <v>7910.23</v>
      </c>
      <c r="F1849" s="13">
        <v>0</v>
      </c>
      <c r="G1849" s="13">
        <v>1185.05</v>
      </c>
      <c r="H1849" s="13">
        <v>910.08</v>
      </c>
      <c r="I1849" s="13">
        <v>71.17</v>
      </c>
      <c r="J1849" s="13">
        <v>10076.530000000001</v>
      </c>
      <c r="K1849" s="13">
        <v>642.34</v>
      </c>
      <c r="L1849" s="13">
        <v>1398.91</v>
      </c>
      <c r="M1849" s="13">
        <v>635.53</v>
      </c>
      <c r="N1849" s="13">
        <v>0</v>
      </c>
      <c r="O1849" s="13">
        <v>2676.78</v>
      </c>
      <c r="P1849" s="13">
        <v>7399.75</v>
      </c>
      <c r="Q1849" s="13">
        <v>0</v>
      </c>
      <c r="R1849" s="13">
        <v>0</v>
      </c>
    </row>
    <row r="1850" spans="1:18" x14ac:dyDescent="0.25">
      <c r="A1850" s="9">
        <v>40249</v>
      </c>
      <c r="B1850" s="12" t="s">
        <v>1975</v>
      </c>
      <c r="C1850" s="9" t="s">
        <v>24</v>
      </c>
      <c r="D1850" s="12" t="s">
        <v>214</v>
      </c>
      <c r="E1850" s="13">
        <v>0</v>
      </c>
      <c r="F1850" s="13">
        <v>0</v>
      </c>
      <c r="G1850" s="13">
        <v>8411.01</v>
      </c>
      <c r="H1850" s="13">
        <v>0</v>
      </c>
      <c r="I1850" s="13">
        <v>5405.16</v>
      </c>
      <c r="J1850" s="13">
        <v>13816.17</v>
      </c>
      <c r="K1850" s="13">
        <v>0</v>
      </c>
      <c r="L1850" s="13">
        <v>2825.81</v>
      </c>
      <c r="M1850" s="13">
        <v>1015.36</v>
      </c>
      <c r="N1850" s="13">
        <v>0</v>
      </c>
      <c r="O1850" s="13">
        <v>3841.17</v>
      </c>
      <c r="P1850" s="13">
        <v>9975</v>
      </c>
      <c r="Q1850" s="13">
        <v>11102.22</v>
      </c>
      <c r="R1850" s="13">
        <v>0</v>
      </c>
    </row>
    <row r="1851" spans="1:18" x14ac:dyDescent="0.25">
      <c r="A1851" s="9">
        <v>52796</v>
      </c>
      <c r="B1851" s="12" t="s">
        <v>1976</v>
      </c>
      <c r="C1851" s="9" t="s">
        <v>28</v>
      </c>
      <c r="D1851" s="12" t="s">
        <v>72</v>
      </c>
      <c r="E1851" s="13">
        <v>18700.27</v>
      </c>
      <c r="F1851" s="13">
        <v>0</v>
      </c>
      <c r="G1851" s="13">
        <v>0</v>
      </c>
      <c r="H1851" s="13">
        <v>910.08</v>
      </c>
      <c r="I1851" s="13">
        <v>0</v>
      </c>
      <c r="J1851" s="13">
        <v>19610.349999999999</v>
      </c>
      <c r="K1851" s="13">
        <v>642.34</v>
      </c>
      <c r="L1851" s="13">
        <v>3748.4</v>
      </c>
      <c r="M1851" s="13">
        <v>2063.71</v>
      </c>
      <c r="N1851" s="13">
        <v>0</v>
      </c>
      <c r="O1851" s="13">
        <v>6454.45</v>
      </c>
      <c r="P1851" s="13">
        <v>13155.9</v>
      </c>
      <c r="Q1851" s="13">
        <v>8618.26</v>
      </c>
      <c r="R1851" s="13">
        <v>0</v>
      </c>
    </row>
    <row r="1852" spans="1:18" x14ac:dyDescent="0.25">
      <c r="A1852" s="9">
        <v>43278</v>
      </c>
      <c r="B1852" s="12" t="s">
        <v>1977</v>
      </c>
      <c r="C1852" s="9" t="s">
        <v>28</v>
      </c>
      <c r="D1852" s="12" t="s">
        <v>513</v>
      </c>
      <c r="E1852" s="13">
        <v>17649.37</v>
      </c>
      <c r="F1852" s="13">
        <v>0</v>
      </c>
      <c r="G1852" s="13">
        <v>2232.38</v>
      </c>
      <c r="H1852" s="13">
        <v>1629.7</v>
      </c>
      <c r="I1852" s="13">
        <v>0</v>
      </c>
      <c r="J1852" s="13">
        <v>21511.45</v>
      </c>
      <c r="K1852" s="13">
        <v>642.34</v>
      </c>
      <c r="L1852" s="13">
        <v>4369.34</v>
      </c>
      <c r="M1852" s="13">
        <v>1032.3900000000001</v>
      </c>
      <c r="N1852" s="13">
        <v>0</v>
      </c>
      <c r="O1852" s="13">
        <v>6044.07</v>
      </c>
      <c r="P1852" s="13">
        <v>15467.38</v>
      </c>
      <c r="Q1852" s="13">
        <v>0</v>
      </c>
      <c r="R1852" s="13">
        <v>0</v>
      </c>
    </row>
    <row r="1853" spans="1:18" ht="22.5" x14ac:dyDescent="0.25">
      <c r="A1853" s="9">
        <v>45209</v>
      </c>
      <c r="B1853" s="12" t="s">
        <v>1978</v>
      </c>
      <c r="C1853" s="9" t="s">
        <v>22</v>
      </c>
      <c r="D1853" s="12" t="s">
        <v>78</v>
      </c>
      <c r="E1853" s="13">
        <v>10648.46</v>
      </c>
      <c r="F1853" s="13">
        <v>0</v>
      </c>
      <c r="G1853" s="13">
        <v>1379.07</v>
      </c>
      <c r="H1853" s="13">
        <v>910.08</v>
      </c>
      <c r="I1853" s="13">
        <v>0</v>
      </c>
      <c r="J1853" s="13">
        <v>12937.61</v>
      </c>
      <c r="K1853" s="13">
        <v>642.34</v>
      </c>
      <c r="L1853" s="13">
        <v>2261.5700000000002</v>
      </c>
      <c r="M1853" s="13">
        <v>574.15</v>
      </c>
      <c r="N1853" s="13">
        <v>0</v>
      </c>
      <c r="O1853" s="13">
        <v>3478.06</v>
      </c>
      <c r="P1853" s="13">
        <v>9459.5499999999993</v>
      </c>
      <c r="Q1853" s="13">
        <v>0</v>
      </c>
      <c r="R1853" s="13">
        <v>0</v>
      </c>
    </row>
    <row r="1854" spans="1:18" ht="22.5" x14ac:dyDescent="0.25">
      <c r="A1854" s="9">
        <v>52571</v>
      </c>
      <c r="B1854" s="12" t="s">
        <v>1979</v>
      </c>
      <c r="C1854" s="9" t="s">
        <v>22</v>
      </c>
      <c r="D1854" s="12" t="s">
        <v>30</v>
      </c>
      <c r="E1854" s="13">
        <v>8950.83</v>
      </c>
      <c r="F1854" s="13">
        <v>0</v>
      </c>
      <c r="G1854" s="13">
        <v>1379.07</v>
      </c>
      <c r="H1854" s="13">
        <v>910.08</v>
      </c>
      <c r="I1854" s="13">
        <v>0</v>
      </c>
      <c r="J1854" s="13">
        <v>11239.98</v>
      </c>
      <c r="K1854" s="13">
        <v>984.59</v>
      </c>
      <c r="L1854" s="13">
        <v>1648.46</v>
      </c>
      <c r="M1854" s="13">
        <v>698.27</v>
      </c>
      <c r="N1854" s="13">
        <v>0</v>
      </c>
      <c r="O1854" s="13">
        <v>3331.32</v>
      </c>
      <c r="P1854" s="13">
        <v>7908.66</v>
      </c>
      <c r="Q1854" s="13">
        <v>0</v>
      </c>
      <c r="R1854" s="13">
        <v>0</v>
      </c>
    </row>
    <row r="1855" spans="1:18" x14ac:dyDescent="0.25">
      <c r="A1855" s="9">
        <v>62326</v>
      </c>
      <c r="B1855" s="12" t="s">
        <v>1980</v>
      </c>
      <c r="C1855" s="9" t="s">
        <v>22</v>
      </c>
      <c r="D1855" s="12" t="s">
        <v>314</v>
      </c>
      <c r="E1855" s="13">
        <v>7591.37</v>
      </c>
      <c r="F1855" s="13">
        <v>0</v>
      </c>
      <c r="G1855" s="13">
        <v>1939.89</v>
      </c>
      <c r="H1855" s="13">
        <v>1240.08</v>
      </c>
      <c r="I1855" s="13">
        <v>0</v>
      </c>
      <c r="J1855" s="13">
        <v>10771.34</v>
      </c>
      <c r="K1855" s="13">
        <v>642.34</v>
      </c>
      <c r="L1855" s="13">
        <v>1534.14</v>
      </c>
      <c r="M1855" s="13">
        <v>738.56</v>
      </c>
      <c r="N1855" s="13">
        <v>0</v>
      </c>
      <c r="O1855" s="13">
        <v>2915.04</v>
      </c>
      <c r="P1855" s="13">
        <v>7856.3</v>
      </c>
      <c r="Q1855" s="13">
        <v>0</v>
      </c>
      <c r="R1855" s="13">
        <v>0</v>
      </c>
    </row>
    <row r="1856" spans="1:18" x14ac:dyDescent="0.25">
      <c r="A1856" s="9">
        <v>56445</v>
      </c>
      <c r="B1856" s="12" t="s">
        <v>1981</v>
      </c>
      <c r="C1856" s="9" t="s">
        <v>22</v>
      </c>
      <c r="D1856" s="12" t="s">
        <v>34</v>
      </c>
      <c r="E1856" s="13">
        <v>8987.36</v>
      </c>
      <c r="F1856" s="13">
        <v>0</v>
      </c>
      <c r="G1856" s="13">
        <v>1939.89</v>
      </c>
      <c r="H1856" s="13">
        <v>910.08</v>
      </c>
      <c r="I1856" s="13">
        <v>0</v>
      </c>
      <c r="J1856" s="13">
        <v>11837.33</v>
      </c>
      <c r="K1856" s="13">
        <v>642.34</v>
      </c>
      <c r="L1856" s="13">
        <v>1806.19</v>
      </c>
      <c r="M1856" s="13">
        <v>750.84</v>
      </c>
      <c r="N1856" s="13">
        <v>0</v>
      </c>
      <c r="O1856" s="13">
        <v>3199.37</v>
      </c>
      <c r="P1856" s="13">
        <v>8637.9599999999991</v>
      </c>
      <c r="Q1856" s="13">
        <v>0</v>
      </c>
      <c r="R1856" s="13">
        <v>0</v>
      </c>
    </row>
    <row r="1857" spans="1:18" x14ac:dyDescent="0.25">
      <c r="A1857" s="9">
        <v>44702</v>
      </c>
      <c r="B1857" s="12" t="s">
        <v>1982</v>
      </c>
      <c r="C1857" s="9" t="s">
        <v>28</v>
      </c>
      <c r="D1857" s="12" t="s">
        <v>51</v>
      </c>
      <c r="E1857" s="13">
        <v>18252.3</v>
      </c>
      <c r="F1857" s="13">
        <v>0</v>
      </c>
      <c r="G1857" s="13">
        <v>3072.36</v>
      </c>
      <c r="H1857" s="13">
        <v>2349.3200000000002</v>
      </c>
      <c r="I1857" s="13">
        <v>0</v>
      </c>
      <c r="J1857" s="13">
        <v>23673.98</v>
      </c>
      <c r="K1857" s="13">
        <v>642.34</v>
      </c>
      <c r="L1857" s="13">
        <v>4353.75</v>
      </c>
      <c r="M1857" s="13">
        <v>2197.2199999999998</v>
      </c>
      <c r="N1857" s="13">
        <v>0</v>
      </c>
      <c r="O1857" s="13">
        <v>7193.31</v>
      </c>
      <c r="P1857" s="13">
        <v>16480.669999999998</v>
      </c>
      <c r="Q1857" s="13">
        <v>0</v>
      </c>
      <c r="R1857" s="13">
        <v>0</v>
      </c>
    </row>
    <row r="1858" spans="1:18" x14ac:dyDescent="0.25">
      <c r="A1858" s="9">
        <v>27130</v>
      </c>
      <c r="B1858" s="12" t="s">
        <v>1983</v>
      </c>
      <c r="C1858" s="9" t="s">
        <v>22</v>
      </c>
      <c r="D1858" s="12" t="s">
        <v>55</v>
      </c>
      <c r="E1858" s="13">
        <v>11754.59</v>
      </c>
      <c r="F1858" s="13">
        <v>3719.39</v>
      </c>
      <c r="G1858" s="13">
        <v>1379.07</v>
      </c>
      <c r="H1858" s="13">
        <v>910.08</v>
      </c>
      <c r="I1858" s="13">
        <v>10219.11</v>
      </c>
      <c r="J1858" s="13">
        <v>27982.240000000002</v>
      </c>
      <c r="K1858" s="13">
        <v>1702.14</v>
      </c>
      <c r="L1858" s="13">
        <v>3297.14</v>
      </c>
      <c r="M1858" s="13">
        <v>761.35</v>
      </c>
      <c r="N1858" s="13">
        <v>0</v>
      </c>
      <c r="O1858" s="13">
        <v>5760.63</v>
      </c>
      <c r="P1858" s="13">
        <v>22221.61</v>
      </c>
      <c r="Q1858" s="13">
        <v>0</v>
      </c>
      <c r="R1858" s="13">
        <v>0</v>
      </c>
    </row>
    <row r="1859" spans="1:18" ht="22.5" x14ac:dyDescent="0.25">
      <c r="A1859" s="9">
        <v>60644</v>
      </c>
      <c r="B1859" s="12" t="s">
        <v>1984</v>
      </c>
      <c r="C1859" s="9" t="s">
        <v>22</v>
      </c>
      <c r="D1859" s="12" t="s">
        <v>78</v>
      </c>
      <c r="E1859" s="13">
        <v>8406.0499999999993</v>
      </c>
      <c r="F1859" s="13">
        <v>0</v>
      </c>
      <c r="G1859" s="13">
        <v>2232.38</v>
      </c>
      <c r="H1859" s="13">
        <v>910.08</v>
      </c>
      <c r="I1859" s="13">
        <v>136.49</v>
      </c>
      <c r="J1859" s="13">
        <v>11685</v>
      </c>
      <c r="K1859" s="13">
        <v>642.34</v>
      </c>
      <c r="L1859" s="13">
        <v>1754.23</v>
      </c>
      <c r="M1859" s="13">
        <v>1269.42</v>
      </c>
      <c r="N1859" s="13">
        <v>0</v>
      </c>
      <c r="O1859" s="13">
        <v>3665.99</v>
      </c>
      <c r="P1859" s="13">
        <v>8019.01</v>
      </c>
      <c r="Q1859" s="13">
        <v>0</v>
      </c>
      <c r="R1859" s="13">
        <v>0</v>
      </c>
    </row>
    <row r="1860" spans="1:18" x14ac:dyDescent="0.25">
      <c r="A1860" s="9">
        <v>61973</v>
      </c>
      <c r="B1860" s="12" t="s">
        <v>1985</v>
      </c>
      <c r="C1860" s="9" t="s">
        <v>28</v>
      </c>
      <c r="D1860" s="12" t="s">
        <v>208</v>
      </c>
      <c r="E1860" s="13">
        <v>13000.22</v>
      </c>
      <c r="F1860" s="13">
        <v>0</v>
      </c>
      <c r="G1860" s="13">
        <v>0</v>
      </c>
      <c r="H1860" s="13">
        <v>1629.7</v>
      </c>
      <c r="I1860" s="13">
        <v>0</v>
      </c>
      <c r="J1860" s="13">
        <v>14629.92</v>
      </c>
      <c r="K1860" s="13">
        <v>642.34</v>
      </c>
      <c r="L1860" s="13">
        <v>2261.04</v>
      </c>
      <c r="M1860" s="13">
        <v>1358.22</v>
      </c>
      <c r="N1860" s="13">
        <v>0</v>
      </c>
      <c r="O1860" s="13">
        <v>4261.6000000000004</v>
      </c>
      <c r="P1860" s="13">
        <v>10368.32</v>
      </c>
      <c r="Q1860" s="13">
        <v>0</v>
      </c>
      <c r="R1860" s="13">
        <v>0</v>
      </c>
    </row>
    <row r="1861" spans="1:18" x14ac:dyDescent="0.25">
      <c r="A1861" s="9">
        <v>61928</v>
      </c>
      <c r="B1861" s="12" t="s">
        <v>1986</v>
      </c>
      <c r="C1861" s="9" t="s">
        <v>28</v>
      </c>
      <c r="D1861" s="12" t="s">
        <v>93</v>
      </c>
      <c r="E1861" s="13">
        <v>12610.99</v>
      </c>
      <c r="F1861" s="13">
        <v>0</v>
      </c>
      <c r="G1861" s="13">
        <v>1379.07</v>
      </c>
      <c r="H1861" s="13">
        <v>910.08</v>
      </c>
      <c r="I1861" s="13">
        <v>0</v>
      </c>
      <c r="J1861" s="13">
        <v>14900.14</v>
      </c>
      <c r="K1861" s="13">
        <v>642.34</v>
      </c>
      <c r="L1861" s="13">
        <v>2614.38</v>
      </c>
      <c r="M1861" s="13">
        <v>895.77</v>
      </c>
      <c r="N1861" s="13">
        <v>0</v>
      </c>
      <c r="O1861" s="13">
        <v>4152.49</v>
      </c>
      <c r="P1861" s="13">
        <v>10747.65</v>
      </c>
      <c r="Q1861" s="13">
        <v>0</v>
      </c>
      <c r="R1861" s="13">
        <v>0</v>
      </c>
    </row>
    <row r="1862" spans="1:18" x14ac:dyDescent="0.25">
      <c r="A1862" s="9">
        <v>60401</v>
      </c>
      <c r="B1862" s="12" t="s">
        <v>1987</v>
      </c>
      <c r="C1862" s="9" t="s">
        <v>22</v>
      </c>
      <c r="D1862" s="12" t="s">
        <v>106</v>
      </c>
      <c r="E1862" s="13">
        <v>8372.49</v>
      </c>
      <c r="F1862" s="13">
        <v>0</v>
      </c>
      <c r="G1862" s="13">
        <v>1379.07</v>
      </c>
      <c r="H1862" s="13">
        <v>910.08</v>
      </c>
      <c r="I1862" s="13">
        <v>0</v>
      </c>
      <c r="J1862" s="13">
        <v>10661.64</v>
      </c>
      <c r="K1862" s="13">
        <v>642.34</v>
      </c>
      <c r="L1862" s="13">
        <v>1487.32</v>
      </c>
      <c r="M1862" s="13">
        <v>650.37</v>
      </c>
      <c r="N1862" s="13">
        <v>0</v>
      </c>
      <c r="O1862" s="13">
        <v>2780.03</v>
      </c>
      <c r="P1862" s="13">
        <v>7881.61</v>
      </c>
      <c r="Q1862" s="13">
        <v>0</v>
      </c>
      <c r="R1862" s="13">
        <v>0</v>
      </c>
    </row>
    <row r="1863" spans="1:18" x14ac:dyDescent="0.25">
      <c r="A1863" s="9">
        <v>40098</v>
      </c>
      <c r="B1863" s="12" t="s">
        <v>1988</v>
      </c>
      <c r="C1863" s="9" t="s">
        <v>22</v>
      </c>
      <c r="D1863" s="12" t="s">
        <v>162</v>
      </c>
      <c r="E1863" s="13">
        <v>11435.28</v>
      </c>
      <c r="F1863" s="13">
        <v>0</v>
      </c>
      <c r="G1863" s="13">
        <v>2232.38</v>
      </c>
      <c r="H1863" s="13">
        <v>910.08</v>
      </c>
      <c r="I1863" s="13">
        <v>0</v>
      </c>
      <c r="J1863" s="13">
        <v>14577.74</v>
      </c>
      <c r="K1863" s="13">
        <v>642.34</v>
      </c>
      <c r="L1863" s="13">
        <v>2532.85</v>
      </c>
      <c r="M1863" s="13">
        <v>1505.74</v>
      </c>
      <c r="N1863" s="13">
        <v>0</v>
      </c>
      <c r="O1863" s="13">
        <v>4680.93</v>
      </c>
      <c r="P1863" s="13">
        <v>9896.81</v>
      </c>
      <c r="Q1863" s="13">
        <v>0</v>
      </c>
      <c r="R1863" s="13">
        <v>0</v>
      </c>
    </row>
    <row r="1864" spans="1:18" ht="22.5" x14ac:dyDescent="0.25">
      <c r="A1864" s="9">
        <v>51260</v>
      </c>
      <c r="B1864" s="12" t="s">
        <v>1989</v>
      </c>
      <c r="C1864" s="9" t="s">
        <v>28</v>
      </c>
      <c r="D1864" s="12" t="s">
        <v>88</v>
      </c>
      <c r="E1864" s="13">
        <v>15929.87</v>
      </c>
      <c r="F1864" s="13">
        <v>0</v>
      </c>
      <c r="G1864" s="13">
        <v>3072.36</v>
      </c>
      <c r="H1864" s="13">
        <v>910.08</v>
      </c>
      <c r="I1864" s="13">
        <v>3030.44</v>
      </c>
      <c r="J1864" s="13">
        <v>22942.75</v>
      </c>
      <c r="K1864" s="13">
        <v>642.34</v>
      </c>
      <c r="L1864" s="13">
        <v>5012.9799999999996</v>
      </c>
      <c r="M1864" s="13">
        <v>268.2</v>
      </c>
      <c r="N1864" s="13">
        <v>0</v>
      </c>
      <c r="O1864" s="13">
        <v>5923.52</v>
      </c>
      <c r="P1864" s="13">
        <v>17019.23</v>
      </c>
      <c r="Q1864" s="13">
        <v>0</v>
      </c>
      <c r="R1864" s="13">
        <v>0</v>
      </c>
    </row>
    <row r="1865" spans="1:18" x14ac:dyDescent="0.25">
      <c r="A1865" s="9">
        <v>32336</v>
      </c>
      <c r="B1865" s="12" t="s">
        <v>1990</v>
      </c>
      <c r="C1865" s="9" t="s">
        <v>22</v>
      </c>
      <c r="D1865" s="12" t="s">
        <v>55</v>
      </c>
      <c r="E1865" s="13">
        <v>11802.08</v>
      </c>
      <c r="F1865" s="13">
        <v>1326.15</v>
      </c>
      <c r="G1865" s="13">
        <v>8411.01</v>
      </c>
      <c r="H1865" s="13">
        <v>910.08</v>
      </c>
      <c r="I1865" s="13">
        <v>0</v>
      </c>
      <c r="J1865" s="13">
        <v>22449.32</v>
      </c>
      <c r="K1865" s="13">
        <v>1438.88</v>
      </c>
      <c r="L1865" s="13">
        <v>4606.1000000000004</v>
      </c>
      <c r="M1865" s="13">
        <v>771.98</v>
      </c>
      <c r="N1865" s="13">
        <v>0</v>
      </c>
      <c r="O1865" s="13">
        <v>6816.96</v>
      </c>
      <c r="P1865" s="13">
        <v>15632.36</v>
      </c>
      <c r="Q1865" s="13">
        <v>0</v>
      </c>
      <c r="R1865" s="13">
        <v>0</v>
      </c>
    </row>
    <row r="1866" spans="1:18" x14ac:dyDescent="0.25">
      <c r="A1866" s="9">
        <v>45129</v>
      </c>
      <c r="B1866" s="12" t="s">
        <v>1991</v>
      </c>
      <c r="C1866" s="9" t="s">
        <v>22</v>
      </c>
      <c r="D1866" s="12" t="s">
        <v>36</v>
      </c>
      <c r="E1866" s="13">
        <v>11214.13</v>
      </c>
      <c r="F1866" s="13">
        <v>0</v>
      </c>
      <c r="G1866" s="13">
        <v>0</v>
      </c>
      <c r="H1866" s="13">
        <v>910.08</v>
      </c>
      <c r="I1866" s="13">
        <v>0</v>
      </c>
      <c r="J1866" s="13">
        <v>12124.21</v>
      </c>
      <c r="K1866" s="13">
        <v>1218.78</v>
      </c>
      <c r="L1866" s="13">
        <v>1775.09</v>
      </c>
      <c r="M1866" s="13">
        <v>1067.6099999999999</v>
      </c>
      <c r="N1866" s="13">
        <v>0</v>
      </c>
      <c r="O1866" s="13">
        <v>4061.48</v>
      </c>
      <c r="P1866" s="13">
        <v>8062.73</v>
      </c>
      <c r="Q1866" s="13">
        <v>0</v>
      </c>
      <c r="R1866" s="13">
        <v>0</v>
      </c>
    </row>
    <row r="1867" spans="1:18" ht="22.5" x14ac:dyDescent="0.25">
      <c r="A1867" s="9">
        <v>60036</v>
      </c>
      <c r="B1867" s="12" t="s">
        <v>1992</v>
      </c>
      <c r="C1867" s="9" t="s">
        <v>24</v>
      </c>
      <c r="D1867" s="12" t="s">
        <v>27</v>
      </c>
      <c r="E1867" s="13">
        <v>0</v>
      </c>
      <c r="F1867" s="13">
        <v>0</v>
      </c>
      <c r="G1867" s="13">
        <v>2232.38</v>
      </c>
      <c r="H1867" s="13">
        <v>0</v>
      </c>
      <c r="I1867" s="13">
        <v>0</v>
      </c>
      <c r="J1867" s="13">
        <v>2232.38</v>
      </c>
      <c r="K1867" s="13">
        <v>0</v>
      </c>
      <c r="L1867" s="13">
        <v>24.63</v>
      </c>
      <c r="M1867" s="13">
        <v>0</v>
      </c>
      <c r="N1867" s="13">
        <v>0</v>
      </c>
      <c r="O1867" s="13">
        <v>24.63</v>
      </c>
      <c r="P1867" s="13">
        <v>2207.75</v>
      </c>
      <c r="Q1867" s="13">
        <v>13268.88</v>
      </c>
      <c r="R1867" s="13">
        <v>0</v>
      </c>
    </row>
    <row r="1868" spans="1:18" x14ac:dyDescent="0.25">
      <c r="A1868" s="9">
        <v>53096</v>
      </c>
      <c r="B1868" s="12" t="s">
        <v>1993</v>
      </c>
      <c r="C1868" s="9" t="s">
        <v>22</v>
      </c>
      <c r="D1868" s="12" t="s">
        <v>513</v>
      </c>
      <c r="E1868" s="13">
        <v>9313.43</v>
      </c>
      <c r="F1868" s="13">
        <v>0</v>
      </c>
      <c r="G1868" s="13">
        <v>1379.07</v>
      </c>
      <c r="H1868" s="13">
        <v>910.08</v>
      </c>
      <c r="I1868" s="13">
        <v>0</v>
      </c>
      <c r="J1868" s="13">
        <v>11602.58</v>
      </c>
      <c r="K1868" s="13">
        <v>1024.48</v>
      </c>
      <c r="L1868" s="13">
        <v>1789.35</v>
      </c>
      <c r="M1868" s="13">
        <v>372.12</v>
      </c>
      <c r="N1868" s="13">
        <v>0</v>
      </c>
      <c r="O1868" s="13">
        <v>3185.95</v>
      </c>
      <c r="P1868" s="13">
        <v>8416.6299999999992</v>
      </c>
      <c r="Q1868" s="13">
        <v>0</v>
      </c>
      <c r="R1868" s="13">
        <v>0</v>
      </c>
    </row>
    <row r="1869" spans="1:18" ht="22.5" x14ac:dyDescent="0.25">
      <c r="A1869" s="9">
        <v>38053</v>
      </c>
      <c r="B1869" s="12" t="s">
        <v>1994</v>
      </c>
      <c r="C1869" s="9" t="s">
        <v>28</v>
      </c>
      <c r="D1869" s="12" t="s">
        <v>159</v>
      </c>
      <c r="E1869" s="13">
        <v>17649.37</v>
      </c>
      <c r="F1869" s="13">
        <v>0</v>
      </c>
      <c r="G1869" s="13">
        <v>1185.05</v>
      </c>
      <c r="H1869" s="13">
        <v>1629.7</v>
      </c>
      <c r="I1869" s="13">
        <v>0</v>
      </c>
      <c r="J1869" s="13">
        <v>20464.12</v>
      </c>
      <c r="K1869" s="13">
        <v>642.34</v>
      </c>
      <c r="L1869" s="13">
        <v>3777.57</v>
      </c>
      <c r="M1869" s="13">
        <v>1830.17</v>
      </c>
      <c r="N1869" s="13">
        <v>0</v>
      </c>
      <c r="O1869" s="13">
        <v>6250.08</v>
      </c>
      <c r="P1869" s="13">
        <v>14214.04</v>
      </c>
      <c r="Q1869" s="13">
        <v>0</v>
      </c>
      <c r="R1869" s="13">
        <v>0</v>
      </c>
    </row>
    <row r="1870" spans="1:18" x14ac:dyDescent="0.25">
      <c r="A1870" s="9">
        <v>50209</v>
      </c>
      <c r="B1870" s="12" t="s">
        <v>1995</v>
      </c>
      <c r="C1870" s="9" t="s">
        <v>28</v>
      </c>
      <c r="D1870" s="12" t="s">
        <v>216</v>
      </c>
      <c r="E1870" s="13">
        <v>17446.87</v>
      </c>
      <c r="F1870" s="13">
        <v>0</v>
      </c>
      <c r="G1870" s="13">
        <v>2232.38</v>
      </c>
      <c r="H1870" s="13">
        <v>910.08</v>
      </c>
      <c r="I1870" s="13">
        <v>0</v>
      </c>
      <c r="J1870" s="13">
        <v>20589.330000000002</v>
      </c>
      <c r="K1870" s="13">
        <v>1903.92</v>
      </c>
      <c r="L1870" s="13">
        <v>4018.86</v>
      </c>
      <c r="M1870" s="13">
        <v>438.38</v>
      </c>
      <c r="N1870" s="13">
        <v>0</v>
      </c>
      <c r="O1870" s="13">
        <v>6361.16</v>
      </c>
      <c r="P1870" s="13">
        <v>14228.17</v>
      </c>
      <c r="Q1870" s="13">
        <v>0</v>
      </c>
      <c r="R1870" s="13">
        <v>0</v>
      </c>
    </row>
    <row r="1871" spans="1:18" ht="22.5" x14ac:dyDescent="0.25">
      <c r="A1871" s="9">
        <v>46331</v>
      </c>
      <c r="B1871" s="12" t="s">
        <v>1996</v>
      </c>
      <c r="C1871" s="9" t="s">
        <v>22</v>
      </c>
      <c r="D1871" s="12" t="s">
        <v>30</v>
      </c>
      <c r="E1871" s="13">
        <v>11169.36</v>
      </c>
      <c r="F1871" s="13">
        <v>0</v>
      </c>
      <c r="G1871" s="13">
        <v>1379.07</v>
      </c>
      <c r="H1871" s="13">
        <v>910.08</v>
      </c>
      <c r="I1871" s="13">
        <v>4705.66</v>
      </c>
      <c r="J1871" s="13">
        <v>18164.169999999998</v>
      </c>
      <c r="K1871" s="13">
        <v>642.34</v>
      </c>
      <c r="L1871" s="13">
        <v>3646.73</v>
      </c>
      <c r="M1871" s="13">
        <v>790.44</v>
      </c>
      <c r="N1871" s="13">
        <v>0</v>
      </c>
      <c r="O1871" s="13">
        <v>5079.51</v>
      </c>
      <c r="P1871" s="13">
        <v>13084.66</v>
      </c>
      <c r="Q1871" s="13">
        <v>0</v>
      </c>
      <c r="R1871" s="13">
        <v>0</v>
      </c>
    </row>
    <row r="1872" spans="1:18" x14ac:dyDescent="0.25">
      <c r="A1872" s="9">
        <v>59975</v>
      </c>
      <c r="B1872" s="12" t="s">
        <v>1997</v>
      </c>
      <c r="C1872" s="9" t="s">
        <v>22</v>
      </c>
      <c r="D1872" s="12" t="s">
        <v>57</v>
      </c>
      <c r="E1872" s="13">
        <v>8849.7099999999991</v>
      </c>
      <c r="F1872" s="13">
        <v>0</v>
      </c>
      <c r="G1872" s="13">
        <v>1185.05</v>
      </c>
      <c r="H1872" s="13">
        <v>910.08</v>
      </c>
      <c r="I1872" s="13">
        <v>20.100000000000001</v>
      </c>
      <c r="J1872" s="13">
        <v>10964.94</v>
      </c>
      <c r="K1872" s="13">
        <v>642.34</v>
      </c>
      <c r="L1872" s="13">
        <v>1719.08</v>
      </c>
      <c r="M1872" s="13">
        <v>336.89</v>
      </c>
      <c r="N1872" s="13">
        <v>0</v>
      </c>
      <c r="O1872" s="13">
        <v>2698.31</v>
      </c>
      <c r="P1872" s="13">
        <v>8266.6299999999992</v>
      </c>
      <c r="Q1872" s="13">
        <v>0</v>
      </c>
      <c r="R1872" s="13">
        <v>0</v>
      </c>
    </row>
    <row r="1873" spans="1:18" x14ac:dyDescent="0.25">
      <c r="A1873" s="9">
        <v>33191</v>
      </c>
      <c r="B1873" s="12" t="s">
        <v>1998</v>
      </c>
      <c r="C1873" s="9" t="s">
        <v>22</v>
      </c>
      <c r="D1873" s="12" t="s">
        <v>63</v>
      </c>
      <c r="E1873" s="13">
        <v>11754.59</v>
      </c>
      <c r="F1873" s="13">
        <v>729.26</v>
      </c>
      <c r="G1873" s="13">
        <v>2232.38</v>
      </c>
      <c r="H1873" s="13">
        <v>910.08</v>
      </c>
      <c r="I1873" s="13">
        <v>584.97</v>
      </c>
      <c r="J1873" s="13">
        <v>16211.28</v>
      </c>
      <c r="K1873" s="13">
        <v>1373.22</v>
      </c>
      <c r="L1873" s="13">
        <v>2856.56</v>
      </c>
      <c r="M1873" s="13">
        <v>1320.69</v>
      </c>
      <c r="N1873" s="13">
        <v>0</v>
      </c>
      <c r="O1873" s="13">
        <v>5550.47</v>
      </c>
      <c r="P1873" s="13">
        <v>10660.81</v>
      </c>
      <c r="Q1873" s="13">
        <v>0</v>
      </c>
      <c r="R1873" s="13">
        <v>0</v>
      </c>
    </row>
    <row r="1874" spans="1:18" x14ac:dyDescent="0.25">
      <c r="A1874" s="9">
        <v>31642</v>
      </c>
      <c r="B1874" s="12" t="s">
        <v>1999</v>
      </c>
      <c r="C1874" s="9" t="s">
        <v>28</v>
      </c>
      <c r="D1874" s="12" t="s">
        <v>80</v>
      </c>
      <c r="E1874" s="13">
        <v>19714.52</v>
      </c>
      <c r="F1874" s="13">
        <v>1636.33</v>
      </c>
      <c r="G1874" s="13">
        <v>2232.38</v>
      </c>
      <c r="H1874" s="13">
        <v>910.08</v>
      </c>
      <c r="I1874" s="13">
        <v>0</v>
      </c>
      <c r="J1874" s="13">
        <v>24493.31</v>
      </c>
      <c r="K1874" s="13">
        <v>2322.88</v>
      </c>
      <c r="L1874" s="13">
        <v>3857.77</v>
      </c>
      <c r="M1874" s="13">
        <v>507.83</v>
      </c>
      <c r="N1874" s="13">
        <v>0</v>
      </c>
      <c r="O1874" s="13">
        <v>6688.48</v>
      </c>
      <c r="P1874" s="13">
        <v>17804.830000000002</v>
      </c>
      <c r="Q1874" s="13">
        <v>0</v>
      </c>
      <c r="R1874" s="13">
        <v>0</v>
      </c>
    </row>
    <row r="1875" spans="1:18" x14ac:dyDescent="0.25">
      <c r="A1875" s="9">
        <v>47830</v>
      </c>
      <c r="B1875" s="12" t="s">
        <v>2000</v>
      </c>
      <c r="C1875" s="9" t="s">
        <v>28</v>
      </c>
      <c r="D1875" s="12" t="s">
        <v>86</v>
      </c>
      <c r="E1875" s="13">
        <v>17863.3</v>
      </c>
      <c r="F1875" s="13">
        <v>0</v>
      </c>
      <c r="G1875" s="13">
        <v>8411.01</v>
      </c>
      <c r="H1875" s="13">
        <v>910.08</v>
      </c>
      <c r="I1875" s="13">
        <v>5908.44</v>
      </c>
      <c r="J1875" s="13">
        <v>33092.83</v>
      </c>
      <c r="K1875" s="13">
        <v>1941.43</v>
      </c>
      <c r="L1875" s="13">
        <v>7447</v>
      </c>
      <c r="M1875" s="13">
        <v>502.48</v>
      </c>
      <c r="N1875" s="13">
        <v>0</v>
      </c>
      <c r="O1875" s="13">
        <v>9890.91</v>
      </c>
      <c r="P1875" s="13">
        <v>23201.919999999998</v>
      </c>
      <c r="Q1875" s="13">
        <v>0</v>
      </c>
      <c r="R1875" s="13">
        <v>0</v>
      </c>
    </row>
    <row r="1876" spans="1:18" ht="22.5" x14ac:dyDescent="0.25">
      <c r="A1876" s="9">
        <v>43984</v>
      </c>
      <c r="B1876" s="12" t="s">
        <v>2001</v>
      </c>
      <c r="C1876" s="9" t="s">
        <v>22</v>
      </c>
      <c r="D1876" s="12" t="s">
        <v>118</v>
      </c>
      <c r="E1876" s="13">
        <v>10757.11</v>
      </c>
      <c r="F1876" s="13">
        <v>0</v>
      </c>
      <c r="G1876" s="13">
        <v>1185.05</v>
      </c>
      <c r="H1876" s="13">
        <v>910.08</v>
      </c>
      <c r="I1876" s="13">
        <v>0</v>
      </c>
      <c r="J1876" s="13">
        <v>12852.24</v>
      </c>
      <c r="K1876" s="13">
        <v>1183.28</v>
      </c>
      <c r="L1876" s="13">
        <v>2089.33</v>
      </c>
      <c r="M1876" s="13">
        <v>202.2</v>
      </c>
      <c r="N1876" s="13">
        <v>0</v>
      </c>
      <c r="O1876" s="13">
        <v>3474.81</v>
      </c>
      <c r="P1876" s="13">
        <v>9377.43</v>
      </c>
      <c r="Q1876" s="13">
        <v>0</v>
      </c>
      <c r="R1876" s="13">
        <v>0</v>
      </c>
    </row>
    <row r="1877" spans="1:18" x14ac:dyDescent="0.25">
      <c r="A1877" s="9">
        <v>38643</v>
      </c>
      <c r="B1877" s="12" t="s">
        <v>2002</v>
      </c>
      <c r="C1877" s="9" t="s">
        <v>28</v>
      </c>
      <c r="D1877" s="12" t="s">
        <v>102</v>
      </c>
      <c r="E1877" s="13">
        <v>17701.43</v>
      </c>
      <c r="F1877" s="13">
        <v>0</v>
      </c>
      <c r="G1877" s="13">
        <v>1379.07</v>
      </c>
      <c r="H1877" s="13">
        <v>1629.7</v>
      </c>
      <c r="I1877" s="13">
        <v>0</v>
      </c>
      <c r="J1877" s="13">
        <v>20710.2</v>
      </c>
      <c r="K1877" s="13">
        <v>642.34</v>
      </c>
      <c r="L1877" s="13">
        <v>4149</v>
      </c>
      <c r="M1877" s="13">
        <v>652.79999999999995</v>
      </c>
      <c r="N1877" s="13">
        <v>0</v>
      </c>
      <c r="O1877" s="13">
        <v>5444.14</v>
      </c>
      <c r="P1877" s="13">
        <v>15266.06</v>
      </c>
      <c r="Q1877" s="13">
        <v>0</v>
      </c>
      <c r="R1877" s="13">
        <v>0</v>
      </c>
    </row>
    <row r="1878" spans="1:18" ht="22.5" x14ac:dyDescent="0.25">
      <c r="A1878" s="9">
        <v>47802</v>
      </c>
      <c r="B1878" s="12" t="s">
        <v>2003</v>
      </c>
      <c r="C1878" s="9" t="s">
        <v>22</v>
      </c>
      <c r="D1878" s="12" t="s">
        <v>321</v>
      </c>
      <c r="E1878" s="13">
        <v>10844.04</v>
      </c>
      <c r="F1878" s="13">
        <v>0</v>
      </c>
      <c r="G1878" s="13">
        <v>2232.38</v>
      </c>
      <c r="H1878" s="13">
        <v>1629.7</v>
      </c>
      <c r="I1878" s="13">
        <v>196</v>
      </c>
      <c r="J1878" s="13">
        <v>14902.12</v>
      </c>
      <c r="K1878" s="13">
        <v>642.34</v>
      </c>
      <c r="L1878" s="13">
        <v>2380.91</v>
      </c>
      <c r="M1878" s="13">
        <v>1086.1199999999999</v>
      </c>
      <c r="N1878" s="13">
        <v>0</v>
      </c>
      <c r="O1878" s="13">
        <v>4109.37</v>
      </c>
      <c r="P1878" s="13">
        <v>10792.75</v>
      </c>
      <c r="Q1878" s="13">
        <v>0</v>
      </c>
      <c r="R1878" s="13">
        <v>0</v>
      </c>
    </row>
    <row r="1879" spans="1:18" x14ac:dyDescent="0.25">
      <c r="A1879" s="9">
        <v>61338</v>
      </c>
      <c r="B1879" s="12" t="s">
        <v>2004</v>
      </c>
      <c r="C1879" s="9" t="s">
        <v>22</v>
      </c>
      <c r="D1879" s="12" t="s">
        <v>291</v>
      </c>
      <c r="E1879" s="13">
        <v>8406.0499999999993</v>
      </c>
      <c r="F1879" s="13">
        <v>0</v>
      </c>
      <c r="G1879" s="13">
        <v>1379.07</v>
      </c>
      <c r="H1879" s="13">
        <v>1130.08</v>
      </c>
      <c r="I1879" s="13">
        <v>0</v>
      </c>
      <c r="J1879" s="13">
        <v>10915.2</v>
      </c>
      <c r="K1879" s="13">
        <v>913.59</v>
      </c>
      <c r="L1879" s="13">
        <v>1413.9</v>
      </c>
      <c r="M1879" s="13">
        <v>962.63</v>
      </c>
      <c r="N1879" s="13">
        <v>0</v>
      </c>
      <c r="O1879" s="13">
        <v>3290.12</v>
      </c>
      <c r="P1879" s="13">
        <v>7625.08</v>
      </c>
      <c r="Q1879" s="13">
        <v>0</v>
      </c>
      <c r="R1879" s="13">
        <v>0</v>
      </c>
    </row>
    <row r="1880" spans="1:18" x14ac:dyDescent="0.25">
      <c r="A1880" s="9">
        <v>48630</v>
      </c>
      <c r="B1880" s="12" t="s">
        <v>2005</v>
      </c>
      <c r="C1880" s="9" t="s">
        <v>24</v>
      </c>
      <c r="D1880" s="12" t="s">
        <v>140</v>
      </c>
      <c r="E1880" s="13">
        <v>0</v>
      </c>
      <c r="F1880" s="13">
        <v>0</v>
      </c>
      <c r="G1880" s="13">
        <v>5990.88</v>
      </c>
      <c r="H1880" s="13">
        <v>910.08</v>
      </c>
      <c r="I1880" s="13">
        <v>7270.52</v>
      </c>
      <c r="J1880" s="13">
        <v>14171.48</v>
      </c>
      <c r="K1880" s="13">
        <v>0</v>
      </c>
      <c r="L1880" s="13">
        <v>2725.39</v>
      </c>
      <c r="M1880" s="13">
        <v>0</v>
      </c>
      <c r="N1880" s="13">
        <v>0</v>
      </c>
      <c r="O1880" s="13">
        <v>2725.39</v>
      </c>
      <c r="P1880" s="13">
        <v>11446.09</v>
      </c>
      <c r="Q1880" s="13">
        <v>19519.71</v>
      </c>
      <c r="R1880" s="13">
        <v>0</v>
      </c>
    </row>
    <row r="1881" spans="1:18" ht="22.5" x14ac:dyDescent="0.25">
      <c r="A1881" s="9">
        <v>58520</v>
      </c>
      <c r="B1881" s="12" t="s">
        <v>2006</v>
      </c>
      <c r="C1881" s="9" t="s">
        <v>155</v>
      </c>
      <c r="D1881" s="12" t="s">
        <v>46</v>
      </c>
      <c r="E1881" s="13">
        <v>0</v>
      </c>
      <c r="F1881" s="13">
        <v>0</v>
      </c>
      <c r="G1881" s="13">
        <v>12940.02</v>
      </c>
      <c r="H1881" s="13">
        <v>910.08</v>
      </c>
      <c r="I1881" s="13">
        <v>0</v>
      </c>
      <c r="J1881" s="13">
        <v>13850.1</v>
      </c>
      <c r="K1881" s="13">
        <v>642.33000000000004</v>
      </c>
      <c r="L1881" s="13">
        <v>2512.5</v>
      </c>
      <c r="M1881" s="13">
        <v>0</v>
      </c>
      <c r="N1881" s="13">
        <v>0</v>
      </c>
      <c r="O1881" s="13">
        <v>3154.83</v>
      </c>
      <c r="P1881" s="13">
        <v>10695.27</v>
      </c>
      <c r="Q1881" s="13">
        <v>0</v>
      </c>
      <c r="R1881" s="13">
        <v>0</v>
      </c>
    </row>
    <row r="1882" spans="1:18" x14ac:dyDescent="0.25">
      <c r="A1882" s="9">
        <v>58510</v>
      </c>
      <c r="B1882" s="12" t="s">
        <v>2007</v>
      </c>
      <c r="C1882" s="9" t="s">
        <v>22</v>
      </c>
      <c r="D1882" s="12" t="s">
        <v>86</v>
      </c>
      <c r="E1882" s="13">
        <v>8725.57</v>
      </c>
      <c r="F1882" s="13">
        <v>0</v>
      </c>
      <c r="G1882" s="13">
        <v>1379.07</v>
      </c>
      <c r="H1882" s="13">
        <v>1629.7</v>
      </c>
      <c r="I1882" s="13">
        <v>0</v>
      </c>
      <c r="J1882" s="13">
        <v>11734.34</v>
      </c>
      <c r="K1882" s="13">
        <v>642.34</v>
      </c>
      <c r="L1882" s="13">
        <v>1680.64</v>
      </c>
      <c r="M1882" s="13">
        <v>846.87</v>
      </c>
      <c r="N1882" s="13">
        <v>0</v>
      </c>
      <c r="O1882" s="13">
        <v>3169.85</v>
      </c>
      <c r="P1882" s="13">
        <v>8564.49</v>
      </c>
      <c r="Q1882" s="13">
        <v>0</v>
      </c>
      <c r="R1882" s="13">
        <v>0</v>
      </c>
    </row>
    <row r="1883" spans="1:18" x14ac:dyDescent="0.25">
      <c r="A1883" s="9">
        <v>47938</v>
      </c>
      <c r="B1883" s="12" t="s">
        <v>2008</v>
      </c>
      <c r="C1883" s="9" t="s">
        <v>22</v>
      </c>
      <c r="D1883" s="12" t="s">
        <v>108</v>
      </c>
      <c r="E1883" s="13">
        <v>10431.14</v>
      </c>
      <c r="F1883" s="13">
        <v>0</v>
      </c>
      <c r="G1883" s="13">
        <v>2232.38</v>
      </c>
      <c r="H1883" s="13">
        <v>2349.3200000000002</v>
      </c>
      <c r="I1883" s="13">
        <v>0</v>
      </c>
      <c r="J1883" s="13">
        <v>15012.84</v>
      </c>
      <c r="K1883" s="13">
        <v>642.34</v>
      </c>
      <c r="L1883" s="13">
        <v>2125.7600000000002</v>
      </c>
      <c r="M1883" s="13">
        <v>2362.4699999999998</v>
      </c>
      <c r="N1883" s="13">
        <v>0</v>
      </c>
      <c r="O1883" s="13">
        <v>5130.57</v>
      </c>
      <c r="P1883" s="13">
        <v>9882.27</v>
      </c>
      <c r="Q1883" s="13">
        <v>0</v>
      </c>
      <c r="R1883" s="13">
        <v>0</v>
      </c>
    </row>
    <row r="1884" spans="1:18" ht="22.5" x14ac:dyDescent="0.25">
      <c r="A1884" s="9">
        <v>47731</v>
      </c>
      <c r="B1884" s="12" t="s">
        <v>2009</v>
      </c>
      <c r="C1884" s="9" t="s">
        <v>22</v>
      </c>
      <c r="D1884" s="12" t="s">
        <v>30</v>
      </c>
      <c r="E1884" s="13">
        <v>10887.5</v>
      </c>
      <c r="F1884" s="13">
        <v>0</v>
      </c>
      <c r="G1884" s="13">
        <v>1939.89</v>
      </c>
      <c r="H1884" s="13">
        <v>910.08</v>
      </c>
      <c r="I1884" s="13">
        <v>4749.34</v>
      </c>
      <c r="J1884" s="13">
        <v>18486.810000000001</v>
      </c>
      <c r="K1884" s="13">
        <v>1183.28</v>
      </c>
      <c r="L1884" s="13">
        <v>3638.84</v>
      </c>
      <c r="M1884" s="13">
        <v>528.16999999999996</v>
      </c>
      <c r="N1884" s="13">
        <v>0</v>
      </c>
      <c r="O1884" s="13">
        <v>5350.29</v>
      </c>
      <c r="P1884" s="13">
        <v>13136.52</v>
      </c>
      <c r="Q1884" s="13">
        <v>0</v>
      </c>
      <c r="R1884" s="13">
        <v>0</v>
      </c>
    </row>
    <row r="1885" spans="1:18" x14ac:dyDescent="0.25">
      <c r="A1885" s="9">
        <v>59877</v>
      </c>
      <c r="B1885" s="12" t="s">
        <v>2010</v>
      </c>
      <c r="C1885" s="9" t="s">
        <v>22</v>
      </c>
      <c r="D1885" s="12" t="s">
        <v>106</v>
      </c>
      <c r="E1885" s="13">
        <v>8583.69</v>
      </c>
      <c r="F1885" s="13">
        <v>0</v>
      </c>
      <c r="G1885" s="13">
        <v>2232.38</v>
      </c>
      <c r="H1885" s="13">
        <v>910.08</v>
      </c>
      <c r="I1885" s="13">
        <v>0</v>
      </c>
      <c r="J1885" s="13">
        <v>11726.15</v>
      </c>
      <c r="K1885" s="13">
        <v>936.4</v>
      </c>
      <c r="L1885" s="13">
        <v>1847.55</v>
      </c>
      <c r="M1885" s="13">
        <v>390.4</v>
      </c>
      <c r="N1885" s="13">
        <v>0</v>
      </c>
      <c r="O1885" s="13">
        <v>3174.35</v>
      </c>
      <c r="P1885" s="13">
        <v>8551.7999999999993</v>
      </c>
      <c r="Q1885" s="13">
        <v>0</v>
      </c>
      <c r="R1885" s="13">
        <v>0</v>
      </c>
    </row>
    <row r="1886" spans="1:18" x14ac:dyDescent="0.25">
      <c r="A1886" s="9">
        <v>45147</v>
      </c>
      <c r="B1886" s="12" t="s">
        <v>2011</v>
      </c>
      <c r="C1886" s="9" t="s">
        <v>22</v>
      </c>
      <c r="D1886" s="12" t="s">
        <v>82</v>
      </c>
      <c r="E1886" s="13">
        <v>10744.08</v>
      </c>
      <c r="F1886" s="13">
        <v>0</v>
      </c>
      <c r="G1886" s="13">
        <v>1939.89</v>
      </c>
      <c r="H1886" s="13">
        <v>910.08</v>
      </c>
      <c r="I1886" s="13">
        <v>0</v>
      </c>
      <c r="J1886" s="13">
        <v>13594.05</v>
      </c>
      <c r="K1886" s="13">
        <v>1181.8499999999999</v>
      </c>
      <c r="L1886" s="13">
        <v>2293.7199999999998</v>
      </c>
      <c r="M1886" s="13">
        <v>209.2</v>
      </c>
      <c r="N1886" s="13">
        <v>0</v>
      </c>
      <c r="O1886" s="13">
        <v>3684.77</v>
      </c>
      <c r="P1886" s="13">
        <v>9909.2800000000007</v>
      </c>
      <c r="Q1886" s="13">
        <v>0</v>
      </c>
      <c r="R1886" s="13">
        <v>0</v>
      </c>
    </row>
    <row r="1887" spans="1:18" x14ac:dyDescent="0.25">
      <c r="A1887" s="9">
        <v>61650</v>
      </c>
      <c r="B1887" s="12" t="s">
        <v>2012</v>
      </c>
      <c r="C1887" s="9" t="s">
        <v>24</v>
      </c>
      <c r="D1887" s="12" t="s">
        <v>63</v>
      </c>
      <c r="E1887" s="13">
        <v>0</v>
      </c>
      <c r="F1887" s="13">
        <v>0</v>
      </c>
      <c r="G1887" s="13">
        <v>2232.38</v>
      </c>
      <c r="H1887" s="13">
        <v>0</v>
      </c>
      <c r="I1887" s="13">
        <v>0</v>
      </c>
      <c r="J1887" s="13">
        <v>2232.38</v>
      </c>
      <c r="K1887" s="13">
        <v>0</v>
      </c>
      <c r="L1887" s="13">
        <v>10.4</v>
      </c>
      <c r="M1887" s="13">
        <v>189.75</v>
      </c>
      <c r="N1887" s="13">
        <v>0</v>
      </c>
      <c r="O1887" s="13">
        <v>200.15</v>
      </c>
      <c r="P1887" s="13">
        <v>2032.23</v>
      </c>
      <c r="Q1887" s="13">
        <v>9332.24</v>
      </c>
      <c r="R1887" s="13">
        <v>0</v>
      </c>
    </row>
    <row r="1888" spans="1:18" ht="22.5" x14ac:dyDescent="0.25">
      <c r="A1888" s="9">
        <v>54979</v>
      </c>
      <c r="B1888" s="12" t="s">
        <v>2013</v>
      </c>
      <c r="C1888" s="9" t="s">
        <v>28</v>
      </c>
      <c r="D1888" s="12" t="s">
        <v>125</v>
      </c>
      <c r="E1888" s="13">
        <v>15620.24</v>
      </c>
      <c r="F1888" s="13">
        <v>0</v>
      </c>
      <c r="G1888" s="13">
        <v>1185.05</v>
      </c>
      <c r="H1888" s="13">
        <v>910.08</v>
      </c>
      <c r="I1888" s="13">
        <v>106.54</v>
      </c>
      <c r="J1888" s="13">
        <v>17821.91</v>
      </c>
      <c r="K1888" s="13">
        <v>642.34</v>
      </c>
      <c r="L1888" s="13">
        <v>3380.45</v>
      </c>
      <c r="M1888" s="13">
        <v>1276.94</v>
      </c>
      <c r="N1888" s="13">
        <v>0</v>
      </c>
      <c r="O1888" s="13">
        <v>5299.73</v>
      </c>
      <c r="P1888" s="13">
        <v>12522.18</v>
      </c>
      <c r="Q1888" s="13">
        <v>0</v>
      </c>
      <c r="R1888" s="13">
        <v>1729.01</v>
      </c>
    </row>
    <row r="1889" spans="1:18" ht="22.5" x14ac:dyDescent="0.25">
      <c r="A1889" s="9">
        <v>44918</v>
      </c>
      <c r="B1889" s="12" t="s">
        <v>2014</v>
      </c>
      <c r="C1889" s="9" t="s">
        <v>22</v>
      </c>
      <c r="D1889" s="12" t="s">
        <v>125</v>
      </c>
      <c r="E1889" s="13">
        <v>10431.14</v>
      </c>
      <c r="F1889" s="13">
        <v>0</v>
      </c>
      <c r="G1889" s="13">
        <v>0</v>
      </c>
      <c r="H1889" s="13">
        <v>1629.7</v>
      </c>
      <c r="I1889" s="13">
        <v>0</v>
      </c>
      <c r="J1889" s="13">
        <v>12060.84</v>
      </c>
      <c r="K1889" s="13">
        <v>1147.43</v>
      </c>
      <c r="L1889" s="13">
        <v>1475.11</v>
      </c>
      <c r="M1889" s="13">
        <v>1453.34</v>
      </c>
      <c r="N1889" s="13">
        <v>0</v>
      </c>
      <c r="O1889" s="13">
        <v>4075.88</v>
      </c>
      <c r="P1889" s="13">
        <v>7984.96</v>
      </c>
      <c r="Q1889" s="13">
        <v>0</v>
      </c>
      <c r="R1889" s="13">
        <v>0</v>
      </c>
    </row>
    <row r="1890" spans="1:18" ht="22.5" x14ac:dyDescent="0.25">
      <c r="A1890" s="9">
        <v>62086</v>
      </c>
      <c r="B1890" s="12" t="s">
        <v>2015</v>
      </c>
      <c r="C1890" s="9" t="s">
        <v>22</v>
      </c>
      <c r="D1890" s="12" t="s">
        <v>1361</v>
      </c>
      <c r="E1890" s="13">
        <v>7844.41</v>
      </c>
      <c r="F1890" s="13">
        <v>0</v>
      </c>
      <c r="G1890" s="13">
        <v>0</v>
      </c>
      <c r="H1890" s="13">
        <v>910.08</v>
      </c>
      <c r="I1890" s="13">
        <v>0</v>
      </c>
      <c r="J1890" s="13">
        <v>8754.49</v>
      </c>
      <c r="K1890" s="13">
        <v>642.34</v>
      </c>
      <c r="L1890" s="13">
        <v>1066.56</v>
      </c>
      <c r="M1890" s="13">
        <v>909.18</v>
      </c>
      <c r="N1890" s="13">
        <v>0</v>
      </c>
      <c r="O1890" s="13">
        <v>2618.08</v>
      </c>
      <c r="P1890" s="13">
        <v>6136.41</v>
      </c>
      <c r="Q1890" s="13">
        <v>0</v>
      </c>
      <c r="R1890" s="13">
        <v>0</v>
      </c>
    </row>
    <row r="1891" spans="1:18" ht="22.5" x14ac:dyDescent="0.25">
      <c r="A1891" s="9">
        <v>40820</v>
      </c>
      <c r="B1891" s="12" t="s">
        <v>2016</v>
      </c>
      <c r="C1891" s="9" t="s">
        <v>22</v>
      </c>
      <c r="D1891" s="12" t="s">
        <v>592</v>
      </c>
      <c r="E1891" s="13">
        <v>11550.56</v>
      </c>
      <c r="F1891" s="13">
        <v>0</v>
      </c>
      <c r="G1891" s="13">
        <v>3072.36</v>
      </c>
      <c r="H1891" s="13">
        <v>910.08</v>
      </c>
      <c r="I1891" s="13">
        <v>0</v>
      </c>
      <c r="J1891" s="13">
        <v>15533</v>
      </c>
      <c r="K1891" s="13">
        <v>642.34</v>
      </c>
      <c r="L1891" s="13">
        <v>2820.77</v>
      </c>
      <c r="M1891" s="13">
        <v>561.92999999999995</v>
      </c>
      <c r="N1891" s="13">
        <v>0</v>
      </c>
      <c r="O1891" s="13">
        <v>4025.04</v>
      </c>
      <c r="P1891" s="13">
        <v>11507.96</v>
      </c>
      <c r="Q1891" s="13">
        <v>0</v>
      </c>
      <c r="R1891" s="13">
        <v>0</v>
      </c>
    </row>
    <row r="1892" spans="1:18" x14ac:dyDescent="0.25">
      <c r="A1892" s="9">
        <v>41630</v>
      </c>
      <c r="B1892" s="12" t="s">
        <v>2017</v>
      </c>
      <c r="C1892" s="9" t="s">
        <v>28</v>
      </c>
      <c r="D1892" s="12" t="s">
        <v>102</v>
      </c>
      <c r="E1892" s="13">
        <v>18913.349999999999</v>
      </c>
      <c r="F1892" s="13">
        <v>0</v>
      </c>
      <c r="G1892" s="13">
        <v>2232.38</v>
      </c>
      <c r="H1892" s="13">
        <v>2349.3200000000002</v>
      </c>
      <c r="I1892" s="13">
        <v>0</v>
      </c>
      <c r="J1892" s="13">
        <v>23495.05</v>
      </c>
      <c r="K1892" s="13">
        <v>2080.4699999999998</v>
      </c>
      <c r="L1892" s="13">
        <v>4269.3100000000004</v>
      </c>
      <c r="M1892" s="13">
        <v>0</v>
      </c>
      <c r="N1892" s="13">
        <v>0</v>
      </c>
      <c r="O1892" s="13">
        <v>6349.78</v>
      </c>
      <c r="P1892" s="13">
        <v>17145.27</v>
      </c>
      <c r="Q1892" s="13">
        <v>0</v>
      </c>
      <c r="R1892" s="13">
        <v>0</v>
      </c>
    </row>
    <row r="1893" spans="1:18" x14ac:dyDescent="0.25">
      <c r="A1893" s="9">
        <v>62424</v>
      </c>
      <c r="B1893" s="12" t="s">
        <v>2018</v>
      </c>
      <c r="C1893" s="9" t="s">
        <v>22</v>
      </c>
      <c r="D1893" s="12" t="s">
        <v>120</v>
      </c>
      <c r="E1893" s="13">
        <v>7686.26</v>
      </c>
      <c r="F1893" s="13">
        <v>0</v>
      </c>
      <c r="G1893" s="13">
        <v>1939.89</v>
      </c>
      <c r="H1893" s="13">
        <v>910.08</v>
      </c>
      <c r="I1893" s="13">
        <v>738.86</v>
      </c>
      <c r="J1893" s="13">
        <v>11275.09</v>
      </c>
      <c r="K1893" s="13">
        <v>642.34</v>
      </c>
      <c r="L1893" s="13">
        <v>1763.42</v>
      </c>
      <c r="M1893" s="13">
        <v>443.28</v>
      </c>
      <c r="N1893" s="13">
        <v>0</v>
      </c>
      <c r="O1893" s="13">
        <v>2849.04</v>
      </c>
      <c r="P1893" s="13">
        <v>8426.0499999999993</v>
      </c>
      <c r="Q1893" s="13">
        <v>0</v>
      </c>
      <c r="R1893" s="13">
        <v>0</v>
      </c>
    </row>
    <row r="1894" spans="1:18" x14ac:dyDescent="0.25">
      <c r="A1894" s="9">
        <v>39963</v>
      </c>
      <c r="B1894" s="12" t="s">
        <v>2019</v>
      </c>
      <c r="C1894" s="9" t="s">
        <v>22</v>
      </c>
      <c r="D1894" s="12" t="s">
        <v>25</v>
      </c>
      <c r="E1894" s="13">
        <v>11214.13</v>
      </c>
      <c r="F1894" s="13">
        <v>0</v>
      </c>
      <c r="G1894" s="13">
        <v>1939.89</v>
      </c>
      <c r="H1894" s="13">
        <v>1629.7</v>
      </c>
      <c r="I1894" s="13">
        <v>0</v>
      </c>
      <c r="J1894" s="13">
        <v>14783.72</v>
      </c>
      <c r="K1894" s="13">
        <v>642.34</v>
      </c>
      <c r="L1894" s="13">
        <v>2414.94</v>
      </c>
      <c r="M1894" s="13">
        <v>1250.67</v>
      </c>
      <c r="N1894" s="13">
        <v>0</v>
      </c>
      <c r="O1894" s="13">
        <v>4307.95</v>
      </c>
      <c r="P1894" s="13">
        <v>10475.77</v>
      </c>
      <c r="Q1894" s="13">
        <v>0</v>
      </c>
      <c r="R1894" s="13">
        <v>0</v>
      </c>
    </row>
    <row r="1895" spans="1:18" x14ac:dyDescent="0.25">
      <c r="A1895" s="9">
        <v>56202</v>
      </c>
      <c r="B1895" s="12" t="s">
        <v>2020</v>
      </c>
      <c r="C1895" s="9" t="s">
        <v>22</v>
      </c>
      <c r="D1895" s="12" t="s">
        <v>38</v>
      </c>
      <c r="E1895" s="13">
        <v>9115.24</v>
      </c>
      <c r="F1895" s="13">
        <v>0</v>
      </c>
      <c r="G1895" s="13">
        <v>2232.38</v>
      </c>
      <c r="H1895" s="13">
        <v>910.08</v>
      </c>
      <c r="I1895" s="13">
        <v>0</v>
      </c>
      <c r="J1895" s="13">
        <v>12257.7</v>
      </c>
      <c r="K1895" s="13">
        <v>994.64</v>
      </c>
      <c r="L1895" s="13">
        <v>1925.57</v>
      </c>
      <c r="M1895" s="13">
        <v>888.7</v>
      </c>
      <c r="N1895" s="13">
        <v>0</v>
      </c>
      <c r="O1895" s="13">
        <v>3808.91</v>
      </c>
      <c r="P1895" s="13">
        <v>8448.7900000000009</v>
      </c>
      <c r="Q1895" s="13">
        <v>0</v>
      </c>
      <c r="R1895" s="13">
        <v>0</v>
      </c>
    </row>
    <row r="1896" spans="1:18" x14ac:dyDescent="0.25">
      <c r="A1896" s="9">
        <v>57943</v>
      </c>
      <c r="B1896" s="12" t="s">
        <v>2021</v>
      </c>
      <c r="C1896" s="9" t="s">
        <v>22</v>
      </c>
      <c r="D1896" s="12" t="s">
        <v>100</v>
      </c>
      <c r="E1896" s="13">
        <v>9151.77</v>
      </c>
      <c r="F1896" s="13">
        <v>0</v>
      </c>
      <c r="G1896" s="13">
        <v>1185.05</v>
      </c>
      <c r="H1896" s="13">
        <v>910.08</v>
      </c>
      <c r="I1896" s="13">
        <v>0</v>
      </c>
      <c r="J1896" s="13">
        <v>11246.9</v>
      </c>
      <c r="K1896" s="13">
        <v>642.34</v>
      </c>
      <c r="L1896" s="13">
        <v>1694.06</v>
      </c>
      <c r="M1896" s="13">
        <v>779.76</v>
      </c>
      <c r="N1896" s="13">
        <v>0</v>
      </c>
      <c r="O1896" s="13">
        <v>3116.16</v>
      </c>
      <c r="P1896" s="13">
        <v>8130.74</v>
      </c>
      <c r="Q1896" s="13">
        <v>0</v>
      </c>
      <c r="R1896" s="13">
        <v>0</v>
      </c>
    </row>
    <row r="1897" spans="1:18" x14ac:dyDescent="0.25">
      <c r="A1897" s="9">
        <v>62291</v>
      </c>
      <c r="B1897" s="12" t="s">
        <v>2023</v>
      </c>
      <c r="C1897" s="9" t="s">
        <v>22</v>
      </c>
      <c r="D1897" s="12" t="s">
        <v>63</v>
      </c>
      <c r="E1897" s="13">
        <v>7844.41</v>
      </c>
      <c r="F1897" s="13">
        <v>0</v>
      </c>
      <c r="G1897" s="13">
        <v>1939.89</v>
      </c>
      <c r="H1897" s="13">
        <v>910.08</v>
      </c>
      <c r="I1897" s="13">
        <v>0</v>
      </c>
      <c r="J1897" s="13">
        <v>10694.38</v>
      </c>
      <c r="K1897" s="13">
        <v>642.34</v>
      </c>
      <c r="L1897" s="13">
        <v>1600.03</v>
      </c>
      <c r="M1897" s="13">
        <v>699.96</v>
      </c>
      <c r="N1897" s="13">
        <v>0</v>
      </c>
      <c r="O1897" s="13">
        <v>2942.33</v>
      </c>
      <c r="P1897" s="13">
        <v>7752.05</v>
      </c>
      <c r="Q1897" s="13">
        <v>0</v>
      </c>
      <c r="R1897" s="13">
        <v>0</v>
      </c>
    </row>
    <row r="1898" spans="1:18" ht="22.5" x14ac:dyDescent="0.25">
      <c r="A1898" s="9">
        <v>43868</v>
      </c>
      <c r="B1898" s="12" t="s">
        <v>2024</v>
      </c>
      <c r="C1898" s="9" t="s">
        <v>28</v>
      </c>
      <c r="D1898" s="12" t="s">
        <v>118</v>
      </c>
      <c r="E1898" s="13">
        <v>13213.82</v>
      </c>
      <c r="F1898" s="13">
        <v>0</v>
      </c>
      <c r="G1898" s="13">
        <v>1939.89</v>
      </c>
      <c r="H1898" s="13">
        <v>910.08</v>
      </c>
      <c r="I1898" s="13">
        <v>0</v>
      </c>
      <c r="J1898" s="13">
        <v>16063.79</v>
      </c>
      <c r="K1898" s="13">
        <v>642.34</v>
      </c>
      <c r="L1898" s="13">
        <v>2903.55</v>
      </c>
      <c r="M1898" s="13">
        <v>1716.42</v>
      </c>
      <c r="N1898" s="13">
        <v>0</v>
      </c>
      <c r="O1898" s="13">
        <v>5262.31</v>
      </c>
      <c r="P1898" s="13">
        <v>10801.48</v>
      </c>
      <c r="Q1898" s="13">
        <v>0</v>
      </c>
      <c r="R1898" s="13">
        <v>0</v>
      </c>
    </row>
    <row r="1899" spans="1:18" ht="22.5" x14ac:dyDescent="0.25">
      <c r="A1899" s="9">
        <v>62489</v>
      </c>
      <c r="B1899" s="12" t="s">
        <v>2025</v>
      </c>
      <c r="C1899" s="9" t="s">
        <v>22</v>
      </c>
      <c r="D1899" s="12" t="s">
        <v>159</v>
      </c>
      <c r="E1899" s="13">
        <v>7623</v>
      </c>
      <c r="F1899" s="13">
        <v>0</v>
      </c>
      <c r="G1899" s="13">
        <v>1185.05</v>
      </c>
      <c r="H1899" s="13">
        <v>910.08</v>
      </c>
      <c r="I1899" s="13">
        <v>0</v>
      </c>
      <c r="J1899" s="13">
        <v>9718.1299999999992</v>
      </c>
      <c r="K1899" s="13">
        <v>642.34</v>
      </c>
      <c r="L1899" s="13">
        <v>1376.21</v>
      </c>
      <c r="M1899" s="13">
        <v>414.78</v>
      </c>
      <c r="N1899" s="13">
        <v>0</v>
      </c>
      <c r="O1899" s="13">
        <v>2433.33</v>
      </c>
      <c r="P1899" s="13">
        <v>7284.8</v>
      </c>
      <c r="Q1899" s="13">
        <v>0</v>
      </c>
      <c r="R1899" s="13">
        <v>0</v>
      </c>
    </row>
    <row r="1900" spans="1:18" x14ac:dyDescent="0.25">
      <c r="A1900" s="9">
        <v>47132</v>
      </c>
      <c r="B1900" s="12" t="s">
        <v>2026</v>
      </c>
      <c r="C1900" s="9" t="s">
        <v>22</v>
      </c>
      <c r="D1900" s="12" t="s">
        <v>291</v>
      </c>
      <c r="E1900" s="13">
        <v>10757.11</v>
      </c>
      <c r="F1900" s="13">
        <v>0</v>
      </c>
      <c r="G1900" s="13">
        <v>2232.38</v>
      </c>
      <c r="H1900" s="13">
        <v>1629.7</v>
      </c>
      <c r="I1900" s="13">
        <v>4329.83</v>
      </c>
      <c r="J1900" s="13">
        <v>18949.02</v>
      </c>
      <c r="K1900" s="13">
        <v>1183.28</v>
      </c>
      <c r="L1900" s="13">
        <v>3515.91</v>
      </c>
      <c r="M1900" s="13">
        <v>659.2</v>
      </c>
      <c r="N1900" s="13">
        <v>0</v>
      </c>
      <c r="O1900" s="13">
        <v>5358.39</v>
      </c>
      <c r="P1900" s="13">
        <v>13590.63</v>
      </c>
      <c r="Q1900" s="13">
        <v>0</v>
      </c>
      <c r="R1900" s="13">
        <v>0</v>
      </c>
    </row>
    <row r="1901" spans="1:18" x14ac:dyDescent="0.25">
      <c r="A1901" s="9">
        <v>60303</v>
      </c>
      <c r="B1901" s="12" t="s">
        <v>2027</v>
      </c>
      <c r="C1901" s="9" t="s">
        <v>22</v>
      </c>
      <c r="D1901" s="12" t="s">
        <v>25</v>
      </c>
      <c r="E1901" s="13">
        <v>8053.7</v>
      </c>
      <c r="F1901" s="13">
        <v>0</v>
      </c>
      <c r="G1901" s="13">
        <v>1379.07</v>
      </c>
      <c r="H1901" s="13">
        <v>910.08</v>
      </c>
      <c r="I1901" s="13">
        <v>0</v>
      </c>
      <c r="J1901" s="13">
        <v>10342.85</v>
      </c>
      <c r="K1901" s="13">
        <v>642.34</v>
      </c>
      <c r="L1901" s="13">
        <v>1496.25</v>
      </c>
      <c r="M1901" s="13">
        <v>632.17999999999995</v>
      </c>
      <c r="N1901" s="13">
        <v>0</v>
      </c>
      <c r="O1901" s="13">
        <v>2770.77</v>
      </c>
      <c r="P1901" s="13">
        <v>7572.08</v>
      </c>
      <c r="Q1901" s="13">
        <v>0</v>
      </c>
      <c r="R1901" s="13">
        <v>0</v>
      </c>
    </row>
    <row r="1902" spans="1:18" x14ac:dyDescent="0.25">
      <c r="A1902" s="9">
        <v>56955</v>
      </c>
      <c r="B1902" s="12" t="s">
        <v>2028</v>
      </c>
      <c r="C1902" s="9" t="s">
        <v>22</v>
      </c>
      <c r="D1902" s="12" t="s">
        <v>76</v>
      </c>
      <c r="E1902" s="13">
        <v>9023.9</v>
      </c>
      <c r="F1902" s="13">
        <v>0</v>
      </c>
      <c r="G1902" s="13">
        <v>1939.89</v>
      </c>
      <c r="H1902" s="13">
        <v>2349.3200000000002</v>
      </c>
      <c r="I1902" s="13">
        <v>68.25</v>
      </c>
      <c r="J1902" s="13">
        <v>13381.36</v>
      </c>
      <c r="K1902" s="13">
        <v>642.34</v>
      </c>
      <c r="L1902" s="13">
        <v>1869.73</v>
      </c>
      <c r="M1902" s="13">
        <v>1120.93</v>
      </c>
      <c r="N1902" s="13">
        <v>0</v>
      </c>
      <c r="O1902" s="13">
        <v>3633</v>
      </c>
      <c r="P1902" s="13">
        <v>9748.36</v>
      </c>
      <c r="Q1902" s="13">
        <v>0</v>
      </c>
      <c r="R1902" s="13">
        <v>0</v>
      </c>
    </row>
    <row r="1903" spans="1:18" ht="22.5" x14ac:dyDescent="0.25">
      <c r="A1903" s="9">
        <v>38868</v>
      </c>
      <c r="B1903" s="12" t="s">
        <v>2029</v>
      </c>
      <c r="C1903" s="9" t="s">
        <v>22</v>
      </c>
      <c r="D1903" s="12" t="s">
        <v>425</v>
      </c>
      <c r="E1903" s="13">
        <v>11897.07</v>
      </c>
      <c r="F1903" s="13">
        <v>0</v>
      </c>
      <c r="G1903" s="13">
        <v>1185.05</v>
      </c>
      <c r="H1903" s="13">
        <v>910.08</v>
      </c>
      <c r="I1903" s="13">
        <v>0</v>
      </c>
      <c r="J1903" s="13">
        <v>13992.2</v>
      </c>
      <c r="K1903" s="13">
        <v>1293</v>
      </c>
      <c r="L1903" s="13">
        <v>2372.65</v>
      </c>
      <c r="M1903" s="13">
        <v>691.86</v>
      </c>
      <c r="N1903" s="13">
        <v>0</v>
      </c>
      <c r="O1903" s="13">
        <v>4357.51</v>
      </c>
      <c r="P1903" s="13">
        <v>9634.69</v>
      </c>
      <c r="Q1903" s="13">
        <v>0</v>
      </c>
      <c r="R1903" s="13">
        <v>0</v>
      </c>
    </row>
    <row r="1904" spans="1:18" x14ac:dyDescent="0.25">
      <c r="A1904" s="9">
        <v>7727</v>
      </c>
      <c r="B1904" s="12" t="s">
        <v>2030</v>
      </c>
      <c r="C1904" s="9" t="s">
        <v>28</v>
      </c>
      <c r="D1904" s="12" t="s">
        <v>291</v>
      </c>
      <c r="E1904" s="13">
        <v>19519.71</v>
      </c>
      <c r="F1904" s="13">
        <v>4603.28</v>
      </c>
      <c r="G1904" s="13">
        <v>1379.07</v>
      </c>
      <c r="H1904" s="13">
        <v>910.08</v>
      </c>
      <c r="I1904" s="13">
        <v>0</v>
      </c>
      <c r="J1904" s="13">
        <v>26412.14</v>
      </c>
      <c r="K1904" s="13">
        <v>2627.81</v>
      </c>
      <c r="L1904" s="13">
        <v>5316.78</v>
      </c>
      <c r="M1904" s="13">
        <v>1687.81</v>
      </c>
      <c r="N1904" s="13">
        <v>0</v>
      </c>
      <c r="O1904" s="13">
        <v>9632.4</v>
      </c>
      <c r="P1904" s="13">
        <v>16779.740000000002</v>
      </c>
      <c r="Q1904" s="13">
        <v>0</v>
      </c>
      <c r="R1904" s="13">
        <v>0</v>
      </c>
    </row>
    <row r="1905" spans="1:18" x14ac:dyDescent="0.25">
      <c r="A1905" s="9">
        <v>7997</v>
      </c>
      <c r="B1905" s="12" t="s">
        <v>2031</v>
      </c>
      <c r="C1905" s="9" t="s">
        <v>28</v>
      </c>
      <c r="D1905" s="12" t="s">
        <v>715</v>
      </c>
      <c r="E1905" s="13">
        <v>19285.939999999999</v>
      </c>
      <c r="F1905" s="13">
        <v>6874.79</v>
      </c>
      <c r="G1905" s="13">
        <v>0</v>
      </c>
      <c r="H1905" s="13">
        <v>910.08</v>
      </c>
      <c r="I1905" s="13">
        <v>779.23</v>
      </c>
      <c r="J1905" s="13">
        <v>27850.04</v>
      </c>
      <c r="K1905" s="13">
        <v>2349.44</v>
      </c>
      <c r="L1905" s="13">
        <v>5166.3900000000003</v>
      </c>
      <c r="M1905" s="13">
        <v>4084.73</v>
      </c>
      <c r="N1905" s="13">
        <v>0</v>
      </c>
      <c r="O1905" s="13">
        <v>11600.56</v>
      </c>
      <c r="P1905" s="13">
        <v>16249.48</v>
      </c>
      <c r="Q1905" s="13">
        <v>15361.07</v>
      </c>
      <c r="R1905" s="13">
        <v>0</v>
      </c>
    </row>
    <row r="1906" spans="1:18" ht="22.5" x14ac:dyDescent="0.25">
      <c r="A1906" s="9">
        <v>63083</v>
      </c>
      <c r="B1906" s="12" t="s">
        <v>2032</v>
      </c>
      <c r="C1906" s="9" t="s">
        <v>22</v>
      </c>
      <c r="D1906" s="12" t="s">
        <v>27</v>
      </c>
      <c r="E1906" s="13">
        <v>7891.86</v>
      </c>
      <c r="F1906" s="13">
        <v>0</v>
      </c>
      <c r="G1906" s="13">
        <v>1185.05</v>
      </c>
      <c r="H1906" s="13">
        <v>910.08</v>
      </c>
      <c r="I1906" s="13">
        <v>0</v>
      </c>
      <c r="J1906" s="13">
        <v>9986.99</v>
      </c>
      <c r="K1906" s="13">
        <v>642.34</v>
      </c>
      <c r="L1906" s="13">
        <v>1403.65</v>
      </c>
      <c r="M1906" s="13">
        <v>169.08</v>
      </c>
      <c r="N1906" s="13">
        <v>0</v>
      </c>
      <c r="O1906" s="13">
        <v>2215.0700000000002</v>
      </c>
      <c r="P1906" s="13">
        <v>7771.92</v>
      </c>
      <c r="Q1906" s="13">
        <v>0</v>
      </c>
      <c r="R1906" s="13">
        <v>0</v>
      </c>
    </row>
    <row r="1907" spans="1:18" ht="22.5" x14ac:dyDescent="0.25">
      <c r="A1907" s="9">
        <v>63127</v>
      </c>
      <c r="B1907" s="12" t="s">
        <v>2033</v>
      </c>
      <c r="C1907" s="9" t="s">
        <v>28</v>
      </c>
      <c r="D1907" s="12" t="s">
        <v>329</v>
      </c>
      <c r="E1907" s="13">
        <v>12455.3</v>
      </c>
      <c r="F1907" s="13">
        <v>0</v>
      </c>
      <c r="G1907" s="13">
        <v>0</v>
      </c>
      <c r="H1907" s="13">
        <v>910.08</v>
      </c>
      <c r="I1907" s="13">
        <v>0</v>
      </c>
      <c r="J1907" s="13">
        <v>13365.38</v>
      </c>
      <c r="K1907" s="13">
        <v>642.34</v>
      </c>
      <c r="L1907" s="13">
        <v>2224.56</v>
      </c>
      <c r="M1907" s="13">
        <v>735.55</v>
      </c>
      <c r="N1907" s="13">
        <v>0</v>
      </c>
      <c r="O1907" s="13">
        <v>3602.45</v>
      </c>
      <c r="P1907" s="13">
        <v>9762.93</v>
      </c>
      <c r="Q1907" s="13">
        <v>0</v>
      </c>
      <c r="R1907" s="13">
        <v>0</v>
      </c>
    </row>
    <row r="1908" spans="1:18" x14ac:dyDescent="0.25">
      <c r="A1908" s="9">
        <v>24620</v>
      </c>
      <c r="B1908" s="12" t="s">
        <v>2034</v>
      </c>
      <c r="C1908" s="9" t="s">
        <v>155</v>
      </c>
      <c r="D1908" s="12" t="s">
        <v>146</v>
      </c>
      <c r="E1908" s="13">
        <v>0</v>
      </c>
      <c r="F1908" s="13">
        <v>0</v>
      </c>
      <c r="G1908" s="13">
        <v>9216.74</v>
      </c>
      <c r="H1908" s="13">
        <v>910.08</v>
      </c>
      <c r="I1908" s="13">
        <v>0</v>
      </c>
      <c r="J1908" s="13">
        <v>10126.82</v>
      </c>
      <c r="K1908" s="13">
        <v>642.33000000000004</v>
      </c>
      <c r="L1908" s="13">
        <v>2357.96</v>
      </c>
      <c r="M1908" s="13">
        <v>0</v>
      </c>
      <c r="N1908" s="13">
        <v>0</v>
      </c>
      <c r="O1908" s="13">
        <v>3000.29</v>
      </c>
      <c r="P1908" s="13">
        <v>7126.53</v>
      </c>
      <c r="Q1908" s="13">
        <v>0</v>
      </c>
      <c r="R1908" s="13">
        <v>0</v>
      </c>
    </row>
    <row r="1909" spans="1:18" x14ac:dyDescent="0.25">
      <c r="A1909" s="9">
        <v>61740</v>
      </c>
      <c r="B1909" s="12" t="s">
        <v>2035</v>
      </c>
      <c r="C1909" s="9" t="s">
        <v>24</v>
      </c>
      <c r="D1909" s="12" t="s">
        <v>169</v>
      </c>
      <c r="E1909" s="13">
        <v>0</v>
      </c>
      <c r="F1909" s="13">
        <v>0</v>
      </c>
      <c r="G1909" s="13">
        <v>2232.38</v>
      </c>
      <c r="H1909" s="13">
        <v>0</v>
      </c>
      <c r="I1909" s="13">
        <v>263.24</v>
      </c>
      <c r="J1909" s="13">
        <v>2495.62</v>
      </c>
      <c r="K1909" s="13">
        <v>0</v>
      </c>
      <c r="L1909" s="13">
        <v>44.37</v>
      </c>
      <c r="M1909" s="13">
        <v>441.07</v>
      </c>
      <c r="N1909" s="13">
        <v>0</v>
      </c>
      <c r="O1909" s="13">
        <v>485.44</v>
      </c>
      <c r="P1909" s="13">
        <v>2010.18</v>
      </c>
      <c r="Q1909" s="13">
        <v>9042.17</v>
      </c>
      <c r="R1909" s="13">
        <v>0</v>
      </c>
    </row>
    <row r="1910" spans="1:18" x14ac:dyDescent="0.25">
      <c r="A1910" s="9">
        <v>63010</v>
      </c>
      <c r="B1910" s="12" t="s">
        <v>2036</v>
      </c>
      <c r="C1910" s="9" t="s">
        <v>22</v>
      </c>
      <c r="D1910" s="12" t="s">
        <v>42</v>
      </c>
      <c r="E1910" s="13">
        <v>7984.2</v>
      </c>
      <c r="F1910" s="13">
        <v>0</v>
      </c>
      <c r="G1910" s="13">
        <v>0</v>
      </c>
      <c r="H1910" s="13">
        <v>910.08</v>
      </c>
      <c r="I1910" s="13">
        <v>0</v>
      </c>
      <c r="J1910" s="13">
        <v>8894.2800000000007</v>
      </c>
      <c r="K1910" s="13">
        <v>642.34</v>
      </c>
      <c r="L1910" s="13">
        <v>1097.51</v>
      </c>
      <c r="M1910" s="13">
        <v>525.6</v>
      </c>
      <c r="N1910" s="13">
        <v>0</v>
      </c>
      <c r="O1910" s="13">
        <v>2265.4499999999998</v>
      </c>
      <c r="P1910" s="13">
        <v>6628.83</v>
      </c>
      <c r="Q1910" s="13">
        <v>0</v>
      </c>
      <c r="R1910" s="13">
        <v>0</v>
      </c>
    </row>
    <row r="1911" spans="1:18" ht="22.5" x14ac:dyDescent="0.25">
      <c r="A1911" s="9">
        <v>38447</v>
      </c>
      <c r="B1911" s="12" t="s">
        <v>2037</v>
      </c>
      <c r="C1911" s="9" t="s">
        <v>22</v>
      </c>
      <c r="D1911" s="12" t="s">
        <v>114</v>
      </c>
      <c r="E1911" s="13">
        <v>11849.58</v>
      </c>
      <c r="F1911" s="13">
        <v>0</v>
      </c>
      <c r="G1911" s="13">
        <v>1939.89</v>
      </c>
      <c r="H1911" s="13">
        <v>910.08</v>
      </c>
      <c r="I1911" s="13">
        <v>0</v>
      </c>
      <c r="J1911" s="13">
        <v>14699.55</v>
      </c>
      <c r="K1911" s="13">
        <v>642.34</v>
      </c>
      <c r="L1911" s="13">
        <v>2693.96</v>
      </c>
      <c r="M1911" s="13">
        <v>1054.43</v>
      </c>
      <c r="N1911" s="13">
        <v>0</v>
      </c>
      <c r="O1911" s="13">
        <v>4390.7299999999996</v>
      </c>
      <c r="P1911" s="13">
        <v>10308.82</v>
      </c>
      <c r="Q1911" s="13">
        <v>0</v>
      </c>
      <c r="R1911" s="13">
        <v>0</v>
      </c>
    </row>
    <row r="1912" spans="1:18" x14ac:dyDescent="0.25">
      <c r="A1912" s="9">
        <v>45639</v>
      </c>
      <c r="B1912" s="12" t="s">
        <v>2038</v>
      </c>
      <c r="C1912" s="9" t="s">
        <v>28</v>
      </c>
      <c r="D1912" s="12" t="s">
        <v>95</v>
      </c>
      <c r="E1912" s="13">
        <v>18399.2</v>
      </c>
      <c r="F1912" s="13">
        <v>0</v>
      </c>
      <c r="G1912" s="13">
        <v>8411.01</v>
      </c>
      <c r="H1912" s="13">
        <v>910.08</v>
      </c>
      <c r="I1912" s="13">
        <v>5227.99</v>
      </c>
      <c r="J1912" s="13">
        <v>32948.28</v>
      </c>
      <c r="K1912" s="13">
        <v>642.34</v>
      </c>
      <c r="L1912" s="13">
        <v>7712.36</v>
      </c>
      <c r="M1912" s="13">
        <v>935.94</v>
      </c>
      <c r="N1912" s="13">
        <v>0</v>
      </c>
      <c r="O1912" s="13">
        <v>9290.64</v>
      </c>
      <c r="P1912" s="13">
        <v>23657.64</v>
      </c>
      <c r="Q1912" s="13">
        <v>0</v>
      </c>
      <c r="R1912" s="13">
        <v>0</v>
      </c>
    </row>
    <row r="1913" spans="1:18" x14ac:dyDescent="0.25">
      <c r="A1913" s="9">
        <v>56131</v>
      </c>
      <c r="B1913" s="12" t="s">
        <v>2039</v>
      </c>
      <c r="C1913" s="9" t="s">
        <v>28</v>
      </c>
      <c r="D1913" s="12" t="s">
        <v>291</v>
      </c>
      <c r="E1913" s="13">
        <v>15015.42</v>
      </c>
      <c r="F1913" s="13">
        <v>0</v>
      </c>
      <c r="G1913" s="13">
        <v>1379.07</v>
      </c>
      <c r="H1913" s="13">
        <v>1629.7</v>
      </c>
      <c r="I1913" s="13">
        <v>0</v>
      </c>
      <c r="J1913" s="13">
        <v>18024.189999999999</v>
      </c>
      <c r="K1913" s="13">
        <v>642.34</v>
      </c>
      <c r="L1913" s="13">
        <v>2963.69</v>
      </c>
      <c r="M1913" s="13">
        <v>354.6</v>
      </c>
      <c r="N1913" s="13">
        <v>0</v>
      </c>
      <c r="O1913" s="13">
        <v>3960.63</v>
      </c>
      <c r="P1913" s="13">
        <v>14063.56</v>
      </c>
      <c r="Q1913" s="13">
        <v>0</v>
      </c>
      <c r="R1913" s="13">
        <v>0</v>
      </c>
    </row>
    <row r="1914" spans="1:18" x14ac:dyDescent="0.25">
      <c r="A1914" s="9">
        <v>42628</v>
      </c>
      <c r="B1914" s="12" t="s">
        <v>2040</v>
      </c>
      <c r="C1914" s="9" t="s">
        <v>28</v>
      </c>
      <c r="D1914" s="12" t="s">
        <v>179</v>
      </c>
      <c r="E1914" s="13">
        <v>18399.2</v>
      </c>
      <c r="F1914" s="13">
        <v>0</v>
      </c>
      <c r="G1914" s="13">
        <v>1185.05</v>
      </c>
      <c r="H1914" s="13">
        <v>1629.7</v>
      </c>
      <c r="I1914" s="13">
        <v>0</v>
      </c>
      <c r="J1914" s="13">
        <v>21213.95</v>
      </c>
      <c r="K1914" s="13">
        <v>642.34</v>
      </c>
      <c r="L1914" s="13">
        <v>4287.53</v>
      </c>
      <c r="M1914" s="13">
        <v>527.87</v>
      </c>
      <c r="N1914" s="13">
        <v>0</v>
      </c>
      <c r="O1914" s="13">
        <v>5457.74</v>
      </c>
      <c r="P1914" s="13">
        <v>15756.21</v>
      </c>
      <c r="Q1914" s="13">
        <v>0</v>
      </c>
      <c r="R1914" s="13">
        <v>0</v>
      </c>
    </row>
    <row r="1915" spans="1:18" x14ac:dyDescent="0.25">
      <c r="A1915" s="9">
        <v>57264</v>
      </c>
      <c r="B1915" s="12" t="s">
        <v>2041</v>
      </c>
      <c r="C1915" s="9" t="s">
        <v>22</v>
      </c>
      <c r="D1915" s="12" t="s">
        <v>80</v>
      </c>
      <c r="E1915" s="13">
        <v>8877.76</v>
      </c>
      <c r="F1915" s="13">
        <v>0</v>
      </c>
      <c r="G1915" s="13">
        <v>1939.89</v>
      </c>
      <c r="H1915" s="13">
        <v>910.08</v>
      </c>
      <c r="I1915" s="13">
        <v>10.96</v>
      </c>
      <c r="J1915" s="13">
        <v>11738.69</v>
      </c>
      <c r="K1915" s="13">
        <v>642.34</v>
      </c>
      <c r="L1915" s="13">
        <v>1931.86</v>
      </c>
      <c r="M1915" s="13">
        <v>163.19999999999999</v>
      </c>
      <c r="N1915" s="13">
        <v>0</v>
      </c>
      <c r="O1915" s="13">
        <v>2737.4</v>
      </c>
      <c r="P1915" s="13">
        <v>9001.2900000000009</v>
      </c>
      <c r="Q1915" s="13">
        <v>0</v>
      </c>
      <c r="R1915" s="13">
        <v>0</v>
      </c>
    </row>
    <row r="1916" spans="1:18" x14ac:dyDescent="0.25">
      <c r="A1916" s="9">
        <v>47820</v>
      </c>
      <c r="B1916" s="12" t="s">
        <v>2042</v>
      </c>
      <c r="C1916" s="9" t="s">
        <v>22</v>
      </c>
      <c r="D1916" s="12" t="s">
        <v>68</v>
      </c>
      <c r="E1916" s="13">
        <v>10844.04</v>
      </c>
      <c r="F1916" s="13">
        <v>0</v>
      </c>
      <c r="G1916" s="13">
        <v>1185.05</v>
      </c>
      <c r="H1916" s="13">
        <v>910.08</v>
      </c>
      <c r="I1916" s="13">
        <v>0</v>
      </c>
      <c r="J1916" s="13">
        <v>12939.17</v>
      </c>
      <c r="K1916" s="13">
        <v>642.34</v>
      </c>
      <c r="L1916" s="13">
        <v>2119.35</v>
      </c>
      <c r="M1916" s="13">
        <v>776.18</v>
      </c>
      <c r="N1916" s="13">
        <v>0</v>
      </c>
      <c r="O1916" s="13">
        <v>3537.87</v>
      </c>
      <c r="P1916" s="13">
        <v>9401.2999999999993</v>
      </c>
      <c r="Q1916" s="13">
        <v>0</v>
      </c>
      <c r="R1916" s="13">
        <v>0</v>
      </c>
    </row>
    <row r="1917" spans="1:18" x14ac:dyDescent="0.25">
      <c r="A1917" s="9">
        <v>41175</v>
      </c>
      <c r="B1917" s="12" t="s">
        <v>2043</v>
      </c>
      <c r="C1917" s="9" t="s">
        <v>28</v>
      </c>
      <c r="D1917" s="12" t="s">
        <v>106</v>
      </c>
      <c r="E1917" s="13">
        <v>18799.87</v>
      </c>
      <c r="F1917" s="13">
        <v>0</v>
      </c>
      <c r="G1917" s="13">
        <v>2232.38</v>
      </c>
      <c r="H1917" s="13">
        <v>1629.7</v>
      </c>
      <c r="I1917" s="13">
        <v>0</v>
      </c>
      <c r="J1917" s="13">
        <v>22661.95</v>
      </c>
      <c r="K1917" s="13">
        <v>2059.66</v>
      </c>
      <c r="L1917" s="13">
        <v>4295.97</v>
      </c>
      <c r="M1917" s="13">
        <v>0</v>
      </c>
      <c r="N1917" s="13">
        <v>0</v>
      </c>
      <c r="O1917" s="13">
        <v>6355.63</v>
      </c>
      <c r="P1917" s="13">
        <v>16306.32</v>
      </c>
      <c r="Q1917" s="13">
        <v>0</v>
      </c>
      <c r="R1917" s="13">
        <v>0</v>
      </c>
    </row>
    <row r="1918" spans="1:18" x14ac:dyDescent="0.25">
      <c r="A1918" s="9">
        <v>30270</v>
      </c>
      <c r="B1918" s="12" t="s">
        <v>2044</v>
      </c>
      <c r="C1918" s="9" t="s">
        <v>22</v>
      </c>
      <c r="D1918" s="12" t="s">
        <v>146</v>
      </c>
      <c r="E1918" s="13">
        <v>11683.35</v>
      </c>
      <c r="F1918" s="13">
        <v>1349.35</v>
      </c>
      <c r="G1918" s="13">
        <v>1939.89</v>
      </c>
      <c r="H1918" s="13">
        <v>980.08</v>
      </c>
      <c r="I1918" s="13">
        <v>13557.08</v>
      </c>
      <c r="J1918" s="13">
        <v>29509.75</v>
      </c>
      <c r="K1918" s="13">
        <v>1428.37</v>
      </c>
      <c r="L1918" s="13">
        <v>4227.79</v>
      </c>
      <c r="M1918" s="13">
        <v>762.25</v>
      </c>
      <c r="N1918" s="13">
        <v>0</v>
      </c>
      <c r="O1918" s="13">
        <v>6418.41</v>
      </c>
      <c r="P1918" s="13">
        <v>23091.34</v>
      </c>
      <c r="Q1918" s="13">
        <v>0</v>
      </c>
      <c r="R1918" s="13">
        <v>0</v>
      </c>
    </row>
    <row r="1919" spans="1:18" x14ac:dyDescent="0.25">
      <c r="A1919" s="9">
        <v>44471</v>
      </c>
      <c r="B1919" s="12" t="s">
        <v>2045</v>
      </c>
      <c r="C1919" s="9" t="s">
        <v>22</v>
      </c>
      <c r="D1919" s="12" t="s">
        <v>214</v>
      </c>
      <c r="E1919" s="13">
        <v>11169.36</v>
      </c>
      <c r="F1919" s="13">
        <v>0</v>
      </c>
      <c r="G1919" s="13">
        <v>1379.07</v>
      </c>
      <c r="H1919" s="13">
        <v>910.08</v>
      </c>
      <c r="I1919" s="13">
        <v>0</v>
      </c>
      <c r="J1919" s="13">
        <v>13458.51</v>
      </c>
      <c r="K1919" s="13">
        <v>642.34</v>
      </c>
      <c r="L1919" s="13">
        <v>2311.14</v>
      </c>
      <c r="M1919" s="13">
        <v>614.04</v>
      </c>
      <c r="N1919" s="13">
        <v>0</v>
      </c>
      <c r="O1919" s="13">
        <v>3567.52</v>
      </c>
      <c r="P1919" s="13">
        <v>9890.99</v>
      </c>
      <c r="Q1919" s="13">
        <v>0</v>
      </c>
      <c r="R1919" s="13">
        <v>0</v>
      </c>
    </row>
    <row r="1920" spans="1:18" ht="22.5" x14ac:dyDescent="0.25">
      <c r="A1920" s="9">
        <v>45700</v>
      </c>
      <c r="B1920" s="12" t="s">
        <v>2046</v>
      </c>
      <c r="C1920" s="9" t="s">
        <v>22</v>
      </c>
      <c r="D1920" s="12" t="s">
        <v>84</v>
      </c>
      <c r="E1920" s="13">
        <v>11124.6</v>
      </c>
      <c r="F1920" s="13">
        <v>0</v>
      </c>
      <c r="G1920" s="13">
        <v>1939.89</v>
      </c>
      <c r="H1920" s="13">
        <v>910.08</v>
      </c>
      <c r="I1920" s="13">
        <v>0</v>
      </c>
      <c r="J1920" s="13">
        <v>13974.57</v>
      </c>
      <c r="K1920" s="13">
        <v>1218.78</v>
      </c>
      <c r="L1920" s="13">
        <v>2388.21</v>
      </c>
      <c r="M1920" s="13">
        <v>0</v>
      </c>
      <c r="N1920" s="13">
        <v>0</v>
      </c>
      <c r="O1920" s="13">
        <v>3606.99</v>
      </c>
      <c r="P1920" s="13">
        <v>10367.58</v>
      </c>
      <c r="Q1920" s="13">
        <v>0</v>
      </c>
      <c r="R1920" s="13">
        <v>0</v>
      </c>
    </row>
    <row r="1921" spans="1:18" x14ac:dyDescent="0.25">
      <c r="A1921" s="9">
        <v>40024</v>
      </c>
      <c r="B1921" s="12" t="s">
        <v>2047</v>
      </c>
      <c r="C1921" s="9" t="s">
        <v>22</v>
      </c>
      <c r="D1921" s="12" t="s">
        <v>136</v>
      </c>
      <c r="E1921" s="13">
        <v>11550.56</v>
      </c>
      <c r="F1921" s="13">
        <v>0</v>
      </c>
      <c r="G1921" s="13">
        <v>1939.89</v>
      </c>
      <c r="H1921" s="13">
        <v>910.08</v>
      </c>
      <c r="I1921" s="13">
        <v>0</v>
      </c>
      <c r="J1921" s="13">
        <v>14400.53</v>
      </c>
      <c r="K1921" s="13">
        <v>1255.3499999999999</v>
      </c>
      <c r="L1921" s="13">
        <v>2391.02</v>
      </c>
      <c r="M1921" s="13">
        <v>1049.54</v>
      </c>
      <c r="N1921" s="13">
        <v>0</v>
      </c>
      <c r="O1921" s="13">
        <v>4695.91</v>
      </c>
      <c r="P1921" s="13">
        <v>9704.6200000000008</v>
      </c>
      <c r="Q1921" s="13">
        <v>0</v>
      </c>
      <c r="R1921" s="13">
        <v>0</v>
      </c>
    </row>
    <row r="1922" spans="1:18" x14ac:dyDescent="0.25">
      <c r="A1922" s="9">
        <v>53739</v>
      </c>
      <c r="B1922" s="12" t="s">
        <v>2048</v>
      </c>
      <c r="C1922" s="9" t="s">
        <v>28</v>
      </c>
      <c r="D1922" s="12" t="s">
        <v>32</v>
      </c>
      <c r="E1922" s="13">
        <v>15404.15</v>
      </c>
      <c r="F1922" s="13">
        <v>0</v>
      </c>
      <c r="G1922" s="13">
        <v>2232.38</v>
      </c>
      <c r="H1922" s="13">
        <v>1629.7</v>
      </c>
      <c r="I1922" s="13">
        <v>0</v>
      </c>
      <c r="J1922" s="13">
        <v>19266.23</v>
      </c>
      <c r="K1922" s="13">
        <v>642.34</v>
      </c>
      <c r="L1922" s="13">
        <v>3478.87</v>
      </c>
      <c r="M1922" s="13">
        <v>2096.09</v>
      </c>
      <c r="N1922" s="13">
        <v>0</v>
      </c>
      <c r="O1922" s="13">
        <v>6217.3</v>
      </c>
      <c r="P1922" s="13">
        <v>13048.93</v>
      </c>
      <c r="Q1922" s="13">
        <v>0</v>
      </c>
      <c r="R1922" s="13">
        <v>0</v>
      </c>
    </row>
    <row r="1923" spans="1:18" ht="22.5" x14ac:dyDescent="0.25">
      <c r="A1923" s="9">
        <v>41120</v>
      </c>
      <c r="B1923" s="12" t="s">
        <v>2049</v>
      </c>
      <c r="C1923" s="9" t="s">
        <v>28</v>
      </c>
      <c r="D1923" s="12" t="s">
        <v>210</v>
      </c>
      <c r="E1923" s="13">
        <v>18232.47</v>
      </c>
      <c r="F1923" s="13">
        <v>0</v>
      </c>
      <c r="G1923" s="13">
        <v>3072.36</v>
      </c>
      <c r="H1923" s="13">
        <v>910.08</v>
      </c>
      <c r="I1923" s="13">
        <v>0</v>
      </c>
      <c r="J1923" s="13">
        <v>22214.91</v>
      </c>
      <c r="K1923" s="13">
        <v>1997.25</v>
      </c>
      <c r="L1923" s="13">
        <v>4335.95</v>
      </c>
      <c r="M1923" s="13">
        <v>1173.33</v>
      </c>
      <c r="N1923" s="13">
        <v>0</v>
      </c>
      <c r="O1923" s="13">
        <v>7506.53</v>
      </c>
      <c r="P1923" s="13">
        <v>14708.38</v>
      </c>
      <c r="Q1923" s="13">
        <v>0</v>
      </c>
      <c r="R1923" s="13">
        <v>0</v>
      </c>
    </row>
    <row r="1924" spans="1:18" x14ac:dyDescent="0.25">
      <c r="A1924" s="9">
        <v>21495</v>
      </c>
      <c r="B1924" s="12" t="s">
        <v>2050</v>
      </c>
      <c r="C1924" s="9" t="s">
        <v>28</v>
      </c>
      <c r="D1924" s="12" t="s">
        <v>36</v>
      </c>
      <c r="E1924" s="13">
        <v>19480.75</v>
      </c>
      <c r="F1924" s="13">
        <v>6060.24</v>
      </c>
      <c r="G1924" s="13">
        <v>0</v>
      </c>
      <c r="H1924" s="13">
        <v>910.08</v>
      </c>
      <c r="I1924" s="13">
        <v>0</v>
      </c>
      <c r="J1924" s="13">
        <v>26451.07</v>
      </c>
      <c r="K1924" s="13">
        <v>2809.51</v>
      </c>
      <c r="L1924" s="13">
        <v>5329.66</v>
      </c>
      <c r="M1924" s="13">
        <v>2920.87</v>
      </c>
      <c r="N1924" s="13">
        <v>0</v>
      </c>
      <c r="O1924" s="13">
        <v>11060.04</v>
      </c>
      <c r="P1924" s="13">
        <v>15391.03</v>
      </c>
      <c r="Q1924" s="13">
        <v>0</v>
      </c>
      <c r="R1924" s="13">
        <v>0</v>
      </c>
    </row>
    <row r="1925" spans="1:18" x14ac:dyDescent="0.25">
      <c r="A1925" s="9">
        <v>61543</v>
      </c>
      <c r="B1925" s="12" t="s">
        <v>2051</v>
      </c>
      <c r="C1925" s="9" t="s">
        <v>24</v>
      </c>
      <c r="D1925" s="12" t="s">
        <v>271</v>
      </c>
      <c r="E1925" s="13">
        <v>0</v>
      </c>
      <c r="F1925" s="13">
        <v>0</v>
      </c>
      <c r="G1925" s="13">
        <v>1185.05</v>
      </c>
      <c r="H1925" s="13">
        <v>1629.7</v>
      </c>
      <c r="I1925" s="13">
        <v>0</v>
      </c>
      <c r="J1925" s="13">
        <v>2814.75</v>
      </c>
      <c r="K1925" s="13">
        <v>0</v>
      </c>
      <c r="L1925" s="13">
        <v>0</v>
      </c>
      <c r="M1925" s="13">
        <v>530.20000000000005</v>
      </c>
      <c r="N1925" s="13">
        <v>0</v>
      </c>
      <c r="O1925" s="13">
        <v>530.20000000000005</v>
      </c>
      <c r="P1925" s="13">
        <v>2284.5500000000002</v>
      </c>
      <c r="Q1925" s="13">
        <v>2251.27</v>
      </c>
      <c r="R1925" s="13">
        <v>0</v>
      </c>
    </row>
    <row r="1926" spans="1:18" x14ac:dyDescent="0.25">
      <c r="A1926" s="9">
        <v>36827</v>
      </c>
      <c r="B1926" s="12" t="s">
        <v>2052</v>
      </c>
      <c r="C1926" s="9" t="s">
        <v>28</v>
      </c>
      <c r="D1926" s="12" t="s">
        <v>76</v>
      </c>
      <c r="E1926" s="13">
        <v>19285.939999999999</v>
      </c>
      <c r="F1926" s="13">
        <v>0</v>
      </c>
      <c r="G1926" s="13">
        <v>1379.07</v>
      </c>
      <c r="H1926" s="13">
        <v>910.08</v>
      </c>
      <c r="I1926" s="13">
        <v>0</v>
      </c>
      <c r="J1926" s="13">
        <v>21575.09</v>
      </c>
      <c r="K1926" s="13">
        <v>2121.4499999999998</v>
      </c>
      <c r="L1926" s="13">
        <v>4177.9799999999996</v>
      </c>
      <c r="M1926" s="13">
        <v>0</v>
      </c>
      <c r="N1926" s="13">
        <v>0</v>
      </c>
      <c r="O1926" s="13">
        <v>6299.43</v>
      </c>
      <c r="P1926" s="13">
        <v>15275.66</v>
      </c>
      <c r="Q1926" s="13">
        <v>0</v>
      </c>
      <c r="R1926" s="13">
        <v>0</v>
      </c>
    </row>
    <row r="1927" spans="1:18" x14ac:dyDescent="0.25">
      <c r="A1927" s="9">
        <v>16904</v>
      </c>
      <c r="B1927" s="12" t="s">
        <v>2053</v>
      </c>
      <c r="C1927" s="9" t="s">
        <v>22</v>
      </c>
      <c r="D1927" s="12" t="s">
        <v>199</v>
      </c>
      <c r="E1927" s="13">
        <v>11398.39</v>
      </c>
      <c r="F1927" s="13">
        <v>2299.42</v>
      </c>
      <c r="G1927" s="13">
        <v>1939.89</v>
      </c>
      <c r="H1927" s="13">
        <v>910.08</v>
      </c>
      <c r="I1927" s="13">
        <v>9.75</v>
      </c>
      <c r="J1927" s="13">
        <v>16557.53</v>
      </c>
      <c r="K1927" s="13">
        <v>1506.76</v>
      </c>
      <c r="L1927" s="13">
        <v>2468.8200000000002</v>
      </c>
      <c r="M1927" s="13">
        <v>894.63</v>
      </c>
      <c r="N1927" s="13">
        <v>0</v>
      </c>
      <c r="O1927" s="13">
        <v>4870.21</v>
      </c>
      <c r="P1927" s="13">
        <v>11687.32</v>
      </c>
      <c r="Q1927" s="13">
        <v>0</v>
      </c>
      <c r="R1927" s="13">
        <v>0</v>
      </c>
    </row>
    <row r="1928" spans="1:18" x14ac:dyDescent="0.25">
      <c r="A1928" s="9">
        <v>7600</v>
      </c>
      <c r="B1928" s="12" t="s">
        <v>2054</v>
      </c>
      <c r="C1928" s="9" t="s">
        <v>22</v>
      </c>
      <c r="D1928" s="12" t="s">
        <v>199</v>
      </c>
      <c r="E1928" s="13">
        <v>11754.59</v>
      </c>
      <c r="F1928" s="13">
        <v>6042.19</v>
      </c>
      <c r="G1928" s="13">
        <v>8411.01</v>
      </c>
      <c r="H1928" s="13">
        <v>910.08</v>
      </c>
      <c r="I1928" s="13">
        <v>0</v>
      </c>
      <c r="J1928" s="13">
        <v>27117.87</v>
      </c>
      <c r="K1928" s="13">
        <v>1957.65</v>
      </c>
      <c r="L1928" s="13">
        <v>5418.88</v>
      </c>
      <c r="M1928" s="13">
        <v>1055.52</v>
      </c>
      <c r="N1928" s="13">
        <v>0</v>
      </c>
      <c r="O1928" s="13">
        <v>8432.0499999999993</v>
      </c>
      <c r="P1928" s="13">
        <v>18685.82</v>
      </c>
      <c r="Q1928" s="13">
        <v>0</v>
      </c>
      <c r="R1928" s="13">
        <v>0</v>
      </c>
    </row>
    <row r="1929" spans="1:18" ht="22.5" x14ac:dyDescent="0.25">
      <c r="A1929" s="9">
        <v>57765</v>
      </c>
      <c r="B1929" s="12" t="s">
        <v>2055</v>
      </c>
      <c r="C1929" s="9" t="s">
        <v>22</v>
      </c>
      <c r="D1929" s="12" t="s">
        <v>329</v>
      </c>
      <c r="E1929" s="13">
        <v>9023.9</v>
      </c>
      <c r="F1929" s="13">
        <v>0</v>
      </c>
      <c r="G1929" s="13">
        <v>2232.38</v>
      </c>
      <c r="H1929" s="13">
        <v>910.08</v>
      </c>
      <c r="I1929" s="13">
        <v>0</v>
      </c>
      <c r="J1929" s="13">
        <v>12166.36</v>
      </c>
      <c r="K1929" s="13">
        <v>984.59</v>
      </c>
      <c r="L1929" s="13">
        <v>1955.35</v>
      </c>
      <c r="M1929" s="13">
        <v>167.2</v>
      </c>
      <c r="N1929" s="13">
        <v>0</v>
      </c>
      <c r="O1929" s="13">
        <v>3107.14</v>
      </c>
      <c r="P1929" s="13">
        <v>9059.2199999999993</v>
      </c>
      <c r="Q1929" s="13">
        <v>0</v>
      </c>
      <c r="R1929" s="13">
        <v>0</v>
      </c>
    </row>
    <row r="1930" spans="1:18" x14ac:dyDescent="0.25">
      <c r="A1930" s="9">
        <v>52956</v>
      </c>
      <c r="B1930" s="12" t="s">
        <v>2056</v>
      </c>
      <c r="C1930" s="9" t="s">
        <v>28</v>
      </c>
      <c r="D1930" s="12" t="s">
        <v>55</v>
      </c>
      <c r="E1930" s="13">
        <v>15465.89</v>
      </c>
      <c r="F1930" s="13">
        <v>0</v>
      </c>
      <c r="G1930" s="13">
        <v>2232.38</v>
      </c>
      <c r="H1930" s="13">
        <v>910.08</v>
      </c>
      <c r="I1930" s="13">
        <v>2402</v>
      </c>
      <c r="J1930" s="13">
        <v>21010.35</v>
      </c>
      <c r="K1930" s="13">
        <v>1680.87</v>
      </c>
      <c r="L1930" s="13">
        <v>4195.9799999999996</v>
      </c>
      <c r="M1930" s="13">
        <v>321.16000000000003</v>
      </c>
      <c r="N1930" s="13">
        <v>0</v>
      </c>
      <c r="O1930" s="13">
        <v>6198.01</v>
      </c>
      <c r="P1930" s="13">
        <v>14812.34</v>
      </c>
      <c r="Q1930" s="13">
        <v>0</v>
      </c>
      <c r="R1930" s="13">
        <v>0</v>
      </c>
    </row>
    <row r="1931" spans="1:18" x14ac:dyDescent="0.25">
      <c r="A1931" s="9">
        <v>60850</v>
      </c>
      <c r="B1931" s="12" t="s">
        <v>2057</v>
      </c>
      <c r="C1931" s="9" t="s">
        <v>22</v>
      </c>
      <c r="D1931" s="12" t="s">
        <v>112</v>
      </c>
      <c r="E1931" s="13">
        <v>8221.49</v>
      </c>
      <c r="F1931" s="13">
        <v>0</v>
      </c>
      <c r="G1931" s="13">
        <v>1939.89</v>
      </c>
      <c r="H1931" s="13">
        <v>910.08</v>
      </c>
      <c r="I1931" s="13">
        <v>3387.13</v>
      </c>
      <c r="J1931" s="13">
        <v>14458.59</v>
      </c>
      <c r="K1931" s="13">
        <v>642.34</v>
      </c>
      <c r="L1931" s="13">
        <v>2679.84</v>
      </c>
      <c r="M1931" s="13">
        <v>163.19999999999999</v>
      </c>
      <c r="N1931" s="13">
        <v>0</v>
      </c>
      <c r="O1931" s="13">
        <v>3485.38</v>
      </c>
      <c r="P1931" s="13">
        <v>10973.21</v>
      </c>
      <c r="Q1931" s="13">
        <v>0</v>
      </c>
      <c r="R1931" s="13">
        <v>0</v>
      </c>
    </row>
    <row r="1932" spans="1:18" ht="22.5" x14ac:dyDescent="0.25">
      <c r="A1932" s="9">
        <v>17456</v>
      </c>
      <c r="B1932" s="12" t="s">
        <v>2058</v>
      </c>
      <c r="C1932" s="9" t="s">
        <v>22</v>
      </c>
      <c r="D1932" s="12" t="s">
        <v>592</v>
      </c>
      <c r="E1932" s="13">
        <v>11635.86</v>
      </c>
      <c r="F1932" s="13">
        <v>8724.76</v>
      </c>
      <c r="G1932" s="13">
        <v>2232.38</v>
      </c>
      <c r="H1932" s="13">
        <v>910.08</v>
      </c>
      <c r="I1932" s="13">
        <v>0</v>
      </c>
      <c r="J1932" s="13">
        <v>23503.08</v>
      </c>
      <c r="K1932" s="13">
        <v>2017.72</v>
      </c>
      <c r="L1932" s="13">
        <v>4684.57</v>
      </c>
      <c r="M1932" s="13">
        <v>1602.8</v>
      </c>
      <c r="N1932" s="13">
        <v>0</v>
      </c>
      <c r="O1932" s="13">
        <v>8305.09</v>
      </c>
      <c r="P1932" s="13">
        <v>15197.99</v>
      </c>
      <c r="Q1932" s="13">
        <v>0</v>
      </c>
      <c r="R1932" s="13">
        <v>0</v>
      </c>
    </row>
    <row r="1933" spans="1:18" ht="22.5" x14ac:dyDescent="0.25">
      <c r="A1933" s="9">
        <v>38661</v>
      </c>
      <c r="B1933" s="12" t="s">
        <v>2520</v>
      </c>
      <c r="C1933" s="9" t="s">
        <v>24</v>
      </c>
      <c r="D1933" s="12" t="s">
        <v>78</v>
      </c>
      <c r="E1933" s="13">
        <v>0</v>
      </c>
      <c r="F1933" s="13">
        <v>0</v>
      </c>
      <c r="G1933" s="13">
        <v>0</v>
      </c>
      <c r="H1933" s="13">
        <v>0</v>
      </c>
      <c r="I1933" s="13">
        <v>666.55</v>
      </c>
      <c r="J1933" s="13">
        <v>666.55</v>
      </c>
      <c r="K1933" s="13">
        <v>0</v>
      </c>
      <c r="L1933" s="13">
        <v>0</v>
      </c>
      <c r="M1933" s="13">
        <v>666.55</v>
      </c>
      <c r="N1933" s="13">
        <v>0</v>
      </c>
      <c r="O1933" s="13">
        <v>666.55</v>
      </c>
      <c r="P1933" s="13">
        <v>0</v>
      </c>
      <c r="Q1933" s="13">
        <v>0</v>
      </c>
      <c r="R1933" s="13">
        <v>0</v>
      </c>
    </row>
    <row r="1934" spans="1:18" x14ac:dyDescent="0.25">
      <c r="A1934" s="9">
        <v>34368</v>
      </c>
      <c r="B1934" s="12" t="s">
        <v>2059</v>
      </c>
      <c r="C1934" s="9" t="s">
        <v>28</v>
      </c>
      <c r="D1934" s="12" t="s">
        <v>36</v>
      </c>
      <c r="E1934" s="13">
        <v>19285.939999999999</v>
      </c>
      <c r="F1934" s="13">
        <v>1160.3499999999999</v>
      </c>
      <c r="G1934" s="13">
        <v>0</v>
      </c>
      <c r="H1934" s="13">
        <v>0</v>
      </c>
      <c r="I1934" s="13">
        <v>0</v>
      </c>
      <c r="J1934" s="13">
        <v>20446.29</v>
      </c>
      <c r="K1934" s="13">
        <v>642.34</v>
      </c>
      <c r="L1934" s="13">
        <v>4183.1499999999996</v>
      </c>
      <c r="M1934" s="13">
        <v>1241.58</v>
      </c>
      <c r="N1934" s="13">
        <v>0</v>
      </c>
      <c r="O1934" s="13">
        <v>6067.07</v>
      </c>
      <c r="P1934" s="13">
        <v>14379.22</v>
      </c>
      <c r="Q1934" s="13">
        <v>0</v>
      </c>
      <c r="R1934" s="13">
        <v>0</v>
      </c>
    </row>
    <row r="1935" spans="1:18" x14ac:dyDescent="0.25">
      <c r="A1935" s="9">
        <v>39892</v>
      </c>
      <c r="B1935" s="12" t="s">
        <v>2060</v>
      </c>
      <c r="C1935" s="9" t="s">
        <v>28</v>
      </c>
      <c r="D1935" s="12" t="s">
        <v>153</v>
      </c>
      <c r="E1935" s="13">
        <v>18951.18</v>
      </c>
      <c r="F1935" s="13">
        <v>0</v>
      </c>
      <c r="G1935" s="13">
        <v>3072.36</v>
      </c>
      <c r="H1935" s="13">
        <v>1629.7</v>
      </c>
      <c r="I1935" s="13">
        <v>13340.8</v>
      </c>
      <c r="J1935" s="13">
        <v>36994.04</v>
      </c>
      <c r="K1935" s="13">
        <v>2059.66</v>
      </c>
      <c r="L1935" s="13">
        <v>4568.57</v>
      </c>
      <c r="M1935" s="13">
        <v>340.2</v>
      </c>
      <c r="N1935" s="13">
        <v>0</v>
      </c>
      <c r="O1935" s="13">
        <v>6968.43</v>
      </c>
      <c r="P1935" s="13">
        <v>30025.61</v>
      </c>
      <c r="Q1935" s="13">
        <v>0</v>
      </c>
      <c r="R1935" s="13">
        <v>0</v>
      </c>
    </row>
    <row r="1936" spans="1:18" x14ac:dyDescent="0.25">
      <c r="A1936" s="9">
        <v>42216</v>
      </c>
      <c r="B1936" s="12" t="s">
        <v>2061</v>
      </c>
      <c r="C1936" s="9" t="s">
        <v>22</v>
      </c>
      <c r="D1936" s="12" t="s">
        <v>140</v>
      </c>
      <c r="E1936" s="13">
        <v>11849.58</v>
      </c>
      <c r="F1936" s="13">
        <v>8218.61</v>
      </c>
      <c r="G1936" s="13">
        <v>3072.36</v>
      </c>
      <c r="H1936" s="13">
        <v>910.08</v>
      </c>
      <c r="I1936" s="13">
        <v>6247.95</v>
      </c>
      <c r="J1936" s="13">
        <v>30298.58</v>
      </c>
      <c r="K1936" s="13">
        <v>2197.0500000000002</v>
      </c>
      <c r="L1936" s="13">
        <v>6608.29</v>
      </c>
      <c r="M1936" s="13">
        <v>1719.4</v>
      </c>
      <c r="N1936" s="13">
        <v>0</v>
      </c>
      <c r="O1936" s="13">
        <v>10524.74</v>
      </c>
      <c r="P1936" s="13">
        <v>19773.84</v>
      </c>
      <c r="Q1936" s="13">
        <v>0</v>
      </c>
      <c r="R1936" s="13">
        <v>0</v>
      </c>
    </row>
    <row r="1937" spans="1:18" x14ac:dyDescent="0.25">
      <c r="A1937" s="9">
        <v>50835</v>
      </c>
      <c r="B1937" s="12" t="s">
        <v>2063</v>
      </c>
      <c r="C1937" s="9" t="s">
        <v>28</v>
      </c>
      <c r="D1937" s="12" t="s">
        <v>715</v>
      </c>
      <c r="E1937" s="13">
        <v>15280.67</v>
      </c>
      <c r="F1937" s="13">
        <v>0</v>
      </c>
      <c r="G1937" s="13">
        <v>0</v>
      </c>
      <c r="H1937" s="13">
        <v>455.04</v>
      </c>
      <c r="I1937" s="13">
        <v>1864.51</v>
      </c>
      <c r="J1937" s="13">
        <v>17600.22</v>
      </c>
      <c r="K1937" s="13">
        <v>1680.87</v>
      </c>
      <c r="L1937" s="13">
        <v>3295.13</v>
      </c>
      <c r="M1937" s="13">
        <v>1175.99</v>
      </c>
      <c r="N1937" s="13">
        <v>0</v>
      </c>
      <c r="O1937" s="13">
        <v>6151.99</v>
      </c>
      <c r="P1937" s="13">
        <v>11448.23</v>
      </c>
      <c r="Q1937" s="13">
        <v>0</v>
      </c>
      <c r="R1937" s="13">
        <v>0</v>
      </c>
    </row>
    <row r="1938" spans="1:18" x14ac:dyDescent="0.25">
      <c r="A1938" s="9">
        <v>13439</v>
      </c>
      <c r="B1938" s="12" t="s">
        <v>2064</v>
      </c>
      <c r="C1938" s="9" t="s">
        <v>22</v>
      </c>
      <c r="D1938" s="12" t="s">
        <v>216</v>
      </c>
      <c r="E1938" s="13">
        <v>11802.08</v>
      </c>
      <c r="F1938" s="13">
        <v>3734.36</v>
      </c>
      <c r="G1938" s="13">
        <v>8411.01</v>
      </c>
      <c r="H1938" s="13">
        <v>910.08</v>
      </c>
      <c r="I1938" s="13">
        <v>0</v>
      </c>
      <c r="J1938" s="13">
        <v>24857.53</v>
      </c>
      <c r="K1938" s="13">
        <v>1703.78</v>
      </c>
      <c r="L1938" s="13">
        <v>3929.69</v>
      </c>
      <c r="M1938" s="13">
        <v>1378.27</v>
      </c>
      <c r="N1938" s="13">
        <v>0</v>
      </c>
      <c r="O1938" s="13">
        <v>7011.74</v>
      </c>
      <c r="P1938" s="13">
        <v>17845.79</v>
      </c>
      <c r="Q1938" s="13">
        <v>0</v>
      </c>
      <c r="R1938" s="13">
        <v>0</v>
      </c>
    </row>
    <row r="1939" spans="1:18" x14ac:dyDescent="0.25">
      <c r="A1939" s="9">
        <v>50890</v>
      </c>
      <c r="B1939" s="12" t="s">
        <v>2065</v>
      </c>
      <c r="C1939" s="9" t="s">
        <v>22</v>
      </c>
      <c r="D1939" s="12" t="s">
        <v>418</v>
      </c>
      <c r="E1939" s="13">
        <v>10000.35</v>
      </c>
      <c r="F1939" s="13">
        <v>0</v>
      </c>
      <c r="G1939" s="13">
        <v>2232.38</v>
      </c>
      <c r="H1939" s="13">
        <v>910.08</v>
      </c>
      <c r="I1939" s="13">
        <v>500.33</v>
      </c>
      <c r="J1939" s="13">
        <v>13643.14</v>
      </c>
      <c r="K1939" s="13">
        <v>1086.8599999999999</v>
      </c>
      <c r="L1939" s="13">
        <v>2214.16</v>
      </c>
      <c r="M1939" s="13">
        <v>54.22</v>
      </c>
      <c r="N1939" s="13">
        <v>0</v>
      </c>
      <c r="O1939" s="13">
        <v>3355.24</v>
      </c>
      <c r="P1939" s="13">
        <v>10287.9</v>
      </c>
      <c r="Q1939" s="13">
        <v>0</v>
      </c>
      <c r="R1939" s="13">
        <v>0</v>
      </c>
    </row>
    <row r="1940" spans="1:18" ht="22.5" x14ac:dyDescent="0.25">
      <c r="A1940" s="9">
        <v>42252</v>
      </c>
      <c r="B1940" s="12" t="s">
        <v>2066</v>
      </c>
      <c r="C1940" s="9" t="s">
        <v>22</v>
      </c>
      <c r="D1940" s="12" t="s">
        <v>116</v>
      </c>
      <c r="E1940" s="13">
        <v>11802.08</v>
      </c>
      <c r="F1940" s="13">
        <v>0</v>
      </c>
      <c r="G1940" s="13">
        <v>1379.07</v>
      </c>
      <c r="H1940" s="13">
        <v>910.08</v>
      </c>
      <c r="I1940" s="13">
        <v>0</v>
      </c>
      <c r="J1940" s="13">
        <v>14091.23</v>
      </c>
      <c r="K1940" s="13">
        <v>1293</v>
      </c>
      <c r="L1940" s="13">
        <v>2399.88</v>
      </c>
      <c r="M1940" s="13">
        <v>694.73</v>
      </c>
      <c r="N1940" s="13">
        <v>0</v>
      </c>
      <c r="O1940" s="13">
        <v>4387.6099999999997</v>
      </c>
      <c r="P1940" s="13">
        <v>9703.6200000000008</v>
      </c>
      <c r="Q1940" s="13">
        <v>0</v>
      </c>
      <c r="R1940" s="13">
        <v>0</v>
      </c>
    </row>
    <row r="1941" spans="1:18" x14ac:dyDescent="0.25">
      <c r="A1941" s="9">
        <v>28914</v>
      </c>
      <c r="B1941" s="12" t="s">
        <v>2067</v>
      </c>
      <c r="C1941" s="9" t="s">
        <v>22</v>
      </c>
      <c r="D1941" s="12" t="s">
        <v>314</v>
      </c>
      <c r="E1941" s="13">
        <v>11398.39</v>
      </c>
      <c r="F1941" s="13">
        <v>1710.43</v>
      </c>
      <c r="G1941" s="13">
        <v>1939.89</v>
      </c>
      <c r="H1941" s="13">
        <v>910.08</v>
      </c>
      <c r="I1941" s="13">
        <v>0</v>
      </c>
      <c r="J1941" s="13">
        <v>15958.79</v>
      </c>
      <c r="K1941" s="13">
        <v>1441.97</v>
      </c>
      <c r="L1941" s="13">
        <v>2872.49</v>
      </c>
      <c r="M1941" s="13">
        <v>425.2</v>
      </c>
      <c r="N1941" s="13">
        <v>0</v>
      </c>
      <c r="O1941" s="13">
        <v>4739.66</v>
      </c>
      <c r="P1941" s="13">
        <v>11219.13</v>
      </c>
      <c r="Q1941" s="13">
        <v>0</v>
      </c>
      <c r="R1941" s="13">
        <v>0</v>
      </c>
    </row>
    <row r="1942" spans="1:18" x14ac:dyDescent="0.25">
      <c r="A1942" s="9">
        <v>49235</v>
      </c>
      <c r="B1942" s="12" t="s">
        <v>2068</v>
      </c>
      <c r="C1942" s="9" t="s">
        <v>155</v>
      </c>
      <c r="D1942" s="12" t="s">
        <v>25</v>
      </c>
      <c r="E1942" s="13">
        <v>0</v>
      </c>
      <c r="F1942" s="13">
        <v>0</v>
      </c>
      <c r="G1942" s="13">
        <v>12940.02</v>
      </c>
      <c r="H1942" s="13">
        <v>910.08</v>
      </c>
      <c r="I1942" s="13">
        <v>1941</v>
      </c>
      <c r="J1942" s="13">
        <v>15791.1</v>
      </c>
      <c r="K1942" s="13">
        <v>642.33000000000004</v>
      </c>
      <c r="L1942" s="13">
        <v>2942.01</v>
      </c>
      <c r="M1942" s="13">
        <v>0</v>
      </c>
      <c r="N1942" s="13">
        <v>0</v>
      </c>
      <c r="O1942" s="13">
        <v>3584.34</v>
      </c>
      <c r="P1942" s="13">
        <v>12206.76</v>
      </c>
      <c r="Q1942" s="13">
        <v>0</v>
      </c>
      <c r="R1942" s="13">
        <v>0</v>
      </c>
    </row>
    <row r="1943" spans="1:18" x14ac:dyDescent="0.25">
      <c r="A1943" s="9">
        <v>22939</v>
      </c>
      <c r="B1943" s="12" t="s">
        <v>2069</v>
      </c>
      <c r="C1943" s="9" t="s">
        <v>22</v>
      </c>
      <c r="D1943" s="12" t="s">
        <v>169</v>
      </c>
      <c r="E1943" s="13">
        <v>11635.86</v>
      </c>
      <c r="F1943" s="13">
        <v>2406.61</v>
      </c>
      <c r="G1943" s="13">
        <v>1939.89</v>
      </c>
      <c r="H1943" s="13">
        <v>910.08</v>
      </c>
      <c r="I1943" s="13">
        <v>3755.85</v>
      </c>
      <c r="J1943" s="13">
        <v>20648.29</v>
      </c>
      <c r="K1943" s="13">
        <v>642.34</v>
      </c>
      <c r="L1943" s="13">
        <v>4225.59</v>
      </c>
      <c r="M1943" s="13">
        <v>1580.69</v>
      </c>
      <c r="N1943" s="13">
        <v>0</v>
      </c>
      <c r="O1943" s="13">
        <v>6448.62</v>
      </c>
      <c r="P1943" s="13">
        <v>14199.67</v>
      </c>
      <c r="Q1943" s="13">
        <v>0</v>
      </c>
      <c r="R1943" s="13">
        <v>0</v>
      </c>
    </row>
    <row r="1944" spans="1:18" x14ac:dyDescent="0.25">
      <c r="A1944" s="9">
        <v>47348</v>
      </c>
      <c r="B1944" s="12" t="s">
        <v>2070</v>
      </c>
      <c r="C1944" s="9" t="s">
        <v>22</v>
      </c>
      <c r="D1944" s="12" t="s">
        <v>86</v>
      </c>
      <c r="E1944" s="13">
        <v>10757.11</v>
      </c>
      <c r="F1944" s="13">
        <v>0</v>
      </c>
      <c r="G1944" s="13">
        <v>1379.07</v>
      </c>
      <c r="H1944" s="13">
        <v>910.08</v>
      </c>
      <c r="I1944" s="13">
        <v>0</v>
      </c>
      <c r="J1944" s="13">
        <v>13046.26</v>
      </c>
      <c r="K1944" s="13">
        <v>1183.28</v>
      </c>
      <c r="L1944" s="13">
        <v>2142.69</v>
      </c>
      <c r="M1944" s="13">
        <v>852.81</v>
      </c>
      <c r="N1944" s="13">
        <v>0</v>
      </c>
      <c r="O1944" s="13">
        <v>4178.78</v>
      </c>
      <c r="P1944" s="13">
        <v>8867.48</v>
      </c>
      <c r="Q1944" s="13">
        <v>0</v>
      </c>
      <c r="R1944" s="13">
        <v>0</v>
      </c>
    </row>
    <row r="1945" spans="1:18" ht="22.5" x14ac:dyDescent="0.25">
      <c r="A1945" s="9">
        <v>31034</v>
      </c>
      <c r="B1945" s="12" t="s">
        <v>2071</v>
      </c>
      <c r="C1945" s="9" t="s">
        <v>24</v>
      </c>
      <c r="D1945" s="12" t="s">
        <v>55</v>
      </c>
      <c r="E1945" s="13">
        <v>0</v>
      </c>
      <c r="F1945" s="13">
        <v>0</v>
      </c>
      <c r="G1945" s="13">
        <v>8411.01</v>
      </c>
      <c r="H1945" s="13">
        <v>0</v>
      </c>
      <c r="I1945" s="13">
        <v>3336.08</v>
      </c>
      <c r="J1945" s="13">
        <v>11747.09</v>
      </c>
      <c r="K1945" s="13">
        <v>0</v>
      </c>
      <c r="L1945" s="13">
        <v>2256.8200000000002</v>
      </c>
      <c r="M1945" s="13">
        <v>1525.66</v>
      </c>
      <c r="N1945" s="13">
        <v>0</v>
      </c>
      <c r="O1945" s="13">
        <v>3782.48</v>
      </c>
      <c r="P1945" s="13">
        <v>7964.61</v>
      </c>
      <c r="Q1945" s="13">
        <v>16300.68</v>
      </c>
      <c r="R1945" s="13">
        <v>0</v>
      </c>
    </row>
    <row r="1946" spans="1:18" x14ac:dyDescent="0.25">
      <c r="A1946" s="9">
        <v>60410</v>
      </c>
      <c r="B1946" s="12" t="s">
        <v>2072</v>
      </c>
      <c r="C1946" s="9" t="s">
        <v>28</v>
      </c>
      <c r="D1946" s="12" t="s">
        <v>214</v>
      </c>
      <c r="E1946" s="13">
        <v>13791.92</v>
      </c>
      <c r="F1946" s="13">
        <v>0</v>
      </c>
      <c r="G1946" s="13">
        <v>3072.36</v>
      </c>
      <c r="H1946" s="13">
        <v>1629.7</v>
      </c>
      <c r="I1946" s="13">
        <v>0</v>
      </c>
      <c r="J1946" s="13">
        <v>18493.98</v>
      </c>
      <c r="K1946" s="13">
        <v>642.34</v>
      </c>
      <c r="L1946" s="13">
        <v>3539.54</v>
      </c>
      <c r="M1946" s="13">
        <v>426.4</v>
      </c>
      <c r="N1946" s="13">
        <v>0</v>
      </c>
      <c r="O1946" s="13">
        <v>4608.28</v>
      </c>
      <c r="P1946" s="13">
        <v>13885.7</v>
      </c>
      <c r="Q1946" s="13">
        <v>0</v>
      </c>
      <c r="R1946" s="13">
        <v>0</v>
      </c>
    </row>
    <row r="1947" spans="1:18" x14ac:dyDescent="0.25">
      <c r="A1947" s="9">
        <v>43901</v>
      </c>
      <c r="B1947" s="12" t="s">
        <v>2073</v>
      </c>
      <c r="C1947" s="9" t="s">
        <v>28</v>
      </c>
      <c r="D1947" s="12" t="s">
        <v>36</v>
      </c>
      <c r="E1947" s="13">
        <v>18178.849999999999</v>
      </c>
      <c r="F1947" s="13">
        <v>0</v>
      </c>
      <c r="G1947" s="13">
        <v>0</v>
      </c>
      <c r="H1947" s="13">
        <v>1629.7</v>
      </c>
      <c r="I1947" s="13">
        <v>0</v>
      </c>
      <c r="J1947" s="13">
        <v>19808.55</v>
      </c>
      <c r="K1947" s="13">
        <v>1999.67</v>
      </c>
      <c r="L1947" s="13">
        <v>3527.78</v>
      </c>
      <c r="M1947" s="13">
        <v>0</v>
      </c>
      <c r="N1947" s="13">
        <v>0</v>
      </c>
      <c r="O1947" s="13">
        <v>5527.45</v>
      </c>
      <c r="P1947" s="13">
        <v>14281.1</v>
      </c>
      <c r="Q1947" s="13">
        <v>0</v>
      </c>
      <c r="R1947" s="13">
        <v>0</v>
      </c>
    </row>
    <row r="1948" spans="1:18" ht="22.5" x14ac:dyDescent="0.25">
      <c r="A1948" s="9">
        <v>40276</v>
      </c>
      <c r="B1948" s="12" t="s">
        <v>2074</v>
      </c>
      <c r="C1948" s="9" t="s">
        <v>22</v>
      </c>
      <c r="D1948" s="12" t="s">
        <v>266</v>
      </c>
      <c r="E1948" s="13">
        <v>11550.56</v>
      </c>
      <c r="F1948" s="13">
        <v>0</v>
      </c>
      <c r="G1948" s="13">
        <v>1939.89</v>
      </c>
      <c r="H1948" s="13">
        <v>910.08</v>
      </c>
      <c r="I1948" s="13">
        <v>48.75</v>
      </c>
      <c r="J1948" s="13">
        <v>14449.28</v>
      </c>
      <c r="K1948" s="13">
        <v>1255.3499999999999</v>
      </c>
      <c r="L1948" s="13">
        <v>2352.29</v>
      </c>
      <c r="M1948" s="13">
        <v>1729.85</v>
      </c>
      <c r="N1948" s="13">
        <v>0</v>
      </c>
      <c r="O1948" s="13">
        <v>5337.49</v>
      </c>
      <c r="P1948" s="13">
        <v>9111.7900000000009</v>
      </c>
      <c r="Q1948" s="13">
        <v>0</v>
      </c>
      <c r="R1948" s="13">
        <v>0</v>
      </c>
    </row>
    <row r="1949" spans="1:18" x14ac:dyDescent="0.25">
      <c r="A1949" s="9">
        <v>58833</v>
      </c>
      <c r="B1949" s="12" t="s">
        <v>2075</v>
      </c>
      <c r="C1949" s="9" t="s">
        <v>22</v>
      </c>
      <c r="D1949" s="12" t="s">
        <v>36</v>
      </c>
      <c r="E1949" s="13">
        <v>8796.51</v>
      </c>
      <c r="F1949" s="13">
        <v>0</v>
      </c>
      <c r="G1949" s="13">
        <v>0</v>
      </c>
      <c r="H1949" s="13">
        <v>1629.7</v>
      </c>
      <c r="I1949" s="13">
        <v>0</v>
      </c>
      <c r="J1949" s="13">
        <v>10426.209999999999</v>
      </c>
      <c r="K1949" s="13">
        <v>642.34</v>
      </c>
      <c r="L1949" s="13">
        <v>1202.1300000000001</v>
      </c>
      <c r="M1949" s="13">
        <v>242.31</v>
      </c>
      <c r="N1949" s="13">
        <v>0</v>
      </c>
      <c r="O1949" s="13">
        <v>2086.7800000000002</v>
      </c>
      <c r="P1949" s="13">
        <v>8339.43</v>
      </c>
      <c r="Q1949" s="13">
        <v>0</v>
      </c>
      <c r="R1949" s="13">
        <v>0</v>
      </c>
    </row>
    <row r="1950" spans="1:18" x14ac:dyDescent="0.25">
      <c r="A1950" s="9">
        <v>39103</v>
      </c>
      <c r="B1950" s="12" t="s">
        <v>2076</v>
      </c>
      <c r="C1950" s="9" t="s">
        <v>24</v>
      </c>
      <c r="D1950" s="12" t="s">
        <v>513</v>
      </c>
      <c r="E1950" s="13">
        <v>0</v>
      </c>
      <c r="F1950" s="13">
        <v>0</v>
      </c>
      <c r="G1950" s="13">
        <v>8411.01</v>
      </c>
      <c r="H1950" s="13">
        <v>910.08</v>
      </c>
      <c r="I1950" s="13">
        <v>5425.64</v>
      </c>
      <c r="J1950" s="13">
        <v>14746.73</v>
      </c>
      <c r="K1950" s="13">
        <v>0</v>
      </c>
      <c r="L1950" s="13">
        <v>2935.72</v>
      </c>
      <c r="M1950" s="13">
        <v>1422.96</v>
      </c>
      <c r="N1950" s="13">
        <v>0</v>
      </c>
      <c r="O1950" s="13">
        <v>4358.68</v>
      </c>
      <c r="P1950" s="13">
        <v>10388.049999999999</v>
      </c>
      <c r="Q1950" s="13">
        <v>17863.3</v>
      </c>
      <c r="R1950" s="13">
        <v>0</v>
      </c>
    </row>
    <row r="1951" spans="1:18" x14ac:dyDescent="0.25">
      <c r="A1951" s="9">
        <v>57030</v>
      </c>
      <c r="B1951" s="12" t="s">
        <v>2077</v>
      </c>
      <c r="C1951" s="9" t="s">
        <v>28</v>
      </c>
      <c r="D1951" s="12" t="s">
        <v>36</v>
      </c>
      <c r="E1951" s="13">
        <v>14955.47</v>
      </c>
      <c r="F1951" s="13">
        <v>0</v>
      </c>
      <c r="G1951" s="13">
        <v>0</v>
      </c>
      <c r="H1951" s="13">
        <v>1792.19</v>
      </c>
      <c r="I1951" s="13">
        <v>0</v>
      </c>
      <c r="J1951" s="13">
        <v>16747.66</v>
      </c>
      <c r="K1951" s="13">
        <v>642.34</v>
      </c>
      <c r="L1951" s="13">
        <v>3014.61</v>
      </c>
      <c r="M1951" s="13">
        <v>0</v>
      </c>
      <c r="N1951" s="13">
        <v>0</v>
      </c>
      <c r="O1951" s="13">
        <v>3656.95</v>
      </c>
      <c r="P1951" s="13">
        <v>13090.71</v>
      </c>
      <c r="Q1951" s="13">
        <v>0</v>
      </c>
      <c r="R1951" s="13">
        <v>0</v>
      </c>
    </row>
    <row r="1952" spans="1:18" x14ac:dyDescent="0.25">
      <c r="A1952" s="9">
        <v>44480</v>
      </c>
      <c r="B1952" s="12" t="s">
        <v>2078</v>
      </c>
      <c r="C1952" s="9" t="s">
        <v>28</v>
      </c>
      <c r="D1952" s="12" t="s">
        <v>646</v>
      </c>
      <c r="E1952" s="13">
        <v>15015.42</v>
      </c>
      <c r="F1952" s="13">
        <v>0</v>
      </c>
      <c r="G1952" s="13">
        <v>3072.36</v>
      </c>
      <c r="H1952" s="13">
        <v>910.08</v>
      </c>
      <c r="I1952" s="13">
        <v>1333.57</v>
      </c>
      <c r="J1952" s="13">
        <v>20331.43</v>
      </c>
      <c r="K1952" s="13">
        <v>642.34</v>
      </c>
      <c r="L1952" s="13">
        <v>4080.38</v>
      </c>
      <c r="M1952" s="13">
        <v>1065.44</v>
      </c>
      <c r="N1952" s="13">
        <v>0</v>
      </c>
      <c r="O1952" s="13">
        <v>5788.16</v>
      </c>
      <c r="P1952" s="13">
        <v>14543.27</v>
      </c>
      <c r="Q1952" s="13">
        <v>9271.14</v>
      </c>
      <c r="R1952" s="13">
        <v>0</v>
      </c>
    </row>
    <row r="1953" spans="1:18" ht="22.5" x14ac:dyDescent="0.25">
      <c r="A1953" s="9">
        <v>38349</v>
      </c>
      <c r="B1953" s="12" t="s">
        <v>2079</v>
      </c>
      <c r="C1953" s="9" t="s">
        <v>24</v>
      </c>
      <c r="D1953" s="12" t="s">
        <v>27</v>
      </c>
      <c r="E1953" s="13">
        <v>0</v>
      </c>
      <c r="F1953" s="13">
        <v>0</v>
      </c>
      <c r="G1953" s="13">
        <v>3072.36</v>
      </c>
      <c r="H1953" s="13">
        <v>1629.7</v>
      </c>
      <c r="I1953" s="13">
        <v>0</v>
      </c>
      <c r="J1953" s="13">
        <v>4702.0600000000004</v>
      </c>
      <c r="K1953" s="13">
        <v>0</v>
      </c>
      <c r="L1953" s="13">
        <v>77.62</v>
      </c>
      <c r="M1953" s="13">
        <v>0</v>
      </c>
      <c r="N1953" s="13">
        <v>0</v>
      </c>
      <c r="O1953" s="13">
        <v>77.62</v>
      </c>
      <c r="P1953" s="13">
        <v>4624.4399999999996</v>
      </c>
      <c r="Q1953" s="13">
        <v>6555.01</v>
      </c>
      <c r="R1953" s="13">
        <v>0</v>
      </c>
    </row>
    <row r="1954" spans="1:18" ht="22.5" x14ac:dyDescent="0.25">
      <c r="A1954" s="9">
        <v>60420</v>
      </c>
      <c r="B1954" s="12" t="s">
        <v>2080</v>
      </c>
      <c r="C1954" s="9" t="s">
        <v>22</v>
      </c>
      <c r="D1954" s="12" t="s">
        <v>592</v>
      </c>
      <c r="E1954" s="13">
        <v>8406.0499999999993</v>
      </c>
      <c r="F1954" s="13">
        <v>0</v>
      </c>
      <c r="G1954" s="13">
        <v>1379.07</v>
      </c>
      <c r="H1954" s="13">
        <v>2349.3200000000002</v>
      </c>
      <c r="I1954" s="13">
        <v>0</v>
      </c>
      <c r="J1954" s="13">
        <v>12134.44</v>
      </c>
      <c r="K1954" s="13">
        <v>642.34</v>
      </c>
      <c r="L1954" s="13">
        <v>1496.55</v>
      </c>
      <c r="M1954" s="13">
        <v>1145.94</v>
      </c>
      <c r="N1954" s="13">
        <v>0</v>
      </c>
      <c r="O1954" s="13">
        <v>3284.83</v>
      </c>
      <c r="P1954" s="13">
        <v>8849.61</v>
      </c>
      <c r="Q1954" s="13">
        <v>0</v>
      </c>
      <c r="R1954" s="13">
        <v>0</v>
      </c>
    </row>
    <row r="1955" spans="1:18" x14ac:dyDescent="0.25">
      <c r="A1955" s="9">
        <v>62943</v>
      </c>
      <c r="B1955" s="12" t="s">
        <v>2081</v>
      </c>
      <c r="C1955" s="9" t="s">
        <v>22</v>
      </c>
      <c r="D1955" s="12" t="s">
        <v>74</v>
      </c>
      <c r="E1955" s="13">
        <v>7686.26</v>
      </c>
      <c r="F1955" s="13">
        <v>0</v>
      </c>
      <c r="G1955" s="13">
        <v>0</v>
      </c>
      <c r="H1955" s="13">
        <v>910.08</v>
      </c>
      <c r="I1955" s="13">
        <v>69.59</v>
      </c>
      <c r="J1955" s="13">
        <v>8665.93</v>
      </c>
      <c r="K1955" s="13">
        <v>642.34</v>
      </c>
      <c r="L1955" s="13">
        <v>1045.9100000000001</v>
      </c>
      <c r="M1955" s="13">
        <v>283.11</v>
      </c>
      <c r="N1955" s="13">
        <v>0</v>
      </c>
      <c r="O1955" s="13">
        <v>1971.36</v>
      </c>
      <c r="P1955" s="13">
        <v>6694.57</v>
      </c>
      <c r="Q1955" s="13">
        <v>0</v>
      </c>
      <c r="R1955" s="13">
        <v>0</v>
      </c>
    </row>
    <row r="1956" spans="1:18" x14ac:dyDescent="0.25">
      <c r="A1956" s="9">
        <v>56436</v>
      </c>
      <c r="B1956" s="12" t="s">
        <v>2082</v>
      </c>
      <c r="C1956" s="9" t="s">
        <v>22</v>
      </c>
      <c r="D1956" s="12" t="s">
        <v>106</v>
      </c>
      <c r="E1956" s="13">
        <v>9085.7800000000007</v>
      </c>
      <c r="F1956" s="13">
        <v>0</v>
      </c>
      <c r="G1956" s="13">
        <v>2232.38</v>
      </c>
      <c r="H1956" s="13">
        <v>910.08</v>
      </c>
      <c r="I1956" s="13">
        <v>0</v>
      </c>
      <c r="J1956" s="13">
        <v>12228.24</v>
      </c>
      <c r="K1956" s="13">
        <v>642.34</v>
      </c>
      <c r="L1956" s="13">
        <v>1991.63</v>
      </c>
      <c r="M1956" s="13">
        <v>272.23</v>
      </c>
      <c r="N1956" s="13">
        <v>0</v>
      </c>
      <c r="O1956" s="13">
        <v>2906.2</v>
      </c>
      <c r="P1956" s="13">
        <v>9322.0400000000009</v>
      </c>
      <c r="Q1956" s="13">
        <v>0</v>
      </c>
      <c r="R1956" s="13">
        <v>0</v>
      </c>
    </row>
    <row r="1957" spans="1:18" x14ac:dyDescent="0.25">
      <c r="A1957" s="9">
        <v>58047</v>
      </c>
      <c r="B1957" s="12" t="s">
        <v>2083</v>
      </c>
      <c r="C1957" s="9" t="s">
        <v>24</v>
      </c>
      <c r="D1957" s="12" t="s">
        <v>55</v>
      </c>
      <c r="E1957" s="13">
        <v>0</v>
      </c>
      <c r="F1957" s="13">
        <v>0</v>
      </c>
      <c r="G1957" s="13">
        <v>1939.89</v>
      </c>
      <c r="H1957" s="13">
        <v>0</v>
      </c>
      <c r="I1957" s="13">
        <v>0</v>
      </c>
      <c r="J1957" s="13">
        <v>1939.89</v>
      </c>
      <c r="K1957" s="13">
        <v>0</v>
      </c>
      <c r="L1957" s="13">
        <v>2.69</v>
      </c>
      <c r="M1957" s="13">
        <v>271.22000000000003</v>
      </c>
      <c r="N1957" s="13">
        <v>0</v>
      </c>
      <c r="O1957" s="13">
        <v>273.91000000000003</v>
      </c>
      <c r="P1957" s="13">
        <v>1665.98</v>
      </c>
      <c r="Q1957" s="13">
        <v>9042.17</v>
      </c>
      <c r="R1957" s="13">
        <v>0</v>
      </c>
    </row>
    <row r="1958" spans="1:18" x14ac:dyDescent="0.25">
      <c r="A1958" s="9">
        <v>18711</v>
      </c>
      <c r="B1958" s="12" t="s">
        <v>2084</v>
      </c>
      <c r="C1958" s="9" t="s">
        <v>22</v>
      </c>
      <c r="D1958" s="12" t="s">
        <v>36</v>
      </c>
      <c r="E1958" s="13">
        <v>11754.59</v>
      </c>
      <c r="F1958" s="13">
        <v>959.63</v>
      </c>
      <c r="G1958" s="13">
        <v>0</v>
      </c>
      <c r="H1958" s="13">
        <v>910.08</v>
      </c>
      <c r="I1958" s="13">
        <v>0</v>
      </c>
      <c r="J1958" s="13">
        <v>13624.3</v>
      </c>
      <c r="K1958" s="13">
        <v>1398.56</v>
      </c>
      <c r="L1958" s="13">
        <v>2242.4499999999998</v>
      </c>
      <c r="M1958" s="13">
        <v>1463.53</v>
      </c>
      <c r="N1958" s="13">
        <v>0</v>
      </c>
      <c r="O1958" s="13">
        <v>5104.54</v>
      </c>
      <c r="P1958" s="13">
        <v>8519.76</v>
      </c>
      <c r="Q1958" s="13">
        <v>0</v>
      </c>
      <c r="R1958" s="13">
        <v>0</v>
      </c>
    </row>
    <row r="1959" spans="1:18" ht="22.5" x14ac:dyDescent="0.25">
      <c r="A1959" s="9">
        <v>43670</v>
      </c>
      <c r="B1959" s="12" t="s">
        <v>2085</v>
      </c>
      <c r="C1959" s="9" t="s">
        <v>28</v>
      </c>
      <c r="D1959" s="12" t="s">
        <v>176</v>
      </c>
      <c r="E1959" s="13">
        <v>18396.830000000002</v>
      </c>
      <c r="F1959" s="13">
        <v>0</v>
      </c>
      <c r="G1959" s="13">
        <v>1185.05</v>
      </c>
      <c r="H1959" s="13">
        <v>910.08</v>
      </c>
      <c r="I1959" s="13">
        <v>0</v>
      </c>
      <c r="J1959" s="13">
        <v>20491.96</v>
      </c>
      <c r="K1959" s="13">
        <v>642.34</v>
      </c>
      <c r="L1959" s="13">
        <v>4339.01</v>
      </c>
      <c r="M1959" s="13">
        <v>0</v>
      </c>
      <c r="N1959" s="13">
        <v>0</v>
      </c>
      <c r="O1959" s="13">
        <v>4981.3500000000004</v>
      </c>
      <c r="P1959" s="13">
        <v>15510.61</v>
      </c>
      <c r="Q1959" s="13">
        <v>0</v>
      </c>
      <c r="R1959" s="13">
        <v>0</v>
      </c>
    </row>
    <row r="1960" spans="1:18" x14ac:dyDescent="0.25">
      <c r="A1960" s="9">
        <v>33075</v>
      </c>
      <c r="B1960" s="12" t="s">
        <v>2087</v>
      </c>
      <c r="C1960" s="9" t="s">
        <v>22</v>
      </c>
      <c r="D1960" s="12" t="s">
        <v>291</v>
      </c>
      <c r="E1960" s="13">
        <v>11754.59</v>
      </c>
      <c r="F1960" s="13">
        <v>313.58999999999997</v>
      </c>
      <c r="G1960" s="13">
        <v>1939.89</v>
      </c>
      <c r="H1960" s="13">
        <v>910.08</v>
      </c>
      <c r="I1960" s="13">
        <v>1572.9</v>
      </c>
      <c r="J1960" s="13">
        <v>16491.05</v>
      </c>
      <c r="K1960" s="13">
        <v>1327.5</v>
      </c>
      <c r="L1960" s="13">
        <v>2617.8000000000002</v>
      </c>
      <c r="M1960" s="13">
        <v>268.2</v>
      </c>
      <c r="N1960" s="13">
        <v>0</v>
      </c>
      <c r="O1960" s="13">
        <v>4213.5</v>
      </c>
      <c r="P1960" s="13">
        <v>12277.55</v>
      </c>
      <c r="Q1960" s="13">
        <v>0</v>
      </c>
      <c r="R1960" s="13">
        <v>0</v>
      </c>
    </row>
    <row r="1961" spans="1:18" ht="22.5" x14ac:dyDescent="0.25">
      <c r="A1961" s="9">
        <v>45924</v>
      </c>
      <c r="B1961" s="12" t="s">
        <v>2088</v>
      </c>
      <c r="C1961" s="9" t="s">
        <v>22</v>
      </c>
      <c r="D1961" s="12" t="s">
        <v>118</v>
      </c>
      <c r="E1961" s="13">
        <v>11057.45</v>
      </c>
      <c r="F1961" s="13">
        <v>0</v>
      </c>
      <c r="G1961" s="13">
        <v>2232.38</v>
      </c>
      <c r="H1961" s="13">
        <v>1629.7</v>
      </c>
      <c r="I1961" s="13">
        <v>0</v>
      </c>
      <c r="J1961" s="13">
        <v>14919.53</v>
      </c>
      <c r="K1961" s="13">
        <v>1206.47</v>
      </c>
      <c r="L1961" s="13">
        <v>2453.56</v>
      </c>
      <c r="M1961" s="13">
        <v>650.32000000000005</v>
      </c>
      <c r="N1961" s="13">
        <v>0</v>
      </c>
      <c r="O1961" s="13">
        <v>4310.3500000000004</v>
      </c>
      <c r="P1961" s="13">
        <v>10609.18</v>
      </c>
      <c r="Q1961" s="13">
        <v>0</v>
      </c>
      <c r="R1961" s="13">
        <v>0</v>
      </c>
    </row>
    <row r="1962" spans="1:18" x14ac:dyDescent="0.25">
      <c r="A1962" s="9">
        <v>50880</v>
      </c>
      <c r="B1962" s="12" t="s">
        <v>2089</v>
      </c>
      <c r="C1962" s="9" t="s">
        <v>28</v>
      </c>
      <c r="D1962" s="12" t="s">
        <v>51</v>
      </c>
      <c r="E1962" s="13">
        <v>15929.87</v>
      </c>
      <c r="F1962" s="13">
        <v>0</v>
      </c>
      <c r="G1962" s="13">
        <v>2232.38</v>
      </c>
      <c r="H1962" s="13">
        <v>910.08</v>
      </c>
      <c r="I1962" s="13">
        <v>827.31</v>
      </c>
      <c r="J1962" s="13">
        <v>19899.64</v>
      </c>
      <c r="K1962" s="13">
        <v>1731.3</v>
      </c>
      <c r="L1962" s="13">
        <v>3695.6</v>
      </c>
      <c r="M1962" s="13">
        <v>786.62</v>
      </c>
      <c r="N1962" s="13">
        <v>0</v>
      </c>
      <c r="O1962" s="13">
        <v>6213.52</v>
      </c>
      <c r="P1962" s="13">
        <v>13686.12</v>
      </c>
      <c r="Q1962" s="13">
        <v>0</v>
      </c>
      <c r="R1962" s="13">
        <v>0</v>
      </c>
    </row>
    <row r="1963" spans="1:18" x14ac:dyDescent="0.25">
      <c r="A1963" s="9">
        <v>8260</v>
      </c>
      <c r="B1963" s="12" t="s">
        <v>2090</v>
      </c>
      <c r="C1963" s="9" t="s">
        <v>22</v>
      </c>
      <c r="D1963" s="12" t="s">
        <v>42</v>
      </c>
      <c r="E1963" s="13">
        <v>11683.35</v>
      </c>
      <c r="F1963" s="13">
        <v>3739.36</v>
      </c>
      <c r="G1963" s="13">
        <v>0</v>
      </c>
      <c r="H1963" s="13">
        <v>910.08</v>
      </c>
      <c r="I1963" s="13">
        <v>798</v>
      </c>
      <c r="J1963" s="13">
        <v>17130.79</v>
      </c>
      <c r="K1963" s="13">
        <v>1691.27</v>
      </c>
      <c r="L1963" s="13">
        <v>2222.13</v>
      </c>
      <c r="M1963" s="13">
        <v>0</v>
      </c>
      <c r="N1963" s="13">
        <v>0</v>
      </c>
      <c r="O1963" s="13">
        <v>3913.4</v>
      </c>
      <c r="P1963" s="13">
        <v>13217.39</v>
      </c>
      <c r="Q1963" s="13">
        <v>0</v>
      </c>
      <c r="R1963" s="13">
        <v>0</v>
      </c>
    </row>
    <row r="1964" spans="1:18" x14ac:dyDescent="0.25">
      <c r="A1964" s="9">
        <v>58860</v>
      </c>
      <c r="B1964" s="12" t="s">
        <v>2091</v>
      </c>
      <c r="C1964" s="9" t="s">
        <v>22</v>
      </c>
      <c r="D1964" s="12" t="s">
        <v>102</v>
      </c>
      <c r="E1964" s="13">
        <v>8761.0400000000009</v>
      </c>
      <c r="F1964" s="13">
        <v>0</v>
      </c>
      <c r="G1964" s="13">
        <v>1185.05</v>
      </c>
      <c r="H1964" s="13">
        <v>1629.7</v>
      </c>
      <c r="I1964" s="13">
        <v>0</v>
      </c>
      <c r="J1964" s="13">
        <v>11575.79</v>
      </c>
      <c r="K1964" s="13">
        <v>642.34</v>
      </c>
      <c r="L1964" s="13">
        <v>1637.03</v>
      </c>
      <c r="M1964" s="13">
        <v>494.86</v>
      </c>
      <c r="N1964" s="13">
        <v>0</v>
      </c>
      <c r="O1964" s="13">
        <v>2774.23</v>
      </c>
      <c r="P1964" s="13">
        <v>8801.56</v>
      </c>
      <c r="Q1964" s="13">
        <v>0</v>
      </c>
      <c r="R1964" s="13">
        <v>0</v>
      </c>
    </row>
    <row r="1965" spans="1:18" x14ac:dyDescent="0.25">
      <c r="A1965" s="9">
        <v>46402</v>
      </c>
      <c r="B1965" s="12" t="s">
        <v>2092</v>
      </c>
      <c r="C1965" s="9" t="s">
        <v>22</v>
      </c>
      <c r="D1965" s="12" t="s">
        <v>136</v>
      </c>
      <c r="E1965" s="13">
        <v>12780.98</v>
      </c>
      <c r="F1965" s="13">
        <v>0</v>
      </c>
      <c r="G1965" s="13">
        <v>0</v>
      </c>
      <c r="H1965" s="13">
        <v>910.08</v>
      </c>
      <c r="I1965" s="13">
        <v>4934.17</v>
      </c>
      <c r="J1965" s="13">
        <v>18625.23</v>
      </c>
      <c r="K1965" s="13">
        <v>642.34</v>
      </c>
      <c r="L1965" s="13">
        <v>3561.62</v>
      </c>
      <c r="M1965" s="13">
        <v>1595.55</v>
      </c>
      <c r="N1965" s="13">
        <v>0</v>
      </c>
      <c r="O1965" s="13">
        <v>5799.51</v>
      </c>
      <c r="P1965" s="13">
        <v>12825.72</v>
      </c>
      <c r="Q1965" s="13">
        <v>0</v>
      </c>
      <c r="R1965" s="13">
        <v>0</v>
      </c>
    </row>
    <row r="1966" spans="1:18" ht="22.5" x14ac:dyDescent="0.25">
      <c r="A1966" s="9">
        <v>57246</v>
      </c>
      <c r="B1966" s="12" t="s">
        <v>2093</v>
      </c>
      <c r="C1966" s="9" t="s">
        <v>22</v>
      </c>
      <c r="D1966" s="12" t="s">
        <v>30</v>
      </c>
      <c r="E1966" s="13">
        <v>8768.16</v>
      </c>
      <c r="F1966" s="13">
        <v>0</v>
      </c>
      <c r="G1966" s="13">
        <v>1939.89</v>
      </c>
      <c r="H1966" s="13">
        <v>910.08</v>
      </c>
      <c r="I1966" s="13">
        <v>0</v>
      </c>
      <c r="J1966" s="13">
        <v>11618.13</v>
      </c>
      <c r="K1966" s="13">
        <v>642.34</v>
      </c>
      <c r="L1966" s="13">
        <v>1898.71</v>
      </c>
      <c r="M1966" s="13">
        <v>0</v>
      </c>
      <c r="N1966" s="13">
        <v>0</v>
      </c>
      <c r="O1966" s="13">
        <v>2541.0500000000002</v>
      </c>
      <c r="P1966" s="13">
        <v>9077.08</v>
      </c>
      <c r="Q1966" s="13">
        <v>0</v>
      </c>
      <c r="R1966" s="13">
        <v>0</v>
      </c>
    </row>
    <row r="1967" spans="1:18" x14ac:dyDescent="0.25">
      <c r="A1967" s="9">
        <v>47268</v>
      </c>
      <c r="B1967" s="12" t="s">
        <v>2094</v>
      </c>
      <c r="C1967" s="9" t="s">
        <v>24</v>
      </c>
      <c r="D1967" s="12" t="s">
        <v>326</v>
      </c>
      <c r="E1967" s="13">
        <v>0</v>
      </c>
      <c r="F1967" s="13">
        <v>0</v>
      </c>
      <c r="G1967" s="13">
        <v>1185.05</v>
      </c>
      <c r="H1967" s="13">
        <v>910.08</v>
      </c>
      <c r="I1967" s="13">
        <v>0</v>
      </c>
      <c r="J1967" s="13">
        <v>2095.13</v>
      </c>
      <c r="K1967" s="13">
        <v>0</v>
      </c>
      <c r="L1967" s="13">
        <v>0</v>
      </c>
      <c r="M1967" s="13">
        <v>704.83</v>
      </c>
      <c r="N1967" s="13">
        <v>0</v>
      </c>
      <c r="O1967" s="13">
        <v>704.83</v>
      </c>
      <c r="P1967" s="13">
        <v>1390.3</v>
      </c>
      <c r="Q1967" s="13">
        <v>18935.29</v>
      </c>
      <c r="R1967" s="13">
        <v>0</v>
      </c>
    </row>
    <row r="1968" spans="1:18" ht="22.5" x14ac:dyDescent="0.25">
      <c r="A1968" s="9">
        <v>58181</v>
      </c>
      <c r="B1968" s="12" t="s">
        <v>2095</v>
      </c>
      <c r="C1968" s="9" t="s">
        <v>22</v>
      </c>
      <c r="D1968" s="12" t="s">
        <v>125</v>
      </c>
      <c r="E1968" s="13">
        <v>9060.43</v>
      </c>
      <c r="F1968" s="13">
        <v>0</v>
      </c>
      <c r="G1968" s="13">
        <v>0</v>
      </c>
      <c r="H1968" s="13">
        <v>910.08</v>
      </c>
      <c r="I1968" s="13">
        <v>0</v>
      </c>
      <c r="J1968" s="13">
        <v>9970.51</v>
      </c>
      <c r="K1968" s="13">
        <v>642.34</v>
      </c>
      <c r="L1968" s="13">
        <v>1372.89</v>
      </c>
      <c r="M1968" s="13">
        <v>449.67</v>
      </c>
      <c r="N1968" s="13">
        <v>0</v>
      </c>
      <c r="O1968" s="13">
        <v>2464.9</v>
      </c>
      <c r="P1968" s="13">
        <v>7505.61</v>
      </c>
      <c r="Q1968" s="13">
        <v>0</v>
      </c>
      <c r="R1968" s="13">
        <v>0</v>
      </c>
    </row>
    <row r="1969" spans="1:18" x14ac:dyDescent="0.25">
      <c r="A1969" s="9">
        <v>47670</v>
      </c>
      <c r="B1969" s="12" t="s">
        <v>2096</v>
      </c>
      <c r="C1969" s="9" t="s">
        <v>22</v>
      </c>
      <c r="D1969" s="12" t="s">
        <v>326</v>
      </c>
      <c r="E1969" s="13">
        <v>10887.5</v>
      </c>
      <c r="F1969" s="13">
        <v>0</v>
      </c>
      <c r="G1969" s="13">
        <v>1379.07</v>
      </c>
      <c r="H1969" s="13">
        <v>910.08</v>
      </c>
      <c r="I1969" s="13">
        <v>0</v>
      </c>
      <c r="J1969" s="13">
        <v>13176.65</v>
      </c>
      <c r="K1969" s="13">
        <v>1183.28</v>
      </c>
      <c r="L1969" s="13">
        <v>2074.27</v>
      </c>
      <c r="M1969" s="13">
        <v>1173.1600000000001</v>
      </c>
      <c r="N1969" s="13">
        <v>0</v>
      </c>
      <c r="O1969" s="13">
        <v>4430.71</v>
      </c>
      <c r="P1969" s="13">
        <v>8745.94</v>
      </c>
      <c r="Q1969" s="13">
        <v>0</v>
      </c>
      <c r="R1969" s="13">
        <v>0</v>
      </c>
    </row>
    <row r="1970" spans="1:18" x14ac:dyDescent="0.25">
      <c r="A1970" s="9">
        <v>13063</v>
      </c>
      <c r="B1970" s="12" t="s">
        <v>2097</v>
      </c>
      <c r="C1970" s="9" t="s">
        <v>22</v>
      </c>
      <c r="D1970" s="12" t="s">
        <v>136</v>
      </c>
      <c r="E1970" s="13">
        <v>11398.39</v>
      </c>
      <c r="F1970" s="13">
        <v>3554.37</v>
      </c>
      <c r="G1970" s="13">
        <v>2232.38</v>
      </c>
      <c r="H1970" s="13">
        <v>910.08</v>
      </c>
      <c r="I1970" s="13">
        <v>1288.8900000000001</v>
      </c>
      <c r="J1970" s="13">
        <v>19384.11</v>
      </c>
      <c r="K1970" s="13">
        <v>1644.8</v>
      </c>
      <c r="L1970" s="13">
        <v>3111.69</v>
      </c>
      <c r="M1970" s="13">
        <v>297.2</v>
      </c>
      <c r="N1970" s="13">
        <v>0</v>
      </c>
      <c r="O1970" s="13">
        <v>5053.6899999999996</v>
      </c>
      <c r="P1970" s="13">
        <v>14330.42</v>
      </c>
      <c r="Q1970" s="13">
        <v>0</v>
      </c>
      <c r="R1970" s="13">
        <v>0</v>
      </c>
    </row>
    <row r="1971" spans="1:18" ht="22.5" x14ac:dyDescent="0.25">
      <c r="A1971" s="9">
        <v>14730</v>
      </c>
      <c r="B1971" s="12" t="s">
        <v>2098</v>
      </c>
      <c r="C1971" s="9" t="s">
        <v>22</v>
      </c>
      <c r="D1971" s="12" t="s">
        <v>30</v>
      </c>
      <c r="E1971" s="13">
        <v>11849.58</v>
      </c>
      <c r="F1971" s="13">
        <v>3419.32</v>
      </c>
      <c r="G1971" s="13">
        <v>1939.89</v>
      </c>
      <c r="H1971" s="13">
        <v>910.08</v>
      </c>
      <c r="I1971" s="13">
        <v>0</v>
      </c>
      <c r="J1971" s="13">
        <v>18118.87</v>
      </c>
      <c r="K1971" s="13">
        <v>1669.13</v>
      </c>
      <c r="L1971" s="13">
        <v>3351.91</v>
      </c>
      <c r="M1971" s="13">
        <v>1263.9100000000001</v>
      </c>
      <c r="N1971" s="13">
        <v>0</v>
      </c>
      <c r="O1971" s="13">
        <v>6284.95</v>
      </c>
      <c r="P1971" s="13">
        <v>11833.92</v>
      </c>
      <c r="Q1971" s="13">
        <v>0</v>
      </c>
      <c r="R1971" s="13">
        <v>0</v>
      </c>
    </row>
    <row r="1972" spans="1:18" x14ac:dyDescent="0.25">
      <c r="A1972" s="9">
        <v>45049</v>
      </c>
      <c r="B1972" s="12" t="s">
        <v>2099</v>
      </c>
      <c r="C1972" s="9" t="s">
        <v>28</v>
      </c>
      <c r="D1972" s="12" t="s">
        <v>32</v>
      </c>
      <c r="E1972" s="13">
        <v>18399.2</v>
      </c>
      <c r="F1972" s="13">
        <v>0</v>
      </c>
      <c r="G1972" s="13">
        <v>3072.36</v>
      </c>
      <c r="H1972" s="13">
        <v>910.08</v>
      </c>
      <c r="I1972" s="13">
        <v>0</v>
      </c>
      <c r="J1972" s="13">
        <v>22381.64</v>
      </c>
      <c r="K1972" s="13">
        <v>1999.67</v>
      </c>
      <c r="L1972" s="13">
        <v>4485.41</v>
      </c>
      <c r="M1972" s="13">
        <v>438.43</v>
      </c>
      <c r="N1972" s="13">
        <v>0</v>
      </c>
      <c r="O1972" s="13">
        <v>6923.51</v>
      </c>
      <c r="P1972" s="13">
        <v>15458.13</v>
      </c>
      <c r="Q1972" s="13">
        <v>0</v>
      </c>
      <c r="R1972" s="13">
        <v>0</v>
      </c>
    </row>
    <row r="1973" spans="1:18" x14ac:dyDescent="0.25">
      <c r="A1973" s="9">
        <v>61955</v>
      </c>
      <c r="B1973" s="12" t="s">
        <v>2100</v>
      </c>
      <c r="C1973" s="9" t="s">
        <v>28</v>
      </c>
      <c r="D1973" s="12" t="s">
        <v>86</v>
      </c>
      <c r="E1973" s="13">
        <v>13000.22</v>
      </c>
      <c r="F1973" s="13">
        <v>0</v>
      </c>
      <c r="G1973" s="13">
        <v>1379.07</v>
      </c>
      <c r="H1973" s="13">
        <v>910.08</v>
      </c>
      <c r="I1973" s="13">
        <v>0</v>
      </c>
      <c r="J1973" s="13">
        <v>15289.37</v>
      </c>
      <c r="K1973" s="13">
        <v>642.34</v>
      </c>
      <c r="L1973" s="13">
        <v>2712.32</v>
      </c>
      <c r="M1973" s="13">
        <v>954.92</v>
      </c>
      <c r="N1973" s="13">
        <v>0</v>
      </c>
      <c r="O1973" s="13">
        <v>4309.58</v>
      </c>
      <c r="P1973" s="13">
        <v>10979.79</v>
      </c>
      <c r="Q1973" s="13">
        <v>0</v>
      </c>
      <c r="R1973" s="13">
        <v>0</v>
      </c>
    </row>
    <row r="1974" spans="1:18" x14ac:dyDescent="0.25">
      <c r="A1974" s="9">
        <v>59385</v>
      </c>
      <c r="B1974" s="12" t="s">
        <v>2101</v>
      </c>
      <c r="C1974" s="9" t="s">
        <v>22</v>
      </c>
      <c r="D1974" s="12" t="s">
        <v>42</v>
      </c>
      <c r="E1974" s="13">
        <v>8548.2199999999993</v>
      </c>
      <c r="F1974" s="13">
        <v>0</v>
      </c>
      <c r="G1974" s="13">
        <v>1379.07</v>
      </c>
      <c r="H1974" s="13">
        <v>1130.08</v>
      </c>
      <c r="I1974" s="13">
        <v>0</v>
      </c>
      <c r="J1974" s="13">
        <v>11057.37</v>
      </c>
      <c r="K1974" s="13">
        <v>642.34</v>
      </c>
      <c r="L1974" s="13">
        <v>1537.14</v>
      </c>
      <c r="M1974" s="13">
        <v>823.99</v>
      </c>
      <c r="N1974" s="13">
        <v>0</v>
      </c>
      <c r="O1974" s="13">
        <v>3003.47</v>
      </c>
      <c r="P1974" s="13">
        <v>8053.9</v>
      </c>
      <c r="Q1974" s="13">
        <v>0</v>
      </c>
      <c r="R1974" s="13">
        <v>0</v>
      </c>
    </row>
    <row r="1975" spans="1:18" x14ac:dyDescent="0.25">
      <c r="A1975" s="9">
        <v>8288</v>
      </c>
      <c r="B1975" s="12" t="s">
        <v>2102</v>
      </c>
      <c r="C1975" s="9" t="s">
        <v>22</v>
      </c>
      <c r="D1975" s="12" t="s">
        <v>108</v>
      </c>
      <c r="E1975" s="13">
        <v>11398.39</v>
      </c>
      <c r="F1975" s="13">
        <v>6736.07</v>
      </c>
      <c r="G1975" s="13">
        <v>1939.89</v>
      </c>
      <c r="H1975" s="13">
        <v>910.08</v>
      </c>
      <c r="I1975" s="13">
        <v>0</v>
      </c>
      <c r="J1975" s="13">
        <v>20984.43</v>
      </c>
      <c r="K1975" s="13">
        <v>1994.79</v>
      </c>
      <c r="L1975" s="13">
        <v>2780.09</v>
      </c>
      <c r="M1975" s="13">
        <v>0</v>
      </c>
      <c r="N1975" s="13">
        <v>0</v>
      </c>
      <c r="O1975" s="13">
        <v>4774.88</v>
      </c>
      <c r="P1975" s="13">
        <v>16209.55</v>
      </c>
      <c r="Q1975" s="13">
        <v>0</v>
      </c>
      <c r="R1975" s="13">
        <v>0</v>
      </c>
    </row>
    <row r="1976" spans="1:18" x14ac:dyDescent="0.25">
      <c r="A1976" s="9">
        <v>36371</v>
      </c>
      <c r="B1976" s="12" t="s">
        <v>2103</v>
      </c>
      <c r="C1976" s="9" t="s">
        <v>22</v>
      </c>
      <c r="D1976" s="12" t="s">
        <v>715</v>
      </c>
      <c r="E1976" s="13">
        <v>11540.87</v>
      </c>
      <c r="F1976" s="13">
        <v>0</v>
      </c>
      <c r="G1976" s="13">
        <v>1185.05</v>
      </c>
      <c r="H1976" s="13">
        <v>1629.7</v>
      </c>
      <c r="I1976" s="13">
        <v>474.93</v>
      </c>
      <c r="J1976" s="13">
        <v>14830.55</v>
      </c>
      <c r="K1976" s="13">
        <v>1253.82</v>
      </c>
      <c r="L1976" s="13">
        <v>2311.8000000000002</v>
      </c>
      <c r="M1976" s="13">
        <v>946.01</v>
      </c>
      <c r="N1976" s="13">
        <v>0</v>
      </c>
      <c r="O1976" s="13">
        <v>4511.63</v>
      </c>
      <c r="P1976" s="13">
        <v>10318.92</v>
      </c>
      <c r="Q1976" s="13">
        <v>1929.03</v>
      </c>
      <c r="R1976" s="13">
        <v>0</v>
      </c>
    </row>
    <row r="1977" spans="1:18" ht="22.5" x14ac:dyDescent="0.25">
      <c r="A1977" s="9">
        <v>58913</v>
      </c>
      <c r="B1977" s="12" t="s">
        <v>2104</v>
      </c>
      <c r="C1977" s="9" t="s">
        <v>28</v>
      </c>
      <c r="D1977" s="12" t="s">
        <v>102</v>
      </c>
      <c r="E1977" s="13">
        <v>14576.22</v>
      </c>
      <c r="F1977" s="13">
        <v>0</v>
      </c>
      <c r="G1977" s="13">
        <v>1185.05</v>
      </c>
      <c r="H1977" s="13">
        <v>1629.7</v>
      </c>
      <c r="I1977" s="13">
        <v>0</v>
      </c>
      <c r="J1977" s="13">
        <v>17390.97</v>
      </c>
      <c r="K1977" s="13">
        <v>642.34</v>
      </c>
      <c r="L1977" s="13">
        <v>3060.46</v>
      </c>
      <c r="M1977" s="13">
        <v>828.67</v>
      </c>
      <c r="N1977" s="13">
        <v>0</v>
      </c>
      <c r="O1977" s="13">
        <v>4531.47</v>
      </c>
      <c r="P1977" s="13">
        <v>12859.5</v>
      </c>
      <c r="Q1977" s="13">
        <v>0</v>
      </c>
      <c r="R1977" s="13">
        <v>3766.05</v>
      </c>
    </row>
    <row r="1978" spans="1:18" x14ac:dyDescent="0.25">
      <c r="A1978" s="9">
        <v>45272</v>
      </c>
      <c r="B1978" s="12" t="s">
        <v>2105</v>
      </c>
      <c r="C1978" s="9" t="s">
        <v>22</v>
      </c>
      <c r="D1978" s="12" t="s">
        <v>42</v>
      </c>
      <c r="E1978" s="13">
        <v>13440.61</v>
      </c>
      <c r="F1978" s="13">
        <v>0</v>
      </c>
      <c r="G1978" s="13">
        <v>0</v>
      </c>
      <c r="H1978" s="13">
        <v>910.08</v>
      </c>
      <c r="I1978" s="13">
        <v>0</v>
      </c>
      <c r="J1978" s="13">
        <v>14350.69</v>
      </c>
      <c r="K1978" s="13">
        <v>642.34</v>
      </c>
      <c r="L1978" s="13">
        <v>2650.16</v>
      </c>
      <c r="M1978" s="13">
        <v>260.2</v>
      </c>
      <c r="N1978" s="13">
        <v>0</v>
      </c>
      <c r="O1978" s="13">
        <v>3552.7</v>
      </c>
      <c r="P1978" s="13">
        <v>10797.99</v>
      </c>
      <c r="Q1978" s="13">
        <v>0</v>
      </c>
      <c r="R1978" s="13">
        <v>0</v>
      </c>
    </row>
    <row r="1979" spans="1:18" x14ac:dyDescent="0.25">
      <c r="A1979" s="9">
        <v>18856</v>
      </c>
      <c r="B1979" s="12" t="s">
        <v>2106</v>
      </c>
      <c r="C1979" s="9" t="s">
        <v>22</v>
      </c>
      <c r="D1979" s="12" t="s">
        <v>646</v>
      </c>
      <c r="E1979" s="13">
        <v>11754.59</v>
      </c>
      <c r="F1979" s="13">
        <v>4004.35</v>
      </c>
      <c r="G1979" s="13">
        <v>1379.07</v>
      </c>
      <c r="H1979" s="13">
        <v>910.08</v>
      </c>
      <c r="I1979" s="13">
        <v>56.89</v>
      </c>
      <c r="J1979" s="13">
        <v>18104.98</v>
      </c>
      <c r="K1979" s="13">
        <v>1733.48</v>
      </c>
      <c r="L1979" s="13">
        <v>3330.39</v>
      </c>
      <c r="M1979" s="13">
        <v>1457.19</v>
      </c>
      <c r="N1979" s="13">
        <v>0</v>
      </c>
      <c r="O1979" s="13">
        <v>6521.06</v>
      </c>
      <c r="P1979" s="13">
        <v>11583.92</v>
      </c>
      <c r="Q1979" s="13">
        <v>0</v>
      </c>
      <c r="R1979" s="13">
        <v>0</v>
      </c>
    </row>
    <row r="1980" spans="1:18" x14ac:dyDescent="0.25">
      <c r="A1980" s="9">
        <v>58360</v>
      </c>
      <c r="B1980" s="12" t="s">
        <v>2107</v>
      </c>
      <c r="C1980" s="9" t="s">
        <v>22</v>
      </c>
      <c r="D1980" s="12" t="s">
        <v>102</v>
      </c>
      <c r="E1980" s="13">
        <v>8987.36</v>
      </c>
      <c r="F1980" s="13">
        <v>0</v>
      </c>
      <c r="G1980" s="13">
        <v>0</v>
      </c>
      <c r="H1980" s="13">
        <v>910.08</v>
      </c>
      <c r="I1980" s="13">
        <v>9274.52</v>
      </c>
      <c r="J1980" s="13">
        <v>19171.96</v>
      </c>
      <c r="K1980" s="13">
        <v>642.34</v>
      </c>
      <c r="L1980" s="13">
        <v>2261.71</v>
      </c>
      <c r="M1980" s="13">
        <v>605.76</v>
      </c>
      <c r="N1980" s="13">
        <v>0</v>
      </c>
      <c r="O1980" s="13">
        <v>3509.81</v>
      </c>
      <c r="P1980" s="13">
        <v>15662.15</v>
      </c>
      <c r="Q1980" s="13">
        <v>0</v>
      </c>
      <c r="R1980" s="13">
        <v>0</v>
      </c>
    </row>
    <row r="1981" spans="1:18" x14ac:dyDescent="0.25">
      <c r="A1981" s="9">
        <v>22877</v>
      </c>
      <c r="B1981" s="12" t="s">
        <v>2108</v>
      </c>
      <c r="C1981" s="9" t="s">
        <v>22</v>
      </c>
      <c r="D1981" s="12" t="s">
        <v>508</v>
      </c>
      <c r="E1981" s="13">
        <v>11873.32</v>
      </c>
      <c r="F1981" s="13">
        <v>2454.1</v>
      </c>
      <c r="G1981" s="13">
        <v>1939.89</v>
      </c>
      <c r="H1981" s="13">
        <v>910.08</v>
      </c>
      <c r="I1981" s="13">
        <v>0</v>
      </c>
      <c r="J1981" s="13">
        <v>17177.39</v>
      </c>
      <c r="K1981" s="13">
        <v>1576.02</v>
      </c>
      <c r="L1981" s="13">
        <v>2600.48</v>
      </c>
      <c r="M1981" s="13">
        <v>931.08</v>
      </c>
      <c r="N1981" s="13">
        <v>0</v>
      </c>
      <c r="O1981" s="13">
        <v>5107.58</v>
      </c>
      <c r="P1981" s="13">
        <v>12069.81</v>
      </c>
      <c r="Q1981" s="13">
        <v>0</v>
      </c>
      <c r="R1981" s="13">
        <v>0</v>
      </c>
    </row>
    <row r="1982" spans="1:18" ht="22.5" x14ac:dyDescent="0.25">
      <c r="A1982" s="9">
        <v>43886</v>
      </c>
      <c r="B1982" s="12" t="s">
        <v>2109</v>
      </c>
      <c r="C1982" s="9" t="s">
        <v>22</v>
      </c>
      <c r="D1982" s="12" t="s">
        <v>84</v>
      </c>
      <c r="E1982" s="13">
        <v>11169.36</v>
      </c>
      <c r="F1982" s="13">
        <v>0</v>
      </c>
      <c r="G1982" s="13">
        <v>2232.38</v>
      </c>
      <c r="H1982" s="13">
        <v>1629.7</v>
      </c>
      <c r="I1982" s="13">
        <v>0</v>
      </c>
      <c r="J1982" s="13">
        <v>15031.44</v>
      </c>
      <c r="K1982" s="13">
        <v>1218.78</v>
      </c>
      <c r="L1982" s="13">
        <v>1851.33</v>
      </c>
      <c r="M1982" s="13">
        <v>1015.9</v>
      </c>
      <c r="N1982" s="13">
        <v>0</v>
      </c>
      <c r="O1982" s="13">
        <v>4086.01</v>
      </c>
      <c r="P1982" s="13">
        <v>10945.43</v>
      </c>
      <c r="Q1982" s="13">
        <v>0</v>
      </c>
      <c r="R1982" s="13">
        <v>0</v>
      </c>
    </row>
    <row r="1983" spans="1:18" x14ac:dyDescent="0.25">
      <c r="A1983" s="9">
        <v>28816</v>
      </c>
      <c r="B1983" s="12" t="s">
        <v>2110</v>
      </c>
      <c r="C1983" s="9" t="s">
        <v>22</v>
      </c>
      <c r="D1983" s="12" t="s">
        <v>42</v>
      </c>
      <c r="E1983" s="13">
        <v>13416.86</v>
      </c>
      <c r="F1983" s="13">
        <v>1757.92</v>
      </c>
      <c r="G1983" s="13">
        <v>0</v>
      </c>
      <c r="H1983" s="13">
        <v>910.08</v>
      </c>
      <c r="I1983" s="13">
        <v>1062.23</v>
      </c>
      <c r="J1983" s="13">
        <v>17147.09</v>
      </c>
      <c r="K1983" s="13">
        <v>642.34</v>
      </c>
      <c r="L1983" s="13">
        <v>1100.1099999999999</v>
      </c>
      <c r="M1983" s="13">
        <v>2164.73</v>
      </c>
      <c r="N1983" s="13">
        <v>0</v>
      </c>
      <c r="O1983" s="13">
        <v>3907.18</v>
      </c>
      <c r="P1983" s="13">
        <v>13239.91</v>
      </c>
      <c r="Q1983" s="13">
        <v>0</v>
      </c>
      <c r="R1983" s="13">
        <v>0</v>
      </c>
    </row>
    <row r="1984" spans="1:18" x14ac:dyDescent="0.25">
      <c r="A1984" s="9">
        <v>26043</v>
      </c>
      <c r="B1984" s="12" t="s">
        <v>2111</v>
      </c>
      <c r="C1984" s="9" t="s">
        <v>24</v>
      </c>
      <c r="D1984" s="12" t="s">
        <v>136</v>
      </c>
      <c r="E1984" s="13">
        <v>0</v>
      </c>
      <c r="F1984" s="13">
        <v>0</v>
      </c>
      <c r="G1984" s="13">
        <v>1939.89</v>
      </c>
      <c r="H1984" s="13">
        <v>910.08</v>
      </c>
      <c r="I1984" s="13">
        <v>945.63</v>
      </c>
      <c r="J1984" s="13">
        <v>3795.6</v>
      </c>
      <c r="K1984" s="13">
        <v>0</v>
      </c>
      <c r="L1984" s="13">
        <v>793.52</v>
      </c>
      <c r="M1984" s="13">
        <v>370.46</v>
      </c>
      <c r="N1984" s="13">
        <v>0</v>
      </c>
      <c r="O1984" s="13">
        <v>1163.98</v>
      </c>
      <c r="P1984" s="13">
        <v>2631.62</v>
      </c>
      <c r="Q1984" s="13">
        <v>4364.3599999999997</v>
      </c>
      <c r="R1984" s="13">
        <v>0</v>
      </c>
    </row>
    <row r="1985" spans="1:18" x14ac:dyDescent="0.25">
      <c r="A1985" s="9">
        <v>52099</v>
      </c>
      <c r="B1985" s="12" t="s">
        <v>2112</v>
      </c>
      <c r="C1985" s="9" t="s">
        <v>22</v>
      </c>
      <c r="D1985" s="12" t="s">
        <v>326</v>
      </c>
      <c r="E1985" s="13">
        <v>9495.9</v>
      </c>
      <c r="F1985" s="13">
        <v>0</v>
      </c>
      <c r="G1985" s="13">
        <v>1379.07</v>
      </c>
      <c r="H1985" s="13">
        <v>910.08</v>
      </c>
      <c r="I1985" s="13">
        <v>4078.12</v>
      </c>
      <c r="J1985" s="13">
        <v>15863.17</v>
      </c>
      <c r="K1985" s="13">
        <v>642.34</v>
      </c>
      <c r="L1985" s="13">
        <v>2992.04</v>
      </c>
      <c r="M1985" s="13">
        <v>432.49</v>
      </c>
      <c r="N1985" s="13">
        <v>0</v>
      </c>
      <c r="O1985" s="13">
        <v>4066.87</v>
      </c>
      <c r="P1985" s="13">
        <v>11796.3</v>
      </c>
      <c r="Q1985" s="13">
        <v>0</v>
      </c>
      <c r="R1985" s="13">
        <v>0</v>
      </c>
    </row>
    <row r="1986" spans="1:18" ht="22.5" x14ac:dyDescent="0.25">
      <c r="A1986" s="9">
        <v>45737</v>
      </c>
      <c r="B1986" s="12" t="s">
        <v>2113</v>
      </c>
      <c r="C1986" s="9" t="s">
        <v>28</v>
      </c>
      <c r="D1986" s="12" t="s">
        <v>78</v>
      </c>
      <c r="E1986" s="13">
        <v>18325.75</v>
      </c>
      <c r="F1986" s="13">
        <v>0</v>
      </c>
      <c r="G1986" s="13">
        <v>5990.88</v>
      </c>
      <c r="H1986" s="13">
        <v>910.08</v>
      </c>
      <c r="I1986" s="13">
        <v>0</v>
      </c>
      <c r="J1986" s="13">
        <v>25226.71</v>
      </c>
      <c r="K1986" s="13">
        <v>1999.67</v>
      </c>
      <c r="L1986" s="13">
        <v>5215.67</v>
      </c>
      <c r="M1986" s="13">
        <v>314.2</v>
      </c>
      <c r="N1986" s="13">
        <v>0</v>
      </c>
      <c r="O1986" s="13">
        <v>7529.54</v>
      </c>
      <c r="P1986" s="13">
        <v>17697.169999999998</v>
      </c>
      <c r="Q1986" s="13">
        <v>0</v>
      </c>
      <c r="R1986" s="13">
        <v>0</v>
      </c>
    </row>
    <row r="1987" spans="1:18" x14ac:dyDescent="0.25">
      <c r="A1987" s="9">
        <v>59750</v>
      </c>
      <c r="B1987" s="12" t="s">
        <v>2114</v>
      </c>
      <c r="C1987" s="9" t="s">
        <v>28</v>
      </c>
      <c r="D1987" s="12" t="s">
        <v>102</v>
      </c>
      <c r="E1987" s="13">
        <v>18582.830000000002</v>
      </c>
      <c r="F1987" s="13">
        <v>0</v>
      </c>
      <c r="G1987" s="13">
        <v>1939.89</v>
      </c>
      <c r="H1987" s="13">
        <v>910.08</v>
      </c>
      <c r="I1987" s="13">
        <v>0</v>
      </c>
      <c r="J1987" s="13">
        <v>21432.799999999999</v>
      </c>
      <c r="K1987" s="13">
        <v>2019.87</v>
      </c>
      <c r="L1987" s="13">
        <v>4218.92</v>
      </c>
      <c r="M1987" s="13">
        <v>324.2</v>
      </c>
      <c r="N1987" s="13">
        <v>0</v>
      </c>
      <c r="O1987" s="13">
        <v>6562.99</v>
      </c>
      <c r="P1987" s="13">
        <v>14869.81</v>
      </c>
      <c r="Q1987" s="13">
        <v>0</v>
      </c>
      <c r="R1987" s="13">
        <v>0</v>
      </c>
    </row>
    <row r="1988" spans="1:18" x14ac:dyDescent="0.25">
      <c r="A1988" s="9">
        <v>49807</v>
      </c>
      <c r="B1988" s="12" t="s">
        <v>2115</v>
      </c>
      <c r="C1988" s="9" t="s">
        <v>22</v>
      </c>
      <c r="D1988" s="12" t="s">
        <v>513</v>
      </c>
      <c r="E1988" s="13">
        <v>10000.35</v>
      </c>
      <c r="F1988" s="13">
        <v>0</v>
      </c>
      <c r="G1988" s="13">
        <v>1939.89</v>
      </c>
      <c r="H1988" s="13">
        <v>910.08</v>
      </c>
      <c r="I1988" s="13">
        <v>2204.5500000000002</v>
      </c>
      <c r="J1988" s="13">
        <v>15054.87</v>
      </c>
      <c r="K1988" s="13">
        <v>642.34</v>
      </c>
      <c r="L1988" s="13">
        <v>2704.01</v>
      </c>
      <c r="M1988" s="13">
        <v>1360.8</v>
      </c>
      <c r="N1988" s="13">
        <v>0</v>
      </c>
      <c r="O1988" s="13">
        <v>4707.1499999999996</v>
      </c>
      <c r="P1988" s="13">
        <v>10347.719999999999</v>
      </c>
      <c r="Q1988" s="13">
        <v>0</v>
      </c>
      <c r="R1988" s="13">
        <v>0</v>
      </c>
    </row>
    <row r="1989" spans="1:18" x14ac:dyDescent="0.25">
      <c r="A1989" s="9">
        <v>45281</v>
      </c>
      <c r="B1989" s="12" t="s">
        <v>2116</v>
      </c>
      <c r="C1989" s="9" t="s">
        <v>22</v>
      </c>
      <c r="D1989" s="12" t="s">
        <v>36</v>
      </c>
      <c r="E1989" s="13">
        <v>10127.299999999999</v>
      </c>
      <c r="F1989" s="13">
        <v>0</v>
      </c>
      <c r="G1989" s="13">
        <v>0</v>
      </c>
      <c r="H1989" s="13">
        <v>910.08</v>
      </c>
      <c r="I1989" s="13">
        <v>0</v>
      </c>
      <c r="J1989" s="13">
        <v>11037.38</v>
      </c>
      <c r="K1989" s="13">
        <v>1114</v>
      </c>
      <c r="L1989" s="13">
        <v>1344.6</v>
      </c>
      <c r="M1989" s="13">
        <v>866.85</v>
      </c>
      <c r="N1989" s="13">
        <v>0</v>
      </c>
      <c r="O1989" s="13">
        <v>3325.45</v>
      </c>
      <c r="P1989" s="13">
        <v>7711.93</v>
      </c>
      <c r="Q1989" s="13">
        <v>0</v>
      </c>
      <c r="R1989" s="13">
        <v>0</v>
      </c>
    </row>
    <row r="1990" spans="1:18" x14ac:dyDescent="0.25">
      <c r="A1990" s="9">
        <v>38302</v>
      </c>
      <c r="B1990" s="12" t="s">
        <v>2117</v>
      </c>
      <c r="C1990" s="9" t="s">
        <v>24</v>
      </c>
      <c r="D1990" s="12" t="s">
        <v>127</v>
      </c>
      <c r="E1990" s="13">
        <v>0</v>
      </c>
      <c r="F1990" s="13">
        <v>0</v>
      </c>
      <c r="G1990" s="13">
        <v>1939.89</v>
      </c>
      <c r="H1990" s="13">
        <v>910.08</v>
      </c>
      <c r="I1990" s="13">
        <v>9.75</v>
      </c>
      <c r="J1990" s="13">
        <v>2859.72</v>
      </c>
      <c r="K1990" s="13">
        <v>0</v>
      </c>
      <c r="L1990" s="13">
        <v>3.42</v>
      </c>
      <c r="M1990" s="13">
        <v>560.29</v>
      </c>
      <c r="N1990" s="13">
        <v>0</v>
      </c>
      <c r="O1990" s="13">
        <v>563.71</v>
      </c>
      <c r="P1990" s="13">
        <v>2296.0100000000002</v>
      </c>
      <c r="Q1990" s="13">
        <v>1645.09</v>
      </c>
      <c r="R1990" s="13">
        <v>0</v>
      </c>
    </row>
    <row r="1991" spans="1:18" x14ac:dyDescent="0.25">
      <c r="A1991" s="9">
        <v>38367</v>
      </c>
      <c r="B1991" s="12" t="s">
        <v>2118</v>
      </c>
      <c r="C1991" s="9" t="s">
        <v>24</v>
      </c>
      <c r="D1991" s="12" t="s">
        <v>133</v>
      </c>
      <c r="E1991" s="13">
        <v>0</v>
      </c>
      <c r="F1991" s="13">
        <v>0</v>
      </c>
      <c r="G1991" s="13">
        <v>2232.38</v>
      </c>
      <c r="H1991" s="13">
        <v>0</v>
      </c>
      <c r="I1991" s="13">
        <v>0</v>
      </c>
      <c r="J1991" s="13">
        <v>2232.38</v>
      </c>
      <c r="K1991" s="13">
        <v>0</v>
      </c>
      <c r="L1991" s="13">
        <v>24.63</v>
      </c>
      <c r="M1991" s="13">
        <v>287.85000000000002</v>
      </c>
      <c r="N1991" s="13">
        <v>0</v>
      </c>
      <c r="O1991" s="13">
        <v>312.48</v>
      </c>
      <c r="P1991" s="13">
        <v>1919.9</v>
      </c>
      <c r="Q1991" s="13">
        <v>5852.65</v>
      </c>
      <c r="R1991" s="13">
        <v>0</v>
      </c>
    </row>
    <row r="1992" spans="1:18" x14ac:dyDescent="0.25">
      <c r="A1992" s="9">
        <v>53926</v>
      </c>
      <c r="B1992" s="12" t="s">
        <v>2119</v>
      </c>
      <c r="C1992" s="9" t="s">
        <v>22</v>
      </c>
      <c r="D1992" s="12" t="s">
        <v>95</v>
      </c>
      <c r="E1992" s="13">
        <v>9332.24</v>
      </c>
      <c r="F1992" s="13">
        <v>0</v>
      </c>
      <c r="G1992" s="13">
        <v>1379.07</v>
      </c>
      <c r="H1992" s="13">
        <v>910.08</v>
      </c>
      <c r="I1992" s="13">
        <v>0</v>
      </c>
      <c r="J1992" s="13">
        <v>11621.39</v>
      </c>
      <c r="K1992" s="13">
        <v>642.34</v>
      </c>
      <c r="L1992" s="13">
        <v>1814.54</v>
      </c>
      <c r="M1992" s="13">
        <v>660.13</v>
      </c>
      <c r="N1992" s="13">
        <v>0</v>
      </c>
      <c r="O1992" s="13">
        <v>3117.01</v>
      </c>
      <c r="P1992" s="13">
        <v>8504.3799999999992</v>
      </c>
      <c r="Q1992" s="13">
        <v>0</v>
      </c>
      <c r="R1992" s="13">
        <v>0</v>
      </c>
    </row>
    <row r="1993" spans="1:18" x14ac:dyDescent="0.25">
      <c r="A1993" s="9">
        <v>54360</v>
      </c>
      <c r="B1993" s="12" t="s">
        <v>2120</v>
      </c>
      <c r="C1993" s="9" t="s">
        <v>22</v>
      </c>
      <c r="D1993" s="12" t="s">
        <v>106</v>
      </c>
      <c r="E1993" s="13">
        <v>9144.09</v>
      </c>
      <c r="F1993" s="13">
        <v>0</v>
      </c>
      <c r="G1993" s="13">
        <v>1939.89</v>
      </c>
      <c r="H1993" s="13">
        <v>910.08</v>
      </c>
      <c r="I1993" s="13">
        <v>0</v>
      </c>
      <c r="J1993" s="13">
        <v>11994.06</v>
      </c>
      <c r="K1993" s="13">
        <v>642.34</v>
      </c>
      <c r="L1993" s="13">
        <v>1945.04</v>
      </c>
      <c r="M1993" s="13">
        <v>436.04</v>
      </c>
      <c r="N1993" s="13">
        <v>0</v>
      </c>
      <c r="O1993" s="13">
        <v>3023.42</v>
      </c>
      <c r="P1993" s="13">
        <v>8970.64</v>
      </c>
      <c r="Q1993" s="13">
        <v>0</v>
      </c>
      <c r="R1993" s="13">
        <v>0</v>
      </c>
    </row>
    <row r="1994" spans="1:18" x14ac:dyDescent="0.25">
      <c r="A1994" s="9">
        <v>9060</v>
      </c>
      <c r="B1994" s="12" t="s">
        <v>2121</v>
      </c>
      <c r="C1994" s="9" t="s">
        <v>22</v>
      </c>
      <c r="D1994" s="12" t="s">
        <v>418</v>
      </c>
      <c r="E1994" s="13">
        <v>11398.39</v>
      </c>
      <c r="F1994" s="13">
        <v>3849.54</v>
      </c>
      <c r="G1994" s="13">
        <v>1379.07</v>
      </c>
      <c r="H1994" s="13">
        <v>910.08</v>
      </c>
      <c r="I1994" s="13">
        <v>0</v>
      </c>
      <c r="J1994" s="13">
        <v>17537.080000000002</v>
      </c>
      <c r="K1994" s="13">
        <v>1511.06</v>
      </c>
      <c r="L1994" s="13">
        <v>3287.52</v>
      </c>
      <c r="M1994" s="13">
        <v>898.34</v>
      </c>
      <c r="N1994" s="13">
        <v>0</v>
      </c>
      <c r="O1994" s="13">
        <v>5696.92</v>
      </c>
      <c r="P1994" s="13">
        <v>11840.16</v>
      </c>
      <c r="Q1994" s="13">
        <v>0</v>
      </c>
      <c r="R1994" s="13">
        <v>0</v>
      </c>
    </row>
    <row r="1995" spans="1:18" x14ac:dyDescent="0.25">
      <c r="A1995" s="9">
        <v>20783</v>
      </c>
      <c r="B1995" s="12" t="s">
        <v>2122</v>
      </c>
      <c r="C1995" s="9" t="s">
        <v>28</v>
      </c>
      <c r="D1995" s="12" t="s">
        <v>201</v>
      </c>
      <c r="E1995" s="13">
        <v>19363.86</v>
      </c>
      <c r="F1995" s="13">
        <v>2368.61</v>
      </c>
      <c r="G1995" s="13">
        <v>0</v>
      </c>
      <c r="H1995" s="13">
        <v>910.08</v>
      </c>
      <c r="I1995" s="13">
        <v>779.23</v>
      </c>
      <c r="J1995" s="13">
        <v>23421.78</v>
      </c>
      <c r="K1995" s="13">
        <v>2382</v>
      </c>
      <c r="L1995" s="13">
        <v>4614.17</v>
      </c>
      <c r="M1995" s="13">
        <v>1979.25</v>
      </c>
      <c r="N1995" s="13">
        <v>0</v>
      </c>
      <c r="O1995" s="13">
        <v>8975.42</v>
      </c>
      <c r="P1995" s="13">
        <v>14446.36</v>
      </c>
      <c r="Q1995" s="13">
        <v>0</v>
      </c>
      <c r="R1995" s="13">
        <v>0</v>
      </c>
    </row>
    <row r="1996" spans="1:18" x14ac:dyDescent="0.25">
      <c r="A1996" s="9">
        <v>42762</v>
      </c>
      <c r="B1996" s="12" t="s">
        <v>2123</v>
      </c>
      <c r="C1996" s="9" t="s">
        <v>28</v>
      </c>
      <c r="D1996" s="12" t="s">
        <v>2124</v>
      </c>
      <c r="E1996" s="13">
        <v>18306.79</v>
      </c>
      <c r="F1996" s="13">
        <v>0</v>
      </c>
      <c r="G1996" s="13">
        <v>5990.88</v>
      </c>
      <c r="H1996" s="13">
        <v>910.08</v>
      </c>
      <c r="I1996" s="13">
        <v>0</v>
      </c>
      <c r="J1996" s="13">
        <v>25207.75</v>
      </c>
      <c r="K1996" s="13">
        <v>1999.67</v>
      </c>
      <c r="L1996" s="13">
        <v>5262.59</v>
      </c>
      <c r="M1996" s="13">
        <v>0</v>
      </c>
      <c r="N1996" s="13">
        <v>0</v>
      </c>
      <c r="O1996" s="13">
        <v>7262.26</v>
      </c>
      <c r="P1996" s="13">
        <v>17945.490000000002</v>
      </c>
      <c r="Q1996" s="13">
        <v>0</v>
      </c>
      <c r="R1996" s="13">
        <v>0</v>
      </c>
    </row>
    <row r="1997" spans="1:18" ht="22.5" x14ac:dyDescent="0.25">
      <c r="A1997" s="9">
        <v>52689</v>
      </c>
      <c r="B1997" s="12" t="s">
        <v>2125</v>
      </c>
      <c r="C1997" s="9" t="s">
        <v>24</v>
      </c>
      <c r="D1997" s="12" t="s">
        <v>27</v>
      </c>
      <c r="E1997" s="13">
        <v>0</v>
      </c>
      <c r="F1997" s="13">
        <v>0</v>
      </c>
      <c r="G1997" s="13">
        <v>1379.07</v>
      </c>
      <c r="H1997" s="13">
        <v>0</v>
      </c>
      <c r="I1997" s="13">
        <v>0</v>
      </c>
      <c r="J1997" s="13">
        <v>1379.07</v>
      </c>
      <c r="K1997" s="13">
        <v>0</v>
      </c>
      <c r="L1997" s="13">
        <v>0</v>
      </c>
      <c r="M1997" s="13">
        <v>0</v>
      </c>
      <c r="N1997" s="13">
        <v>0</v>
      </c>
      <c r="O1997" s="13">
        <v>0</v>
      </c>
      <c r="P1997" s="13">
        <v>1379.07</v>
      </c>
      <c r="Q1997" s="13">
        <v>9351.8700000000008</v>
      </c>
      <c r="R1997" s="13">
        <v>0</v>
      </c>
    </row>
    <row r="1998" spans="1:18" x14ac:dyDescent="0.25">
      <c r="A1998" s="9">
        <v>17760</v>
      </c>
      <c r="B1998" s="12" t="s">
        <v>2126</v>
      </c>
      <c r="C1998" s="9" t="s">
        <v>22</v>
      </c>
      <c r="D1998" s="12" t="s">
        <v>133</v>
      </c>
      <c r="E1998" s="13">
        <v>11897.07</v>
      </c>
      <c r="F1998" s="13">
        <v>2053.52</v>
      </c>
      <c r="G1998" s="13">
        <v>7398.87</v>
      </c>
      <c r="H1998" s="13">
        <v>910.08</v>
      </c>
      <c r="I1998" s="13">
        <v>0</v>
      </c>
      <c r="J1998" s="13">
        <v>22259.54</v>
      </c>
      <c r="K1998" s="13">
        <v>1518.89</v>
      </c>
      <c r="L1998" s="13">
        <v>4584.05</v>
      </c>
      <c r="M1998" s="13">
        <v>377.2</v>
      </c>
      <c r="N1998" s="13">
        <v>0</v>
      </c>
      <c r="O1998" s="13">
        <v>6480.14</v>
      </c>
      <c r="P1998" s="13">
        <v>15779.4</v>
      </c>
      <c r="Q1998" s="13">
        <v>0</v>
      </c>
      <c r="R1998" s="13">
        <v>0</v>
      </c>
    </row>
    <row r="1999" spans="1:18" x14ac:dyDescent="0.25">
      <c r="A1999" s="9">
        <v>12629</v>
      </c>
      <c r="B1999" s="12" t="s">
        <v>2127</v>
      </c>
      <c r="C1999" s="9" t="s">
        <v>22</v>
      </c>
      <c r="D1999" s="12" t="s">
        <v>227</v>
      </c>
      <c r="E1999" s="13">
        <v>11398.39</v>
      </c>
      <c r="F1999" s="13">
        <v>3626.86</v>
      </c>
      <c r="G1999" s="13">
        <v>0</v>
      </c>
      <c r="H1999" s="13">
        <v>910.08</v>
      </c>
      <c r="I1999" s="13">
        <v>0</v>
      </c>
      <c r="J1999" s="13">
        <v>15935.33</v>
      </c>
      <c r="K1999" s="13">
        <v>1488.99</v>
      </c>
      <c r="L1999" s="13">
        <v>2853.11</v>
      </c>
      <c r="M1999" s="13">
        <v>0</v>
      </c>
      <c r="N1999" s="13">
        <v>0</v>
      </c>
      <c r="O1999" s="13">
        <v>4342.1000000000004</v>
      </c>
      <c r="P1999" s="13">
        <v>11593.23</v>
      </c>
      <c r="Q1999" s="13">
        <v>0</v>
      </c>
      <c r="R1999" s="13">
        <v>0</v>
      </c>
    </row>
    <row r="2000" spans="1:18" ht="22.5" x14ac:dyDescent="0.25">
      <c r="A2000" s="9">
        <v>18195</v>
      </c>
      <c r="B2000" s="12" t="s">
        <v>2128</v>
      </c>
      <c r="C2000" s="9" t="s">
        <v>24</v>
      </c>
      <c r="D2000" s="12" t="s">
        <v>78</v>
      </c>
      <c r="E2000" s="13">
        <v>0</v>
      </c>
      <c r="F2000" s="13">
        <v>0</v>
      </c>
      <c r="G2000" s="13">
        <v>1185.05</v>
      </c>
      <c r="H2000" s="13">
        <v>1064.08</v>
      </c>
      <c r="I2000" s="13">
        <v>0</v>
      </c>
      <c r="J2000" s="13">
        <v>2249.13</v>
      </c>
      <c r="K2000" s="13">
        <v>0</v>
      </c>
      <c r="L2000" s="13">
        <v>0</v>
      </c>
      <c r="M2000" s="13">
        <v>1106.3900000000001</v>
      </c>
      <c r="N2000" s="13">
        <v>0</v>
      </c>
      <c r="O2000" s="13">
        <v>1106.3900000000001</v>
      </c>
      <c r="P2000" s="13">
        <v>1142.74</v>
      </c>
      <c r="Q2000" s="13">
        <v>3538.18</v>
      </c>
      <c r="R2000" s="13">
        <v>0</v>
      </c>
    </row>
    <row r="2001" spans="1:18" x14ac:dyDescent="0.25">
      <c r="A2001" s="9">
        <v>13555</v>
      </c>
      <c r="B2001" s="12" t="s">
        <v>2129</v>
      </c>
      <c r="C2001" s="9" t="s">
        <v>22</v>
      </c>
      <c r="D2001" s="12" t="s">
        <v>133</v>
      </c>
      <c r="E2001" s="13">
        <v>11398.39</v>
      </c>
      <c r="F2001" s="13">
        <v>2405.2800000000002</v>
      </c>
      <c r="G2001" s="13">
        <v>2232.38</v>
      </c>
      <c r="H2001" s="13">
        <v>910.08</v>
      </c>
      <c r="I2001" s="13">
        <v>4089.19</v>
      </c>
      <c r="J2001" s="13">
        <v>21035.32</v>
      </c>
      <c r="K2001" s="13">
        <v>1518.4</v>
      </c>
      <c r="L2001" s="13">
        <v>4195.38</v>
      </c>
      <c r="M2001" s="13">
        <v>1304.8699999999999</v>
      </c>
      <c r="N2001" s="13">
        <v>0</v>
      </c>
      <c r="O2001" s="13">
        <v>7018.65</v>
      </c>
      <c r="P2001" s="13">
        <v>14016.67</v>
      </c>
      <c r="Q2001" s="13">
        <v>0</v>
      </c>
      <c r="R2001" s="13">
        <v>0</v>
      </c>
    </row>
    <row r="2002" spans="1:18" ht="22.5" x14ac:dyDescent="0.25">
      <c r="A2002" s="9">
        <v>13813</v>
      </c>
      <c r="B2002" s="12" t="s">
        <v>2130</v>
      </c>
      <c r="C2002" s="9" t="s">
        <v>22</v>
      </c>
      <c r="D2002" s="12" t="s">
        <v>210</v>
      </c>
      <c r="E2002" s="13">
        <v>11802.08</v>
      </c>
      <c r="F2002" s="13">
        <v>3956.86</v>
      </c>
      <c r="G2002" s="13">
        <v>2232.38</v>
      </c>
      <c r="H2002" s="13">
        <v>910.08</v>
      </c>
      <c r="I2002" s="13">
        <v>0</v>
      </c>
      <c r="J2002" s="13">
        <v>18901.400000000001</v>
      </c>
      <c r="K2002" s="13">
        <v>1728.26</v>
      </c>
      <c r="L2002" s="13">
        <v>3498.71</v>
      </c>
      <c r="M2002" s="13">
        <v>1254.52</v>
      </c>
      <c r="N2002" s="13">
        <v>0</v>
      </c>
      <c r="O2002" s="13">
        <v>6481.49</v>
      </c>
      <c r="P2002" s="13">
        <v>12419.91</v>
      </c>
      <c r="Q2002" s="13">
        <v>0</v>
      </c>
      <c r="R2002" s="13">
        <v>0</v>
      </c>
    </row>
    <row r="2003" spans="1:18" x14ac:dyDescent="0.25">
      <c r="A2003" s="9">
        <v>56893</v>
      </c>
      <c r="B2003" s="12" t="s">
        <v>2132</v>
      </c>
      <c r="C2003" s="9" t="s">
        <v>22</v>
      </c>
      <c r="D2003" s="12" t="s">
        <v>74</v>
      </c>
      <c r="E2003" s="13">
        <v>9860.6299999999992</v>
      </c>
      <c r="F2003" s="13">
        <v>0</v>
      </c>
      <c r="G2003" s="13">
        <v>1939.89</v>
      </c>
      <c r="H2003" s="13">
        <v>910.08</v>
      </c>
      <c r="I2003" s="13">
        <v>1239.05</v>
      </c>
      <c r="J2003" s="13">
        <v>13949.65</v>
      </c>
      <c r="K2003" s="13">
        <v>1075.8900000000001</v>
      </c>
      <c r="L2003" s="13">
        <v>2420.65</v>
      </c>
      <c r="M2003" s="13">
        <v>517.96</v>
      </c>
      <c r="N2003" s="13">
        <v>0</v>
      </c>
      <c r="O2003" s="13">
        <v>4014.5</v>
      </c>
      <c r="P2003" s="13">
        <v>9935.15</v>
      </c>
      <c r="Q2003" s="13">
        <v>0</v>
      </c>
      <c r="R2003" s="13">
        <v>0</v>
      </c>
    </row>
    <row r="2004" spans="1:18" x14ac:dyDescent="0.25">
      <c r="A2004" s="9">
        <v>29125</v>
      </c>
      <c r="B2004" s="12" t="s">
        <v>2133</v>
      </c>
      <c r="C2004" s="9" t="s">
        <v>24</v>
      </c>
      <c r="D2004" s="12" t="s">
        <v>76</v>
      </c>
      <c r="E2004" s="13">
        <v>0</v>
      </c>
      <c r="F2004" s="13">
        <v>0</v>
      </c>
      <c r="G2004" s="13">
        <v>1939.89</v>
      </c>
      <c r="H2004" s="13">
        <v>910.08</v>
      </c>
      <c r="I2004" s="13">
        <v>336.49</v>
      </c>
      <c r="J2004" s="13">
        <v>3186.46</v>
      </c>
      <c r="K2004" s="13">
        <v>0</v>
      </c>
      <c r="L2004" s="13">
        <v>27.93</v>
      </c>
      <c r="M2004" s="13">
        <v>375.69</v>
      </c>
      <c r="N2004" s="13">
        <v>0</v>
      </c>
      <c r="O2004" s="13">
        <v>403.62</v>
      </c>
      <c r="P2004" s="13">
        <v>2782.84</v>
      </c>
      <c r="Q2004" s="13">
        <v>3196.27</v>
      </c>
      <c r="R2004" s="13">
        <v>0</v>
      </c>
    </row>
    <row r="2005" spans="1:18" x14ac:dyDescent="0.25">
      <c r="A2005" s="9">
        <v>27891</v>
      </c>
      <c r="B2005" s="12" t="s">
        <v>2134</v>
      </c>
      <c r="C2005" s="9" t="s">
        <v>22</v>
      </c>
      <c r="D2005" s="12" t="s">
        <v>199</v>
      </c>
      <c r="E2005" s="13">
        <v>11754.59</v>
      </c>
      <c r="F2005" s="13">
        <v>2264.13</v>
      </c>
      <c r="G2005" s="13">
        <v>1939.89</v>
      </c>
      <c r="H2005" s="13">
        <v>910.08</v>
      </c>
      <c r="I2005" s="13">
        <v>58.5</v>
      </c>
      <c r="J2005" s="13">
        <v>16927.189999999999</v>
      </c>
      <c r="K2005" s="13">
        <v>1542.06</v>
      </c>
      <c r="L2005" s="13">
        <v>2548.77</v>
      </c>
      <c r="M2005" s="13">
        <v>332.08</v>
      </c>
      <c r="N2005" s="13">
        <v>0</v>
      </c>
      <c r="O2005" s="13">
        <v>4422.91</v>
      </c>
      <c r="P2005" s="13">
        <v>12504.28</v>
      </c>
      <c r="Q2005" s="13">
        <v>0</v>
      </c>
      <c r="R2005" s="13">
        <v>0</v>
      </c>
    </row>
    <row r="2006" spans="1:18" x14ac:dyDescent="0.25">
      <c r="A2006" s="9">
        <v>13152</v>
      </c>
      <c r="B2006" s="12" t="s">
        <v>2135</v>
      </c>
      <c r="C2006" s="9" t="s">
        <v>22</v>
      </c>
      <c r="D2006" s="12" t="s">
        <v>314</v>
      </c>
      <c r="E2006" s="13">
        <v>11754.59</v>
      </c>
      <c r="F2006" s="13">
        <v>3871.85</v>
      </c>
      <c r="G2006" s="13">
        <v>7398.87</v>
      </c>
      <c r="H2006" s="13">
        <v>910.08</v>
      </c>
      <c r="I2006" s="13">
        <v>0</v>
      </c>
      <c r="J2006" s="13">
        <v>23935.39</v>
      </c>
      <c r="K2006" s="13">
        <v>1718.91</v>
      </c>
      <c r="L2006" s="13">
        <v>4989.8999999999996</v>
      </c>
      <c r="M2006" s="13">
        <v>395.2</v>
      </c>
      <c r="N2006" s="13">
        <v>0</v>
      </c>
      <c r="O2006" s="13">
        <v>7104.01</v>
      </c>
      <c r="P2006" s="13">
        <v>16831.38</v>
      </c>
      <c r="Q2006" s="13">
        <v>0</v>
      </c>
      <c r="R2006" s="13">
        <v>0</v>
      </c>
    </row>
    <row r="2007" spans="1:18" x14ac:dyDescent="0.25">
      <c r="A2007" s="9">
        <v>30458</v>
      </c>
      <c r="B2007" s="12" t="s">
        <v>2136</v>
      </c>
      <c r="C2007" s="9" t="s">
        <v>28</v>
      </c>
      <c r="D2007" s="12" t="s">
        <v>458</v>
      </c>
      <c r="E2007" s="13">
        <v>19519.71</v>
      </c>
      <c r="F2007" s="13">
        <v>1096.6199999999999</v>
      </c>
      <c r="G2007" s="13">
        <v>0</v>
      </c>
      <c r="H2007" s="13">
        <v>910.08</v>
      </c>
      <c r="I2007" s="13">
        <v>0</v>
      </c>
      <c r="J2007" s="13">
        <v>21526.41</v>
      </c>
      <c r="K2007" s="13">
        <v>2242.08</v>
      </c>
      <c r="L2007" s="13">
        <v>4183.5600000000004</v>
      </c>
      <c r="M2007" s="13">
        <v>2213.15</v>
      </c>
      <c r="N2007" s="13">
        <v>0</v>
      </c>
      <c r="O2007" s="13">
        <v>8638.7900000000009</v>
      </c>
      <c r="P2007" s="13">
        <v>12887.62</v>
      </c>
      <c r="Q2007" s="13">
        <v>0</v>
      </c>
      <c r="R2007" s="13">
        <v>0</v>
      </c>
    </row>
    <row r="2008" spans="1:18" x14ac:dyDescent="0.25">
      <c r="A2008" s="9">
        <v>14445</v>
      </c>
      <c r="B2008" s="12" t="s">
        <v>2137</v>
      </c>
      <c r="C2008" s="9" t="s">
        <v>22</v>
      </c>
      <c r="D2008" s="12" t="s">
        <v>38</v>
      </c>
      <c r="E2008" s="13">
        <v>11635.86</v>
      </c>
      <c r="F2008" s="13">
        <v>2250.59</v>
      </c>
      <c r="G2008" s="13">
        <v>1939.89</v>
      </c>
      <c r="H2008" s="13">
        <v>910.08</v>
      </c>
      <c r="I2008" s="13">
        <v>0</v>
      </c>
      <c r="J2008" s="13">
        <v>16736.419999999998</v>
      </c>
      <c r="K2008" s="13">
        <v>1527.51</v>
      </c>
      <c r="L2008" s="13">
        <v>2958.54</v>
      </c>
      <c r="M2008" s="13">
        <v>1076.83</v>
      </c>
      <c r="N2008" s="13">
        <v>0</v>
      </c>
      <c r="O2008" s="13">
        <v>5562.88</v>
      </c>
      <c r="P2008" s="13">
        <v>11173.54</v>
      </c>
      <c r="Q2008" s="13">
        <v>0</v>
      </c>
      <c r="R2008" s="13">
        <v>0</v>
      </c>
    </row>
    <row r="2009" spans="1:18" x14ac:dyDescent="0.25">
      <c r="A2009" s="9">
        <v>39480</v>
      </c>
      <c r="B2009" s="12" t="s">
        <v>2138</v>
      </c>
      <c r="C2009" s="9" t="s">
        <v>24</v>
      </c>
      <c r="D2009" s="12" t="s">
        <v>95</v>
      </c>
      <c r="E2009" s="13">
        <v>0</v>
      </c>
      <c r="F2009" s="13">
        <v>0</v>
      </c>
      <c r="G2009" s="13">
        <v>3072.36</v>
      </c>
      <c r="H2009" s="13">
        <v>1629.7</v>
      </c>
      <c r="I2009" s="13">
        <v>2029.42</v>
      </c>
      <c r="J2009" s="13">
        <v>6731.48</v>
      </c>
      <c r="K2009" s="13">
        <v>0</v>
      </c>
      <c r="L2009" s="13">
        <v>410.35</v>
      </c>
      <c r="M2009" s="13">
        <v>381.89</v>
      </c>
      <c r="N2009" s="13">
        <v>0</v>
      </c>
      <c r="O2009" s="13">
        <v>792.24</v>
      </c>
      <c r="P2009" s="13">
        <v>5939.24</v>
      </c>
      <c r="Q2009" s="13">
        <v>13910.19</v>
      </c>
      <c r="R2009" s="13">
        <v>0</v>
      </c>
    </row>
    <row r="2010" spans="1:18" x14ac:dyDescent="0.25">
      <c r="A2010" s="9">
        <v>29680</v>
      </c>
      <c r="B2010" s="12" t="s">
        <v>2139</v>
      </c>
      <c r="C2010" s="9" t="s">
        <v>22</v>
      </c>
      <c r="D2010" s="12" t="s">
        <v>136</v>
      </c>
      <c r="E2010" s="13">
        <v>11398.39</v>
      </c>
      <c r="F2010" s="13">
        <v>3156.34</v>
      </c>
      <c r="G2010" s="13">
        <v>1379.07</v>
      </c>
      <c r="H2010" s="13">
        <v>910.08</v>
      </c>
      <c r="I2010" s="13">
        <v>2608.46</v>
      </c>
      <c r="J2010" s="13">
        <v>19452.34</v>
      </c>
      <c r="K2010" s="13">
        <v>1442.36</v>
      </c>
      <c r="L2010" s="13">
        <v>3231.57</v>
      </c>
      <c r="M2010" s="13">
        <v>1160.82</v>
      </c>
      <c r="N2010" s="13">
        <v>0</v>
      </c>
      <c r="O2010" s="13">
        <v>5834.75</v>
      </c>
      <c r="P2010" s="13">
        <v>13617.59</v>
      </c>
      <c r="Q2010" s="13">
        <v>0</v>
      </c>
      <c r="R2010" s="13">
        <v>0</v>
      </c>
    </row>
    <row r="2011" spans="1:18" ht="22.5" x14ac:dyDescent="0.25">
      <c r="A2011" s="9">
        <v>16717</v>
      </c>
      <c r="B2011" s="12" t="s">
        <v>2140</v>
      </c>
      <c r="C2011" s="9" t="s">
        <v>28</v>
      </c>
      <c r="D2011" s="12" t="s">
        <v>329</v>
      </c>
      <c r="E2011" s="13">
        <v>19285.939999999999</v>
      </c>
      <c r="F2011" s="13">
        <v>2763.26</v>
      </c>
      <c r="G2011" s="13">
        <v>3072.36</v>
      </c>
      <c r="H2011" s="13">
        <v>910.08</v>
      </c>
      <c r="I2011" s="13">
        <v>0</v>
      </c>
      <c r="J2011" s="13">
        <v>26031.64</v>
      </c>
      <c r="K2011" s="13">
        <v>2425.41</v>
      </c>
      <c r="L2011" s="13">
        <v>5319.94</v>
      </c>
      <c r="M2011" s="13">
        <v>1408.61</v>
      </c>
      <c r="N2011" s="13">
        <v>0</v>
      </c>
      <c r="O2011" s="13">
        <v>9153.9599999999991</v>
      </c>
      <c r="P2011" s="13">
        <v>16877.68</v>
      </c>
      <c r="Q2011" s="13">
        <v>0</v>
      </c>
      <c r="R2011" s="13">
        <v>0</v>
      </c>
    </row>
    <row r="2012" spans="1:18" x14ac:dyDescent="0.25">
      <c r="A2012" s="9">
        <v>38812</v>
      </c>
      <c r="B2012" s="12" t="s">
        <v>2141</v>
      </c>
      <c r="C2012" s="9" t="s">
        <v>24</v>
      </c>
      <c r="D2012" s="12" t="s">
        <v>108</v>
      </c>
      <c r="E2012" s="13">
        <v>0</v>
      </c>
      <c r="F2012" s="13">
        <v>0</v>
      </c>
      <c r="G2012" s="13">
        <v>0</v>
      </c>
      <c r="H2012" s="13">
        <v>910.08</v>
      </c>
      <c r="I2012" s="13">
        <v>0</v>
      </c>
      <c r="J2012" s="13">
        <v>910.08</v>
      </c>
      <c r="K2012" s="13">
        <v>0</v>
      </c>
      <c r="L2012" s="13">
        <v>0</v>
      </c>
      <c r="M2012" s="13">
        <v>0</v>
      </c>
      <c r="N2012" s="13">
        <v>0</v>
      </c>
      <c r="O2012" s="13">
        <v>0</v>
      </c>
      <c r="P2012" s="13">
        <v>910.08</v>
      </c>
      <c r="Q2012" s="13">
        <v>25979.66</v>
      </c>
      <c r="R2012" s="13">
        <v>0</v>
      </c>
    </row>
    <row r="2013" spans="1:18" x14ac:dyDescent="0.25">
      <c r="A2013" s="9">
        <v>7950</v>
      </c>
      <c r="B2013" s="12" t="s">
        <v>2142</v>
      </c>
      <c r="C2013" s="9" t="s">
        <v>22</v>
      </c>
      <c r="D2013" s="12" t="s">
        <v>42</v>
      </c>
      <c r="E2013" s="13">
        <v>11398.39</v>
      </c>
      <c r="F2013" s="13">
        <v>4068.28</v>
      </c>
      <c r="G2013" s="13">
        <v>0</v>
      </c>
      <c r="H2013" s="13">
        <v>910.08</v>
      </c>
      <c r="I2013" s="13">
        <v>0</v>
      </c>
      <c r="J2013" s="13">
        <v>16376.75</v>
      </c>
      <c r="K2013" s="13">
        <v>1532.73</v>
      </c>
      <c r="L2013" s="13">
        <v>2910.34</v>
      </c>
      <c r="M2013" s="13">
        <v>1421.54</v>
      </c>
      <c r="N2013" s="13">
        <v>0</v>
      </c>
      <c r="O2013" s="13">
        <v>5864.61</v>
      </c>
      <c r="P2013" s="13">
        <v>10512.14</v>
      </c>
      <c r="Q2013" s="13">
        <v>0</v>
      </c>
      <c r="R2013" s="13">
        <v>0</v>
      </c>
    </row>
    <row r="2014" spans="1:18" x14ac:dyDescent="0.25">
      <c r="A2014" s="9">
        <v>19209</v>
      </c>
      <c r="B2014" s="12" t="s">
        <v>2143</v>
      </c>
      <c r="C2014" s="9" t="s">
        <v>22</v>
      </c>
      <c r="D2014" s="12" t="s">
        <v>36</v>
      </c>
      <c r="E2014" s="13">
        <v>11754.59</v>
      </c>
      <c r="F2014" s="13">
        <v>2852.38</v>
      </c>
      <c r="G2014" s="13">
        <v>0</v>
      </c>
      <c r="H2014" s="13">
        <v>910.08</v>
      </c>
      <c r="I2014" s="13">
        <v>0</v>
      </c>
      <c r="J2014" s="13">
        <v>15517.05</v>
      </c>
      <c r="K2014" s="13">
        <v>1606.77</v>
      </c>
      <c r="L2014" s="13">
        <v>2601.42</v>
      </c>
      <c r="M2014" s="13">
        <v>0</v>
      </c>
      <c r="N2014" s="13">
        <v>0</v>
      </c>
      <c r="O2014" s="13">
        <v>4208.1899999999996</v>
      </c>
      <c r="P2014" s="13">
        <v>11308.86</v>
      </c>
      <c r="Q2014" s="13">
        <v>0</v>
      </c>
      <c r="R2014" s="13">
        <v>0</v>
      </c>
    </row>
    <row r="2015" spans="1:18" x14ac:dyDescent="0.25">
      <c r="A2015" s="9">
        <v>21388</v>
      </c>
      <c r="B2015" s="12" t="s">
        <v>2144</v>
      </c>
      <c r="C2015" s="9" t="s">
        <v>28</v>
      </c>
      <c r="D2015" s="12" t="s">
        <v>275</v>
      </c>
      <c r="E2015" s="13">
        <v>19285.939999999999</v>
      </c>
      <c r="F2015" s="13">
        <v>6039.65</v>
      </c>
      <c r="G2015" s="13">
        <v>1939.89</v>
      </c>
      <c r="H2015" s="13">
        <v>910.08</v>
      </c>
      <c r="I2015" s="13">
        <v>0</v>
      </c>
      <c r="J2015" s="13">
        <v>28175.56</v>
      </c>
      <c r="K2015" s="13">
        <v>2509.7399999999998</v>
      </c>
      <c r="L2015" s="13">
        <v>5729.92</v>
      </c>
      <c r="M2015" s="13">
        <v>1753.6</v>
      </c>
      <c r="N2015" s="13">
        <v>0</v>
      </c>
      <c r="O2015" s="13">
        <v>9993.26</v>
      </c>
      <c r="P2015" s="13">
        <v>18182.3</v>
      </c>
      <c r="Q2015" s="13">
        <v>0</v>
      </c>
      <c r="R2015" s="13">
        <v>0</v>
      </c>
    </row>
    <row r="2016" spans="1:18" x14ac:dyDescent="0.25">
      <c r="A2016" s="9">
        <v>16600</v>
      </c>
      <c r="B2016" s="12" t="s">
        <v>2145</v>
      </c>
      <c r="C2016" s="9" t="s">
        <v>22</v>
      </c>
      <c r="D2016" s="12" t="s">
        <v>271</v>
      </c>
      <c r="E2016" s="13">
        <v>11754.59</v>
      </c>
      <c r="F2016" s="13">
        <v>1586.81</v>
      </c>
      <c r="G2016" s="13">
        <v>1185.05</v>
      </c>
      <c r="H2016" s="13">
        <v>910.08</v>
      </c>
      <c r="I2016" s="13">
        <v>0</v>
      </c>
      <c r="J2016" s="13">
        <v>15436.53</v>
      </c>
      <c r="K2016" s="13">
        <v>1467.55</v>
      </c>
      <c r="L2016" s="13">
        <v>1869.03</v>
      </c>
      <c r="M2016" s="13">
        <v>320.2</v>
      </c>
      <c r="N2016" s="13">
        <v>0</v>
      </c>
      <c r="O2016" s="13">
        <v>3656.78</v>
      </c>
      <c r="P2016" s="13">
        <v>11779.75</v>
      </c>
      <c r="Q2016" s="13">
        <v>0</v>
      </c>
      <c r="R2016" s="13">
        <v>0</v>
      </c>
    </row>
    <row r="2017" spans="1:18" ht="22.5" x14ac:dyDescent="0.25">
      <c r="A2017" s="9">
        <v>37870</v>
      </c>
      <c r="B2017" s="12" t="s">
        <v>2146</v>
      </c>
      <c r="C2017" s="9" t="s">
        <v>24</v>
      </c>
      <c r="D2017" s="12" t="s">
        <v>176</v>
      </c>
      <c r="E2017" s="13">
        <v>0</v>
      </c>
      <c r="F2017" s="13">
        <v>0</v>
      </c>
      <c r="G2017" s="13">
        <v>1379.07</v>
      </c>
      <c r="H2017" s="13">
        <v>910.08</v>
      </c>
      <c r="I2017" s="13">
        <v>0</v>
      </c>
      <c r="J2017" s="13">
        <v>2289.15</v>
      </c>
      <c r="K2017" s="13">
        <v>0</v>
      </c>
      <c r="L2017" s="13">
        <v>0</v>
      </c>
      <c r="M2017" s="13">
        <v>0</v>
      </c>
      <c r="N2017" s="13">
        <v>0</v>
      </c>
      <c r="O2017" s="13">
        <v>0</v>
      </c>
      <c r="P2017" s="13">
        <v>2289.15</v>
      </c>
      <c r="Q2017" s="13">
        <v>15341.43</v>
      </c>
      <c r="R2017" s="13">
        <v>0</v>
      </c>
    </row>
    <row r="2018" spans="1:18" x14ac:dyDescent="0.25">
      <c r="A2018" s="9">
        <v>19138</v>
      </c>
      <c r="B2018" s="12" t="s">
        <v>2147</v>
      </c>
      <c r="C2018" s="9" t="s">
        <v>22</v>
      </c>
      <c r="D2018" s="12" t="s">
        <v>42</v>
      </c>
      <c r="E2018" s="13">
        <v>13559.34</v>
      </c>
      <c r="F2018" s="13">
        <v>2155.6</v>
      </c>
      <c r="G2018" s="13">
        <v>0</v>
      </c>
      <c r="H2018" s="13">
        <v>910.08</v>
      </c>
      <c r="I2018" s="13">
        <v>1571.49</v>
      </c>
      <c r="J2018" s="13">
        <v>18196.509999999998</v>
      </c>
      <c r="K2018" s="13">
        <v>1712.97</v>
      </c>
      <c r="L2018" s="13">
        <v>2465.89</v>
      </c>
      <c r="M2018" s="13">
        <v>0</v>
      </c>
      <c r="N2018" s="13">
        <v>0</v>
      </c>
      <c r="O2018" s="13">
        <v>4178.8599999999997</v>
      </c>
      <c r="P2018" s="13">
        <v>14017.65</v>
      </c>
      <c r="Q2018" s="13">
        <v>0</v>
      </c>
      <c r="R2018" s="13">
        <v>0</v>
      </c>
    </row>
    <row r="2019" spans="1:18" x14ac:dyDescent="0.25">
      <c r="A2019" s="9">
        <v>50951</v>
      </c>
      <c r="B2019" s="12" t="s">
        <v>2148</v>
      </c>
      <c r="C2019" s="9" t="s">
        <v>28</v>
      </c>
      <c r="D2019" s="12" t="s">
        <v>68</v>
      </c>
      <c r="E2019" s="13">
        <v>16407.77</v>
      </c>
      <c r="F2019" s="13">
        <v>0</v>
      </c>
      <c r="G2019" s="13">
        <v>2232.38</v>
      </c>
      <c r="H2019" s="13">
        <v>910.08</v>
      </c>
      <c r="I2019" s="13">
        <v>742.98</v>
      </c>
      <c r="J2019" s="13">
        <v>20293.21</v>
      </c>
      <c r="K2019" s="13">
        <v>1783.24</v>
      </c>
      <c r="L2019" s="13">
        <v>3948.46</v>
      </c>
      <c r="M2019" s="13">
        <v>80.53</v>
      </c>
      <c r="N2019" s="13">
        <v>0</v>
      </c>
      <c r="O2019" s="13">
        <v>5812.23</v>
      </c>
      <c r="P2019" s="13">
        <v>14480.98</v>
      </c>
      <c r="Q2019" s="13">
        <v>0</v>
      </c>
      <c r="R2019" s="13">
        <v>0</v>
      </c>
    </row>
    <row r="2020" spans="1:18" x14ac:dyDescent="0.25">
      <c r="A2020" s="9">
        <v>26562</v>
      </c>
      <c r="B2020" s="12" t="s">
        <v>2149</v>
      </c>
      <c r="C2020" s="9" t="s">
        <v>22</v>
      </c>
      <c r="D2020" s="12" t="s">
        <v>108</v>
      </c>
      <c r="E2020" s="13">
        <v>11398.39</v>
      </c>
      <c r="F2020" s="13">
        <v>1805.42</v>
      </c>
      <c r="G2020" s="13">
        <v>1939.89</v>
      </c>
      <c r="H2020" s="13">
        <v>910.08</v>
      </c>
      <c r="I2020" s="13">
        <v>0</v>
      </c>
      <c r="J2020" s="13">
        <v>16053.78</v>
      </c>
      <c r="K2020" s="13">
        <v>1452.42</v>
      </c>
      <c r="L2020" s="13">
        <v>1948.67</v>
      </c>
      <c r="M2020" s="13">
        <v>425.2</v>
      </c>
      <c r="N2020" s="13">
        <v>0</v>
      </c>
      <c r="O2020" s="13">
        <v>3826.29</v>
      </c>
      <c r="P2020" s="13">
        <v>12227.49</v>
      </c>
      <c r="Q2020" s="13">
        <v>0</v>
      </c>
      <c r="R2020" s="13">
        <v>0</v>
      </c>
    </row>
    <row r="2021" spans="1:18" x14ac:dyDescent="0.25">
      <c r="A2021" s="9">
        <v>26105</v>
      </c>
      <c r="B2021" s="12" t="s">
        <v>2150</v>
      </c>
      <c r="C2021" s="9" t="s">
        <v>22</v>
      </c>
      <c r="D2021" s="12" t="s">
        <v>57</v>
      </c>
      <c r="E2021" s="13">
        <v>11754.59</v>
      </c>
      <c r="F2021" s="13">
        <v>2013.12</v>
      </c>
      <c r="G2021" s="13">
        <v>8411.01</v>
      </c>
      <c r="H2021" s="13">
        <v>910.08</v>
      </c>
      <c r="I2021" s="13">
        <v>1663.4</v>
      </c>
      <c r="J2021" s="13">
        <v>24752.2</v>
      </c>
      <c r="K2021" s="13">
        <v>1514.45</v>
      </c>
      <c r="L2021" s="13">
        <v>5166.47</v>
      </c>
      <c r="M2021" s="13">
        <v>1694.33</v>
      </c>
      <c r="N2021" s="13">
        <v>0</v>
      </c>
      <c r="O2021" s="13">
        <v>8375.25</v>
      </c>
      <c r="P2021" s="13">
        <v>16376.95</v>
      </c>
      <c r="Q2021" s="13">
        <v>0</v>
      </c>
      <c r="R2021" s="13">
        <v>0</v>
      </c>
    </row>
    <row r="2022" spans="1:18" x14ac:dyDescent="0.25">
      <c r="A2022" s="9">
        <v>39794</v>
      </c>
      <c r="B2022" s="12" t="s">
        <v>2151</v>
      </c>
      <c r="C2022" s="9" t="s">
        <v>28</v>
      </c>
      <c r="D2022" s="12" t="s">
        <v>778</v>
      </c>
      <c r="E2022" s="13">
        <v>18951.18</v>
      </c>
      <c r="F2022" s="13">
        <v>0</v>
      </c>
      <c r="G2022" s="13">
        <v>2232.38</v>
      </c>
      <c r="H2022" s="13">
        <v>1629.7</v>
      </c>
      <c r="I2022" s="13">
        <v>0</v>
      </c>
      <c r="J2022" s="13">
        <v>22813.26</v>
      </c>
      <c r="K2022" s="13">
        <v>2059.66</v>
      </c>
      <c r="L2022" s="13">
        <v>4389.71</v>
      </c>
      <c r="M2022" s="13">
        <v>669.57</v>
      </c>
      <c r="N2022" s="13">
        <v>0</v>
      </c>
      <c r="O2022" s="13">
        <v>7118.94</v>
      </c>
      <c r="P2022" s="13">
        <v>15694.32</v>
      </c>
      <c r="Q2022" s="13">
        <v>0</v>
      </c>
      <c r="R2022" s="13">
        <v>0</v>
      </c>
    </row>
    <row r="2023" spans="1:18" ht="22.5" x14ac:dyDescent="0.25">
      <c r="A2023" s="9">
        <v>53971</v>
      </c>
      <c r="B2023" s="12" t="s">
        <v>2152</v>
      </c>
      <c r="C2023" s="9" t="s">
        <v>28</v>
      </c>
      <c r="D2023" s="12" t="s">
        <v>479</v>
      </c>
      <c r="E2023" s="13">
        <v>15620.24</v>
      </c>
      <c r="F2023" s="13">
        <v>0</v>
      </c>
      <c r="G2023" s="13">
        <v>1185.05</v>
      </c>
      <c r="H2023" s="13">
        <v>910.08</v>
      </c>
      <c r="I2023" s="13">
        <v>0</v>
      </c>
      <c r="J2023" s="13">
        <v>17715.37</v>
      </c>
      <c r="K2023" s="13">
        <v>642.34</v>
      </c>
      <c r="L2023" s="13">
        <v>3323.46</v>
      </c>
      <c r="M2023" s="13">
        <v>1177.6199999999999</v>
      </c>
      <c r="N2023" s="13">
        <v>0</v>
      </c>
      <c r="O2023" s="13">
        <v>5143.42</v>
      </c>
      <c r="P2023" s="13">
        <v>12571.95</v>
      </c>
      <c r="Q2023" s="13">
        <v>0</v>
      </c>
      <c r="R2023" s="13">
        <v>0</v>
      </c>
    </row>
    <row r="2024" spans="1:18" x14ac:dyDescent="0.25">
      <c r="A2024" s="9">
        <v>58584</v>
      </c>
      <c r="B2024" s="12" t="s">
        <v>2153</v>
      </c>
      <c r="C2024" s="9" t="s">
        <v>22</v>
      </c>
      <c r="D2024" s="12" t="s">
        <v>458</v>
      </c>
      <c r="E2024" s="13">
        <v>8885.18</v>
      </c>
      <c r="F2024" s="13">
        <v>0</v>
      </c>
      <c r="G2024" s="13">
        <v>3072.36</v>
      </c>
      <c r="H2024" s="13">
        <v>1629.7</v>
      </c>
      <c r="I2024" s="13">
        <v>0</v>
      </c>
      <c r="J2024" s="13">
        <v>13587.24</v>
      </c>
      <c r="K2024" s="13">
        <v>965.66</v>
      </c>
      <c r="L2024" s="13">
        <v>2153.41</v>
      </c>
      <c r="M2024" s="13">
        <v>625.47</v>
      </c>
      <c r="N2024" s="13">
        <v>0</v>
      </c>
      <c r="O2024" s="13">
        <v>3744.54</v>
      </c>
      <c r="P2024" s="13">
        <v>9842.7000000000007</v>
      </c>
      <c r="Q2024" s="13">
        <v>0</v>
      </c>
      <c r="R2024" s="13">
        <v>0</v>
      </c>
    </row>
    <row r="2025" spans="1:18" x14ac:dyDescent="0.25">
      <c r="A2025" s="9">
        <v>48185</v>
      </c>
      <c r="B2025" s="12" t="s">
        <v>2154</v>
      </c>
      <c r="C2025" s="9" t="s">
        <v>28</v>
      </c>
      <c r="D2025" s="12" t="s">
        <v>179</v>
      </c>
      <c r="E2025" s="13">
        <v>17343.009999999998</v>
      </c>
      <c r="F2025" s="13">
        <v>0</v>
      </c>
      <c r="G2025" s="13">
        <v>2232.38</v>
      </c>
      <c r="H2025" s="13">
        <v>910.08</v>
      </c>
      <c r="I2025" s="13">
        <v>4110.83</v>
      </c>
      <c r="J2025" s="13">
        <v>24596.3</v>
      </c>
      <c r="K2025" s="13">
        <v>642.34</v>
      </c>
      <c r="L2025" s="13">
        <v>5151.4799999999996</v>
      </c>
      <c r="M2025" s="13">
        <v>1418.1</v>
      </c>
      <c r="N2025" s="13">
        <v>0</v>
      </c>
      <c r="O2025" s="13">
        <v>7211.92</v>
      </c>
      <c r="P2025" s="13">
        <v>17384.38</v>
      </c>
      <c r="Q2025" s="13">
        <v>0</v>
      </c>
      <c r="R2025" s="13">
        <v>0</v>
      </c>
    </row>
    <row r="2026" spans="1:18" x14ac:dyDescent="0.25">
      <c r="A2026" s="9">
        <v>49932</v>
      </c>
      <c r="B2026" s="12" t="s">
        <v>2155</v>
      </c>
      <c r="C2026" s="9" t="s">
        <v>22</v>
      </c>
      <c r="D2026" s="12" t="s">
        <v>140</v>
      </c>
      <c r="E2026" s="13">
        <v>9920.51</v>
      </c>
      <c r="F2026" s="13">
        <v>0</v>
      </c>
      <c r="G2026" s="13">
        <v>3072.36</v>
      </c>
      <c r="H2026" s="13">
        <v>910.08</v>
      </c>
      <c r="I2026" s="13">
        <v>0</v>
      </c>
      <c r="J2026" s="13">
        <v>13902.95</v>
      </c>
      <c r="K2026" s="13">
        <v>642.34</v>
      </c>
      <c r="L2026" s="13">
        <v>2432.5700000000002</v>
      </c>
      <c r="M2026" s="13">
        <v>552.70000000000005</v>
      </c>
      <c r="N2026" s="13">
        <v>0</v>
      </c>
      <c r="O2026" s="13">
        <v>3627.61</v>
      </c>
      <c r="P2026" s="13">
        <v>10275.34</v>
      </c>
      <c r="Q2026" s="13">
        <v>0</v>
      </c>
      <c r="R2026" s="13">
        <v>0</v>
      </c>
    </row>
    <row r="2027" spans="1:18" x14ac:dyDescent="0.25">
      <c r="A2027" s="9">
        <v>41783</v>
      </c>
      <c r="B2027" s="12" t="s">
        <v>2156</v>
      </c>
      <c r="C2027" s="9" t="s">
        <v>28</v>
      </c>
      <c r="D2027" s="12" t="s">
        <v>102</v>
      </c>
      <c r="E2027" s="13">
        <v>19140.310000000001</v>
      </c>
      <c r="F2027" s="13">
        <v>0</v>
      </c>
      <c r="G2027" s="13">
        <v>1379.07</v>
      </c>
      <c r="H2027" s="13">
        <v>910.08</v>
      </c>
      <c r="I2027" s="13">
        <v>0</v>
      </c>
      <c r="J2027" s="13">
        <v>21429.46</v>
      </c>
      <c r="K2027" s="13">
        <v>2080.4699999999998</v>
      </c>
      <c r="L2027" s="13">
        <v>4097.07</v>
      </c>
      <c r="M2027" s="13">
        <v>1670.47</v>
      </c>
      <c r="N2027" s="13">
        <v>0</v>
      </c>
      <c r="O2027" s="13">
        <v>7848.01</v>
      </c>
      <c r="P2027" s="13">
        <v>13581.45</v>
      </c>
      <c r="Q2027" s="13">
        <v>0</v>
      </c>
      <c r="R2027" s="13">
        <v>0</v>
      </c>
    </row>
    <row r="2028" spans="1:18" x14ac:dyDescent="0.25">
      <c r="A2028" s="9">
        <v>41872</v>
      </c>
      <c r="B2028" s="12" t="s">
        <v>2157</v>
      </c>
      <c r="C2028" s="9" t="s">
        <v>28</v>
      </c>
      <c r="D2028" s="12" t="s">
        <v>169</v>
      </c>
      <c r="E2028" s="13">
        <v>18951.18</v>
      </c>
      <c r="F2028" s="13">
        <v>0</v>
      </c>
      <c r="G2028" s="13">
        <v>3072.36</v>
      </c>
      <c r="H2028" s="13">
        <v>910.08</v>
      </c>
      <c r="I2028" s="13">
        <v>0</v>
      </c>
      <c r="J2028" s="13">
        <v>22933.62</v>
      </c>
      <c r="K2028" s="13">
        <v>642.34</v>
      </c>
      <c r="L2028" s="13">
        <v>4958.33</v>
      </c>
      <c r="M2028" s="13">
        <v>959.71</v>
      </c>
      <c r="N2028" s="13">
        <v>0</v>
      </c>
      <c r="O2028" s="13">
        <v>6560.38</v>
      </c>
      <c r="P2028" s="13">
        <v>16373.24</v>
      </c>
      <c r="Q2028" s="13">
        <v>0</v>
      </c>
      <c r="R2028" s="13">
        <v>0</v>
      </c>
    </row>
    <row r="2029" spans="1:18" x14ac:dyDescent="0.25">
      <c r="A2029" s="9">
        <v>40060</v>
      </c>
      <c r="B2029" s="12" t="s">
        <v>2158</v>
      </c>
      <c r="C2029" s="9" t="s">
        <v>22</v>
      </c>
      <c r="D2029" s="12" t="s">
        <v>291</v>
      </c>
      <c r="E2029" s="13">
        <v>10648.46</v>
      </c>
      <c r="F2029" s="13">
        <v>0</v>
      </c>
      <c r="G2029" s="13">
        <v>3072.36</v>
      </c>
      <c r="H2029" s="13">
        <v>910.08</v>
      </c>
      <c r="I2029" s="13">
        <v>144.22</v>
      </c>
      <c r="J2029" s="13">
        <v>14775.12</v>
      </c>
      <c r="K2029" s="13">
        <v>1171.33</v>
      </c>
      <c r="L2029" s="13">
        <v>2517.14</v>
      </c>
      <c r="M2029" s="13">
        <v>727.46</v>
      </c>
      <c r="N2029" s="13">
        <v>0</v>
      </c>
      <c r="O2029" s="13">
        <v>4415.93</v>
      </c>
      <c r="P2029" s="13">
        <v>10359.19</v>
      </c>
      <c r="Q2029" s="13">
        <v>0</v>
      </c>
      <c r="R2029" s="13">
        <v>4816.05</v>
      </c>
    </row>
    <row r="2030" spans="1:18" x14ac:dyDescent="0.25">
      <c r="A2030" s="9">
        <v>51289</v>
      </c>
      <c r="B2030" s="12" t="s">
        <v>2159</v>
      </c>
      <c r="C2030" s="9" t="s">
        <v>28</v>
      </c>
      <c r="D2030" s="12" t="s">
        <v>102</v>
      </c>
      <c r="E2030" s="13">
        <v>14879.36</v>
      </c>
      <c r="F2030" s="13">
        <v>0</v>
      </c>
      <c r="G2030" s="13">
        <v>1939.89</v>
      </c>
      <c r="H2030" s="13">
        <v>910.08</v>
      </c>
      <c r="I2030" s="13">
        <v>0</v>
      </c>
      <c r="J2030" s="13">
        <v>17729.330000000002</v>
      </c>
      <c r="K2030" s="13">
        <v>1629.94</v>
      </c>
      <c r="L2030" s="13">
        <v>3307.7</v>
      </c>
      <c r="M2030" s="13">
        <v>242.2</v>
      </c>
      <c r="N2030" s="13">
        <v>0</v>
      </c>
      <c r="O2030" s="13">
        <v>5179.84</v>
      </c>
      <c r="P2030" s="13">
        <v>12549.49</v>
      </c>
      <c r="Q2030" s="13">
        <v>0</v>
      </c>
      <c r="R2030" s="13">
        <v>0</v>
      </c>
    </row>
    <row r="2031" spans="1:18" x14ac:dyDescent="0.25">
      <c r="A2031" s="9">
        <v>59590</v>
      </c>
      <c r="B2031" s="12" t="s">
        <v>2160</v>
      </c>
      <c r="C2031" s="9" t="s">
        <v>22</v>
      </c>
      <c r="D2031" s="12" t="s">
        <v>136</v>
      </c>
      <c r="E2031" s="13">
        <v>10020.209999999999</v>
      </c>
      <c r="F2031" s="13">
        <v>0</v>
      </c>
      <c r="G2031" s="13">
        <v>0</v>
      </c>
      <c r="H2031" s="13">
        <v>910.08</v>
      </c>
      <c r="I2031" s="13">
        <v>14.31</v>
      </c>
      <c r="J2031" s="13">
        <v>10944.6</v>
      </c>
      <c r="K2031" s="13">
        <v>642.34</v>
      </c>
      <c r="L2031" s="13">
        <v>1615.77</v>
      </c>
      <c r="M2031" s="13">
        <v>355.36</v>
      </c>
      <c r="N2031" s="13">
        <v>0</v>
      </c>
      <c r="O2031" s="13">
        <v>2613.4699999999998</v>
      </c>
      <c r="P2031" s="13">
        <v>8331.1299999999992</v>
      </c>
      <c r="Q2031" s="13">
        <v>0</v>
      </c>
      <c r="R2031" s="13">
        <v>0</v>
      </c>
    </row>
    <row r="2032" spans="1:18" x14ac:dyDescent="0.25">
      <c r="A2032" s="9">
        <v>62522</v>
      </c>
      <c r="B2032" s="12" t="s">
        <v>2161</v>
      </c>
      <c r="C2032" s="9" t="s">
        <v>22</v>
      </c>
      <c r="D2032" s="12" t="s">
        <v>76</v>
      </c>
      <c r="E2032" s="13">
        <v>7844.41</v>
      </c>
      <c r="F2032" s="13">
        <v>0</v>
      </c>
      <c r="G2032" s="13">
        <v>1379.07</v>
      </c>
      <c r="H2032" s="13">
        <v>910.08</v>
      </c>
      <c r="I2032" s="13">
        <v>2174.4899999999998</v>
      </c>
      <c r="J2032" s="13">
        <v>12308.05</v>
      </c>
      <c r="K2032" s="13">
        <v>642.34</v>
      </c>
      <c r="L2032" s="13">
        <v>2011.55</v>
      </c>
      <c r="M2032" s="13">
        <v>279.58</v>
      </c>
      <c r="N2032" s="13">
        <v>0</v>
      </c>
      <c r="O2032" s="13">
        <v>2933.47</v>
      </c>
      <c r="P2032" s="13">
        <v>9374.58</v>
      </c>
      <c r="Q2032" s="13">
        <v>0</v>
      </c>
      <c r="R2032" s="13">
        <v>0</v>
      </c>
    </row>
    <row r="2033" spans="1:18" ht="22.5" x14ac:dyDescent="0.25">
      <c r="A2033" s="9">
        <v>38527</v>
      </c>
      <c r="B2033" s="12" t="s">
        <v>2162</v>
      </c>
      <c r="C2033" s="9" t="s">
        <v>22</v>
      </c>
      <c r="D2033" s="12" t="s">
        <v>72</v>
      </c>
      <c r="E2033" s="13">
        <v>11635.86</v>
      </c>
      <c r="F2033" s="13">
        <v>2108.11</v>
      </c>
      <c r="G2033" s="13">
        <v>3072.36</v>
      </c>
      <c r="H2033" s="13">
        <v>910.08</v>
      </c>
      <c r="I2033" s="13">
        <v>0</v>
      </c>
      <c r="J2033" s="13">
        <v>17726.41</v>
      </c>
      <c r="K2033" s="13">
        <v>1511.84</v>
      </c>
      <c r="L2033" s="13">
        <v>3235.1</v>
      </c>
      <c r="M2033" s="13">
        <v>695.6</v>
      </c>
      <c r="N2033" s="13">
        <v>0</v>
      </c>
      <c r="O2033" s="13">
        <v>5442.54</v>
      </c>
      <c r="P2033" s="13">
        <v>12283.87</v>
      </c>
      <c r="Q2033" s="13">
        <v>4472.9399999999996</v>
      </c>
      <c r="R2033" s="13">
        <v>0</v>
      </c>
    </row>
    <row r="2034" spans="1:18" x14ac:dyDescent="0.25">
      <c r="A2034" s="9">
        <v>59581</v>
      </c>
      <c r="B2034" s="12" t="s">
        <v>2163</v>
      </c>
      <c r="C2034" s="9" t="s">
        <v>28</v>
      </c>
      <c r="D2034" s="12" t="s">
        <v>102</v>
      </c>
      <c r="E2034" s="13">
        <v>14578.1</v>
      </c>
      <c r="F2034" s="13">
        <v>0</v>
      </c>
      <c r="G2034" s="13">
        <v>1185.05</v>
      </c>
      <c r="H2034" s="13">
        <v>910.08</v>
      </c>
      <c r="I2034" s="13">
        <v>5254.38</v>
      </c>
      <c r="J2034" s="13">
        <v>21927.61</v>
      </c>
      <c r="K2034" s="13">
        <v>642.34</v>
      </c>
      <c r="L2034" s="13">
        <v>4533.63</v>
      </c>
      <c r="M2034" s="13">
        <v>1652.62</v>
      </c>
      <c r="N2034" s="13">
        <v>0</v>
      </c>
      <c r="O2034" s="13">
        <v>6828.59</v>
      </c>
      <c r="P2034" s="13">
        <v>15099.02</v>
      </c>
      <c r="Q2034" s="13">
        <v>0</v>
      </c>
      <c r="R2034" s="13">
        <v>0</v>
      </c>
    </row>
    <row r="2035" spans="1:18" x14ac:dyDescent="0.25">
      <c r="A2035" s="9">
        <v>36747</v>
      </c>
      <c r="B2035" s="12" t="s">
        <v>2164</v>
      </c>
      <c r="C2035" s="9" t="s">
        <v>28</v>
      </c>
      <c r="D2035" s="12" t="s">
        <v>36</v>
      </c>
      <c r="E2035" s="13">
        <v>17377.63</v>
      </c>
      <c r="F2035" s="13">
        <v>0</v>
      </c>
      <c r="G2035" s="13">
        <v>0</v>
      </c>
      <c r="H2035" s="13">
        <v>910.08</v>
      </c>
      <c r="I2035" s="13">
        <v>0</v>
      </c>
      <c r="J2035" s="13">
        <v>18287.71</v>
      </c>
      <c r="K2035" s="13">
        <v>642.34</v>
      </c>
      <c r="L2035" s="13">
        <v>3464.76</v>
      </c>
      <c r="M2035" s="13">
        <v>974.86</v>
      </c>
      <c r="N2035" s="13">
        <v>0</v>
      </c>
      <c r="O2035" s="13">
        <v>5081.96</v>
      </c>
      <c r="P2035" s="13">
        <v>13205.75</v>
      </c>
      <c r="Q2035" s="13">
        <v>0</v>
      </c>
      <c r="R2035" s="13">
        <v>0</v>
      </c>
    </row>
    <row r="2036" spans="1:18" x14ac:dyDescent="0.25">
      <c r="A2036" s="9">
        <v>62925</v>
      </c>
      <c r="B2036" s="12" t="s">
        <v>2165</v>
      </c>
      <c r="C2036" s="9" t="s">
        <v>22</v>
      </c>
      <c r="D2036" s="12" t="s">
        <v>91</v>
      </c>
      <c r="E2036" s="13">
        <v>7812.78</v>
      </c>
      <c r="F2036" s="13">
        <v>0</v>
      </c>
      <c r="G2036" s="13">
        <v>0</v>
      </c>
      <c r="H2036" s="13">
        <v>910.08</v>
      </c>
      <c r="I2036" s="13">
        <v>22.14</v>
      </c>
      <c r="J2036" s="13">
        <v>8745</v>
      </c>
      <c r="K2036" s="13">
        <v>642.34</v>
      </c>
      <c r="L2036" s="13">
        <v>1063.95</v>
      </c>
      <c r="M2036" s="13">
        <v>296.56</v>
      </c>
      <c r="N2036" s="13">
        <v>0</v>
      </c>
      <c r="O2036" s="13">
        <v>2002.85</v>
      </c>
      <c r="P2036" s="13">
        <v>6742.15</v>
      </c>
      <c r="Q2036" s="13">
        <v>0</v>
      </c>
      <c r="R2036" s="13">
        <v>0</v>
      </c>
    </row>
    <row r="2037" spans="1:18" x14ac:dyDescent="0.25">
      <c r="A2037" s="9">
        <v>39159</v>
      </c>
      <c r="B2037" s="12" t="s">
        <v>2166</v>
      </c>
      <c r="C2037" s="9" t="s">
        <v>22</v>
      </c>
      <c r="D2037" s="12" t="s">
        <v>179</v>
      </c>
      <c r="E2037" s="13">
        <v>11778.34</v>
      </c>
      <c r="F2037" s="13">
        <v>0</v>
      </c>
      <c r="G2037" s="13">
        <v>3072.36</v>
      </c>
      <c r="H2037" s="13">
        <v>910.08</v>
      </c>
      <c r="I2037" s="13">
        <v>4232.45</v>
      </c>
      <c r="J2037" s="13">
        <v>19993.23</v>
      </c>
      <c r="K2037" s="13">
        <v>1279.94</v>
      </c>
      <c r="L2037" s="13">
        <v>3974.39</v>
      </c>
      <c r="M2037" s="13">
        <v>823.6</v>
      </c>
      <c r="N2037" s="13">
        <v>0</v>
      </c>
      <c r="O2037" s="13">
        <v>6077.93</v>
      </c>
      <c r="P2037" s="13">
        <v>13915.3</v>
      </c>
      <c r="Q2037" s="13">
        <v>0</v>
      </c>
      <c r="R2037" s="13">
        <v>0</v>
      </c>
    </row>
    <row r="2038" spans="1:18" x14ac:dyDescent="0.25">
      <c r="A2038" s="9">
        <v>41406</v>
      </c>
      <c r="B2038" s="12" t="s">
        <v>2167</v>
      </c>
      <c r="C2038" s="9" t="s">
        <v>28</v>
      </c>
      <c r="D2038" s="12" t="s">
        <v>51</v>
      </c>
      <c r="E2038" s="13">
        <v>17774.88</v>
      </c>
      <c r="F2038" s="13">
        <v>0</v>
      </c>
      <c r="G2038" s="13">
        <v>5990.88</v>
      </c>
      <c r="H2038" s="13">
        <v>1629.7</v>
      </c>
      <c r="I2038" s="13">
        <v>1425.95</v>
      </c>
      <c r="J2038" s="13">
        <v>26821.41</v>
      </c>
      <c r="K2038" s="13">
        <v>1939.08</v>
      </c>
      <c r="L2038" s="13">
        <v>5472.98</v>
      </c>
      <c r="M2038" s="13">
        <v>0</v>
      </c>
      <c r="N2038" s="13">
        <v>0</v>
      </c>
      <c r="O2038" s="13">
        <v>7412.06</v>
      </c>
      <c r="P2038" s="13">
        <v>19409.349999999999</v>
      </c>
      <c r="Q2038" s="13">
        <v>0</v>
      </c>
      <c r="R2038" s="13">
        <v>0</v>
      </c>
    </row>
    <row r="2039" spans="1:18" x14ac:dyDescent="0.25">
      <c r="A2039" s="9">
        <v>60500</v>
      </c>
      <c r="B2039" s="12" t="s">
        <v>2168</v>
      </c>
      <c r="C2039" s="9" t="s">
        <v>22</v>
      </c>
      <c r="D2039" s="12" t="s">
        <v>57</v>
      </c>
      <c r="E2039" s="13">
        <v>8364.92</v>
      </c>
      <c r="F2039" s="13">
        <v>0</v>
      </c>
      <c r="G2039" s="13">
        <v>1939.89</v>
      </c>
      <c r="H2039" s="13">
        <v>910.08</v>
      </c>
      <c r="I2039" s="13">
        <v>0</v>
      </c>
      <c r="J2039" s="13">
        <v>11214.89</v>
      </c>
      <c r="K2039" s="13">
        <v>913.59</v>
      </c>
      <c r="L2039" s="13">
        <v>1713.23</v>
      </c>
      <c r="M2039" s="13">
        <v>410.29</v>
      </c>
      <c r="N2039" s="13">
        <v>0</v>
      </c>
      <c r="O2039" s="13">
        <v>3037.11</v>
      </c>
      <c r="P2039" s="13">
        <v>8177.78</v>
      </c>
      <c r="Q2039" s="13">
        <v>0</v>
      </c>
      <c r="R2039" s="13">
        <v>0</v>
      </c>
    </row>
    <row r="2040" spans="1:18" ht="22.5" x14ac:dyDescent="0.25">
      <c r="A2040" s="9">
        <v>17376</v>
      </c>
      <c r="B2040" s="12" t="s">
        <v>2169</v>
      </c>
      <c r="C2040" s="9" t="s">
        <v>28</v>
      </c>
      <c r="D2040" s="12" t="s">
        <v>46</v>
      </c>
      <c r="E2040" s="13">
        <v>18701.52</v>
      </c>
      <c r="F2040" s="13">
        <v>3841.6</v>
      </c>
      <c r="G2040" s="13">
        <v>1379.07</v>
      </c>
      <c r="H2040" s="13">
        <v>910.08</v>
      </c>
      <c r="I2040" s="13">
        <v>0</v>
      </c>
      <c r="J2040" s="13">
        <v>24832.27</v>
      </c>
      <c r="K2040" s="13">
        <v>2479.7399999999998</v>
      </c>
      <c r="L2040" s="13">
        <v>5027.3100000000004</v>
      </c>
      <c r="M2040" s="13">
        <v>0</v>
      </c>
      <c r="N2040" s="13">
        <v>0</v>
      </c>
      <c r="O2040" s="13">
        <v>7507.05</v>
      </c>
      <c r="P2040" s="13">
        <v>17325.22</v>
      </c>
      <c r="Q2040" s="13">
        <v>0</v>
      </c>
      <c r="R2040" s="13">
        <v>0</v>
      </c>
    </row>
    <row r="2041" spans="1:18" x14ac:dyDescent="0.25">
      <c r="A2041" s="9">
        <v>53720</v>
      </c>
      <c r="B2041" s="12" t="s">
        <v>2170</v>
      </c>
      <c r="C2041" s="9" t="s">
        <v>24</v>
      </c>
      <c r="D2041" s="12" t="s">
        <v>244</v>
      </c>
      <c r="E2041" s="13">
        <v>0</v>
      </c>
      <c r="F2041" s="13">
        <v>0</v>
      </c>
      <c r="G2041" s="13">
        <v>1939.89</v>
      </c>
      <c r="H2041" s="13">
        <v>719.62</v>
      </c>
      <c r="I2041" s="13">
        <v>136.5</v>
      </c>
      <c r="J2041" s="13">
        <v>2796.01</v>
      </c>
      <c r="K2041" s="13">
        <v>0</v>
      </c>
      <c r="L2041" s="13">
        <v>12.93</v>
      </c>
      <c r="M2041" s="13">
        <v>0</v>
      </c>
      <c r="N2041" s="13">
        <v>0</v>
      </c>
      <c r="O2041" s="13">
        <v>12.93</v>
      </c>
      <c r="P2041" s="13">
        <v>2783.08</v>
      </c>
      <c r="Q2041" s="13">
        <v>15452.93</v>
      </c>
      <c r="R2041" s="13">
        <v>0</v>
      </c>
    </row>
    <row r="2042" spans="1:18" x14ac:dyDescent="0.25">
      <c r="A2042" s="9">
        <v>61463</v>
      </c>
      <c r="B2042" s="12" t="s">
        <v>2171</v>
      </c>
      <c r="C2042" s="9" t="s">
        <v>24</v>
      </c>
      <c r="D2042" s="12" t="s">
        <v>384</v>
      </c>
      <c r="E2042" s="13">
        <v>0</v>
      </c>
      <c r="F2042" s="13">
        <v>0</v>
      </c>
      <c r="G2042" s="13">
        <v>2232.38</v>
      </c>
      <c r="H2042" s="13">
        <v>0</v>
      </c>
      <c r="I2042" s="13">
        <v>172.22</v>
      </c>
      <c r="J2042" s="13">
        <v>2404.6</v>
      </c>
      <c r="K2042" s="13">
        <v>0</v>
      </c>
      <c r="L2042" s="13">
        <v>37.549999999999997</v>
      </c>
      <c r="M2042" s="13">
        <v>0</v>
      </c>
      <c r="N2042" s="13">
        <v>0</v>
      </c>
      <c r="O2042" s="13">
        <v>37.549999999999997</v>
      </c>
      <c r="P2042" s="13">
        <v>2367.0500000000002</v>
      </c>
      <c r="Q2042" s="13">
        <v>13268.88</v>
      </c>
      <c r="R2042" s="13">
        <v>0</v>
      </c>
    </row>
    <row r="2043" spans="1:18" x14ac:dyDescent="0.25">
      <c r="A2043" s="9">
        <v>53452</v>
      </c>
      <c r="B2043" s="12" t="s">
        <v>2172</v>
      </c>
      <c r="C2043" s="9" t="s">
        <v>22</v>
      </c>
      <c r="D2043" s="12" t="s">
        <v>36</v>
      </c>
      <c r="E2043" s="13">
        <v>9256.98</v>
      </c>
      <c r="F2043" s="13">
        <v>0</v>
      </c>
      <c r="G2043" s="13">
        <v>0</v>
      </c>
      <c r="H2043" s="13">
        <v>910.08</v>
      </c>
      <c r="I2043" s="13">
        <v>0</v>
      </c>
      <c r="J2043" s="13">
        <v>10167.06</v>
      </c>
      <c r="K2043" s="13">
        <v>1014.13</v>
      </c>
      <c r="L2043" s="13">
        <v>1397.42</v>
      </c>
      <c r="M2043" s="13">
        <v>271.92</v>
      </c>
      <c r="N2043" s="13">
        <v>0</v>
      </c>
      <c r="O2043" s="13">
        <v>2683.47</v>
      </c>
      <c r="P2043" s="13">
        <v>7483.59</v>
      </c>
      <c r="Q2043" s="13">
        <v>0</v>
      </c>
      <c r="R2043" s="13">
        <v>0</v>
      </c>
    </row>
    <row r="2044" spans="1:18" x14ac:dyDescent="0.25">
      <c r="A2044" s="9">
        <v>27004</v>
      </c>
      <c r="B2044" s="12" t="s">
        <v>2173</v>
      </c>
      <c r="C2044" s="9" t="s">
        <v>22</v>
      </c>
      <c r="D2044" s="12" t="s">
        <v>38</v>
      </c>
      <c r="E2044" s="13">
        <v>11635.86</v>
      </c>
      <c r="F2044" s="13">
        <v>2345.58</v>
      </c>
      <c r="G2044" s="13">
        <v>1379.07</v>
      </c>
      <c r="H2044" s="13">
        <v>2349.3200000000002</v>
      </c>
      <c r="I2044" s="13">
        <v>0</v>
      </c>
      <c r="J2044" s="13">
        <v>17709.830000000002</v>
      </c>
      <c r="K2044" s="13">
        <v>1537.96</v>
      </c>
      <c r="L2044" s="13">
        <v>2775.43</v>
      </c>
      <c r="M2044" s="13">
        <v>1301.8499999999999</v>
      </c>
      <c r="N2044" s="13">
        <v>0</v>
      </c>
      <c r="O2044" s="13">
        <v>5615.24</v>
      </c>
      <c r="P2044" s="13">
        <v>12094.59</v>
      </c>
      <c r="Q2044" s="13">
        <v>0</v>
      </c>
      <c r="R2044" s="13">
        <v>0</v>
      </c>
    </row>
    <row r="2045" spans="1:18" ht="22.5" x14ac:dyDescent="0.25">
      <c r="A2045" s="9">
        <v>51340</v>
      </c>
      <c r="B2045" s="12" t="s">
        <v>2174</v>
      </c>
      <c r="C2045" s="9" t="s">
        <v>28</v>
      </c>
      <c r="D2045" s="12" t="s">
        <v>479</v>
      </c>
      <c r="E2045" s="13">
        <v>15342.41</v>
      </c>
      <c r="F2045" s="13">
        <v>0</v>
      </c>
      <c r="G2045" s="13">
        <v>1185.05</v>
      </c>
      <c r="H2045" s="13">
        <v>910.08</v>
      </c>
      <c r="I2045" s="13">
        <v>0</v>
      </c>
      <c r="J2045" s="13">
        <v>17437.54</v>
      </c>
      <c r="K2045" s="13">
        <v>642.34</v>
      </c>
      <c r="L2045" s="13">
        <v>3250.66</v>
      </c>
      <c r="M2045" s="13">
        <v>1145.43</v>
      </c>
      <c r="N2045" s="13">
        <v>0</v>
      </c>
      <c r="O2045" s="13">
        <v>5038.43</v>
      </c>
      <c r="P2045" s="13">
        <v>12399.11</v>
      </c>
      <c r="Q2045" s="13">
        <v>0</v>
      </c>
      <c r="R2045" s="13">
        <v>0</v>
      </c>
    </row>
    <row r="2046" spans="1:18" x14ac:dyDescent="0.25">
      <c r="A2046" s="9">
        <v>62101</v>
      </c>
      <c r="B2046" s="12" t="s">
        <v>2175</v>
      </c>
      <c r="C2046" s="9" t="s">
        <v>22</v>
      </c>
      <c r="D2046" s="12" t="s">
        <v>42</v>
      </c>
      <c r="E2046" s="13">
        <v>9030.56</v>
      </c>
      <c r="F2046" s="13">
        <v>0</v>
      </c>
      <c r="G2046" s="13">
        <v>0</v>
      </c>
      <c r="H2046" s="13">
        <v>910.08</v>
      </c>
      <c r="I2046" s="13">
        <v>52.72</v>
      </c>
      <c r="J2046" s="13">
        <v>9993.36</v>
      </c>
      <c r="K2046" s="13">
        <v>642.34</v>
      </c>
      <c r="L2046" s="13">
        <v>1378.29</v>
      </c>
      <c r="M2046" s="13">
        <v>452.86</v>
      </c>
      <c r="N2046" s="13">
        <v>0</v>
      </c>
      <c r="O2046" s="13">
        <v>2473.4899999999998</v>
      </c>
      <c r="P2046" s="13">
        <v>7519.87</v>
      </c>
      <c r="Q2046" s="13">
        <v>0</v>
      </c>
      <c r="R2046" s="13">
        <v>0</v>
      </c>
    </row>
    <row r="2047" spans="1:18" x14ac:dyDescent="0.25">
      <c r="A2047" s="9">
        <v>57157</v>
      </c>
      <c r="B2047" s="12" t="s">
        <v>2176</v>
      </c>
      <c r="C2047" s="9" t="s">
        <v>22</v>
      </c>
      <c r="D2047" s="12" t="s">
        <v>42</v>
      </c>
      <c r="E2047" s="13">
        <v>10393.93</v>
      </c>
      <c r="F2047" s="13">
        <v>0</v>
      </c>
      <c r="G2047" s="13">
        <v>0</v>
      </c>
      <c r="H2047" s="13">
        <v>910.08</v>
      </c>
      <c r="I2047" s="13">
        <v>44.7</v>
      </c>
      <c r="J2047" s="13">
        <v>11348.71</v>
      </c>
      <c r="K2047" s="13">
        <v>642.34</v>
      </c>
      <c r="L2047" s="13">
        <v>1720.35</v>
      </c>
      <c r="M2047" s="13">
        <v>947.6</v>
      </c>
      <c r="N2047" s="13">
        <v>0</v>
      </c>
      <c r="O2047" s="13">
        <v>3310.29</v>
      </c>
      <c r="P2047" s="13">
        <v>8038.42</v>
      </c>
      <c r="Q2047" s="13">
        <v>0</v>
      </c>
      <c r="R2047" s="13">
        <v>0</v>
      </c>
    </row>
    <row r="2048" spans="1:18" ht="22.5" x14ac:dyDescent="0.25">
      <c r="A2048" s="9">
        <v>30494</v>
      </c>
      <c r="B2048" s="12" t="s">
        <v>2177</v>
      </c>
      <c r="C2048" s="9" t="s">
        <v>22</v>
      </c>
      <c r="D2048" s="12" t="s">
        <v>479</v>
      </c>
      <c r="E2048" s="13">
        <v>11920.81</v>
      </c>
      <c r="F2048" s="13">
        <v>722.17</v>
      </c>
      <c r="G2048" s="13">
        <v>1939.89</v>
      </c>
      <c r="H2048" s="13">
        <v>910.08</v>
      </c>
      <c r="I2048" s="13">
        <v>0</v>
      </c>
      <c r="J2048" s="13">
        <v>15492.95</v>
      </c>
      <c r="K2048" s="13">
        <v>1385.5</v>
      </c>
      <c r="L2048" s="13">
        <v>2655.64</v>
      </c>
      <c r="M2048" s="13">
        <v>872.13</v>
      </c>
      <c r="N2048" s="13">
        <v>0</v>
      </c>
      <c r="O2048" s="13">
        <v>4913.2700000000004</v>
      </c>
      <c r="P2048" s="13">
        <v>10579.68</v>
      </c>
      <c r="Q2048" s="13">
        <v>0</v>
      </c>
      <c r="R2048" s="13">
        <v>0</v>
      </c>
    </row>
    <row r="2049" spans="1:18" ht="22.5" x14ac:dyDescent="0.25">
      <c r="A2049" s="9">
        <v>43803</v>
      </c>
      <c r="B2049" s="12" t="s">
        <v>2178</v>
      </c>
      <c r="C2049" s="9" t="s">
        <v>28</v>
      </c>
      <c r="D2049" s="12" t="s">
        <v>481</v>
      </c>
      <c r="E2049" s="13">
        <v>18178.849999999999</v>
      </c>
      <c r="F2049" s="13">
        <v>0</v>
      </c>
      <c r="G2049" s="13">
        <v>8411.01</v>
      </c>
      <c r="H2049" s="13">
        <v>1629.7</v>
      </c>
      <c r="I2049" s="13">
        <v>0</v>
      </c>
      <c r="J2049" s="13">
        <v>28219.56</v>
      </c>
      <c r="K2049" s="13">
        <v>1999.67</v>
      </c>
      <c r="L2049" s="13">
        <v>5840.81</v>
      </c>
      <c r="M2049" s="13">
        <v>912</v>
      </c>
      <c r="N2049" s="13">
        <v>0</v>
      </c>
      <c r="O2049" s="13">
        <v>8752.48</v>
      </c>
      <c r="P2049" s="13">
        <v>19467.080000000002</v>
      </c>
      <c r="Q2049" s="13">
        <v>0</v>
      </c>
      <c r="R2049" s="13">
        <v>3850</v>
      </c>
    </row>
    <row r="2050" spans="1:18" x14ac:dyDescent="0.25">
      <c r="A2050" s="9">
        <v>26965</v>
      </c>
      <c r="B2050" s="12" t="s">
        <v>2179</v>
      </c>
      <c r="C2050" s="9" t="s">
        <v>22</v>
      </c>
      <c r="D2050" s="12" t="s">
        <v>42</v>
      </c>
      <c r="E2050" s="13">
        <v>13393.12</v>
      </c>
      <c r="F2050" s="13">
        <v>1900.4</v>
      </c>
      <c r="G2050" s="13">
        <v>0</v>
      </c>
      <c r="H2050" s="13">
        <v>910.08</v>
      </c>
      <c r="I2050" s="13">
        <v>1529.35</v>
      </c>
      <c r="J2050" s="13">
        <v>17732.95</v>
      </c>
      <c r="K2050" s="13">
        <v>642.34</v>
      </c>
      <c r="L2050" s="13">
        <v>3205.11</v>
      </c>
      <c r="M2050" s="13">
        <v>2203.7199999999998</v>
      </c>
      <c r="N2050" s="13">
        <v>0</v>
      </c>
      <c r="O2050" s="13">
        <v>6051.17</v>
      </c>
      <c r="P2050" s="13">
        <v>11681.78</v>
      </c>
      <c r="Q2050" s="13">
        <v>0</v>
      </c>
      <c r="R2050" s="13">
        <v>0</v>
      </c>
    </row>
    <row r="2051" spans="1:18" ht="22.5" x14ac:dyDescent="0.25">
      <c r="A2051" s="9">
        <v>47099</v>
      </c>
      <c r="B2051" s="12" t="s">
        <v>2180</v>
      </c>
      <c r="C2051" s="9" t="s">
        <v>28</v>
      </c>
      <c r="D2051" s="12" t="s">
        <v>176</v>
      </c>
      <c r="E2051" s="13">
        <v>17791.990000000002</v>
      </c>
      <c r="F2051" s="13">
        <v>0</v>
      </c>
      <c r="G2051" s="13">
        <v>1185.05</v>
      </c>
      <c r="H2051" s="13">
        <v>910.08</v>
      </c>
      <c r="I2051" s="13">
        <v>3437.22</v>
      </c>
      <c r="J2051" s="13">
        <v>23324.34</v>
      </c>
      <c r="K2051" s="13">
        <v>642.34</v>
      </c>
      <c r="L2051" s="13">
        <v>5065.78</v>
      </c>
      <c r="M2051" s="13">
        <v>1133.97</v>
      </c>
      <c r="N2051" s="13">
        <v>0</v>
      </c>
      <c r="O2051" s="13">
        <v>6842.09</v>
      </c>
      <c r="P2051" s="13">
        <v>16482.25</v>
      </c>
      <c r="Q2051" s="13">
        <v>0</v>
      </c>
      <c r="R2051" s="13">
        <v>0</v>
      </c>
    </row>
    <row r="2052" spans="1:18" x14ac:dyDescent="0.25">
      <c r="A2052" s="9">
        <v>43920</v>
      </c>
      <c r="B2052" s="12" t="s">
        <v>2181</v>
      </c>
      <c r="C2052" s="9" t="s">
        <v>28</v>
      </c>
      <c r="D2052" s="12" t="s">
        <v>314</v>
      </c>
      <c r="E2052" s="13">
        <v>18178.849999999999</v>
      </c>
      <c r="F2052" s="13">
        <v>0</v>
      </c>
      <c r="G2052" s="13">
        <v>1379.07</v>
      </c>
      <c r="H2052" s="13">
        <v>1629.7</v>
      </c>
      <c r="I2052" s="13">
        <v>0</v>
      </c>
      <c r="J2052" s="13">
        <v>21187.62</v>
      </c>
      <c r="K2052" s="13">
        <v>1999.67</v>
      </c>
      <c r="L2052" s="13">
        <v>3907.02</v>
      </c>
      <c r="M2052" s="13">
        <v>840.46</v>
      </c>
      <c r="N2052" s="13">
        <v>0</v>
      </c>
      <c r="O2052" s="13">
        <v>6747.15</v>
      </c>
      <c r="P2052" s="13">
        <v>14440.47</v>
      </c>
      <c r="Q2052" s="13">
        <v>0</v>
      </c>
      <c r="R2052" s="13">
        <v>0</v>
      </c>
    </row>
    <row r="2053" spans="1:18" x14ac:dyDescent="0.25">
      <c r="A2053" s="9">
        <v>30331</v>
      </c>
      <c r="B2053" s="12" t="s">
        <v>2182</v>
      </c>
      <c r="C2053" s="9" t="s">
        <v>22</v>
      </c>
      <c r="D2053" s="12" t="s">
        <v>106</v>
      </c>
      <c r="E2053" s="13">
        <v>11398.39</v>
      </c>
      <c r="F2053" s="13">
        <v>1400.39</v>
      </c>
      <c r="G2053" s="13">
        <v>1379.07</v>
      </c>
      <c r="H2053" s="13">
        <v>910.08</v>
      </c>
      <c r="I2053" s="13">
        <v>0</v>
      </c>
      <c r="J2053" s="13">
        <v>15087.93</v>
      </c>
      <c r="K2053" s="13">
        <v>1407.87</v>
      </c>
      <c r="L2053" s="13">
        <v>2538.11</v>
      </c>
      <c r="M2053" s="13">
        <v>1329.48</v>
      </c>
      <c r="N2053" s="13">
        <v>0</v>
      </c>
      <c r="O2053" s="13">
        <v>5275.46</v>
      </c>
      <c r="P2053" s="13">
        <v>9812.4699999999993</v>
      </c>
      <c r="Q2053" s="13">
        <v>0</v>
      </c>
      <c r="R2053" s="13">
        <v>0</v>
      </c>
    </row>
    <row r="2054" spans="1:18" x14ac:dyDescent="0.25">
      <c r="A2054" s="9">
        <v>40740</v>
      </c>
      <c r="B2054" s="12" t="s">
        <v>2183</v>
      </c>
      <c r="C2054" s="9" t="s">
        <v>28</v>
      </c>
      <c r="D2054" s="12" t="s">
        <v>110</v>
      </c>
      <c r="E2054" s="13">
        <v>18875.53</v>
      </c>
      <c r="F2054" s="13">
        <v>0</v>
      </c>
      <c r="G2054" s="13">
        <v>2232.38</v>
      </c>
      <c r="H2054" s="13">
        <v>910.08</v>
      </c>
      <c r="I2054" s="13">
        <v>0</v>
      </c>
      <c r="J2054" s="13">
        <v>22017.99</v>
      </c>
      <c r="K2054" s="13">
        <v>2059.66</v>
      </c>
      <c r="L2054" s="13">
        <v>4264.63</v>
      </c>
      <c r="M2054" s="13">
        <v>0</v>
      </c>
      <c r="N2054" s="13">
        <v>0</v>
      </c>
      <c r="O2054" s="13">
        <v>6324.29</v>
      </c>
      <c r="P2054" s="13">
        <v>15693.7</v>
      </c>
      <c r="Q2054" s="13">
        <v>0</v>
      </c>
      <c r="R2054" s="13">
        <v>0</v>
      </c>
    </row>
    <row r="2055" spans="1:18" ht="22.5" x14ac:dyDescent="0.25">
      <c r="A2055" s="9">
        <v>44515</v>
      </c>
      <c r="B2055" s="12" t="s">
        <v>2184</v>
      </c>
      <c r="C2055" s="9" t="s">
        <v>22</v>
      </c>
      <c r="D2055" s="12" t="s">
        <v>116</v>
      </c>
      <c r="E2055" s="13">
        <v>11214.13</v>
      </c>
      <c r="F2055" s="13">
        <v>0</v>
      </c>
      <c r="G2055" s="13">
        <v>1939.89</v>
      </c>
      <c r="H2055" s="13">
        <v>910.08</v>
      </c>
      <c r="I2055" s="13">
        <v>0</v>
      </c>
      <c r="J2055" s="13">
        <v>14064.1</v>
      </c>
      <c r="K2055" s="13">
        <v>642.34</v>
      </c>
      <c r="L2055" s="13">
        <v>2571.35</v>
      </c>
      <c r="M2055" s="13">
        <v>730.33</v>
      </c>
      <c r="N2055" s="13">
        <v>0</v>
      </c>
      <c r="O2055" s="13">
        <v>3944.02</v>
      </c>
      <c r="P2055" s="13">
        <v>10120.08</v>
      </c>
      <c r="Q2055" s="13">
        <v>0</v>
      </c>
      <c r="R2055" s="13">
        <v>0</v>
      </c>
    </row>
    <row r="2056" spans="1:18" x14ac:dyDescent="0.25">
      <c r="A2056" s="9">
        <v>48855</v>
      </c>
      <c r="B2056" s="12" t="s">
        <v>2185</v>
      </c>
      <c r="C2056" s="9" t="s">
        <v>22</v>
      </c>
      <c r="D2056" s="12" t="s">
        <v>72</v>
      </c>
      <c r="E2056" s="13">
        <v>10528.17</v>
      </c>
      <c r="F2056" s="13">
        <v>0</v>
      </c>
      <c r="G2056" s="13">
        <v>1939.89</v>
      </c>
      <c r="H2056" s="13">
        <v>910.08</v>
      </c>
      <c r="I2056" s="13">
        <v>0</v>
      </c>
      <c r="J2056" s="13">
        <v>13378.14</v>
      </c>
      <c r="K2056" s="13">
        <v>1148.82</v>
      </c>
      <c r="L2056" s="13">
        <v>2243.4299999999998</v>
      </c>
      <c r="M2056" s="13">
        <v>250.2</v>
      </c>
      <c r="N2056" s="13">
        <v>0</v>
      </c>
      <c r="O2056" s="13">
        <v>3642.45</v>
      </c>
      <c r="P2056" s="13">
        <v>9735.69</v>
      </c>
      <c r="Q2056" s="13">
        <v>0</v>
      </c>
      <c r="R2056" s="13">
        <v>0</v>
      </c>
    </row>
    <row r="2057" spans="1:18" ht="22.5" x14ac:dyDescent="0.25">
      <c r="A2057" s="9">
        <v>27158</v>
      </c>
      <c r="B2057" s="12" t="s">
        <v>2186</v>
      </c>
      <c r="C2057" s="9" t="s">
        <v>22</v>
      </c>
      <c r="D2057" s="12" t="s">
        <v>30</v>
      </c>
      <c r="E2057" s="13">
        <v>11897.07</v>
      </c>
      <c r="F2057" s="13">
        <v>4816.6099999999997</v>
      </c>
      <c r="G2057" s="13">
        <v>7398.87</v>
      </c>
      <c r="H2057" s="13">
        <v>910.08</v>
      </c>
      <c r="I2057" s="13">
        <v>0</v>
      </c>
      <c r="J2057" s="13">
        <v>25022.63</v>
      </c>
      <c r="K2057" s="13">
        <v>1642.19</v>
      </c>
      <c r="L2057" s="13">
        <v>5153.58</v>
      </c>
      <c r="M2057" s="13">
        <v>2039.85</v>
      </c>
      <c r="N2057" s="13">
        <v>0</v>
      </c>
      <c r="O2057" s="13">
        <v>8835.6200000000008</v>
      </c>
      <c r="P2057" s="13">
        <v>16187.01</v>
      </c>
      <c r="Q2057" s="13">
        <v>0</v>
      </c>
      <c r="R2057" s="13">
        <v>0</v>
      </c>
    </row>
    <row r="2058" spans="1:18" ht="22.5" x14ac:dyDescent="0.25">
      <c r="A2058" s="9">
        <v>58065</v>
      </c>
      <c r="B2058" s="12" t="s">
        <v>2187</v>
      </c>
      <c r="C2058" s="9" t="s">
        <v>22</v>
      </c>
      <c r="D2058" s="12" t="s">
        <v>288</v>
      </c>
      <c r="E2058" s="13">
        <v>8877.76</v>
      </c>
      <c r="F2058" s="13">
        <v>0</v>
      </c>
      <c r="G2058" s="13">
        <v>1185.05</v>
      </c>
      <c r="H2058" s="13">
        <v>910.08</v>
      </c>
      <c r="I2058" s="13">
        <v>2.4300000000000002</v>
      </c>
      <c r="J2058" s="13">
        <v>10975.32</v>
      </c>
      <c r="K2058" s="13">
        <v>964.5</v>
      </c>
      <c r="L2058" s="13">
        <v>1628.07</v>
      </c>
      <c r="M2058" s="13">
        <v>182.37</v>
      </c>
      <c r="N2058" s="13">
        <v>0</v>
      </c>
      <c r="O2058" s="13">
        <v>2774.94</v>
      </c>
      <c r="P2058" s="13">
        <v>8200.3799999999992</v>
      </c>
      <c r="Q2058" s="13">
        <v>0</v>
      </c>
      <c r="R2058" s="13">
        <v>0</v>
      </c>
    </row>
    <row r="2059" spans="1:18" ht="22.5" x14ac:dyDescent="0.25">
      <c r="A2059" s="9">
        <v>39945</v>
      </c>
      <c r="B2059" s="12" t="s">
        <v>2188</v>
      </c>
      <c r="C2059" s="9" t="s">
        <v>22</v>
      </c>
      <c r="D2059" s="12" t="s">
        <v>321</v>
      </c>
      <c r="E2059" s="13">
        <v>11458.34</v>
      </c>
      <c r="F2059" s="13">
        <v>0</v>
      </c>
      <c r="G2059" s="13">
        <v>3072.36</v>
      </c>
      <c r="H2059" s="13">
        <v>910.08</v>
      </c>
      <c r="I2059" s="13">
        <v>0</v>
      </c>
      <c r="J2059" s="13">
        <v>15440.78</v>
      </c>
      <c r="K2059" s="13">
        <v>1255.3499999999999</v>
      </c>
      <c r="L2059" s="13">
        <v>2677.09</v>
      </c>
      <c r="M2059" s="13">
        <v>1148.53</v>
      </c>
      <c r="N2059" s="13">
        <v>0</v>
      </c>
      <c r="O2059" s="13">
        <v>5080.97</v>
      </c>
      <c r="P2059" s="13">
        <v>10359.81</v>
      </c>
      <c r="Q2059" s="13">
        <v>0</v>
      </c>
      <c r="R2059" s="13">
        <v>0</v>
      </c>
    </row>
    <row r="2060" spans="1:18" ht="22.5" x14ac:dyDescent="0.25">
      <c r="A2060" s="9">
        <v>24110</v>
      </c>
      <c r="B2060" s="12" t="s">
        <v>2189</v>
      </c>
      <c r="C2060" s="9" t="s">
        <v>22</v>
      </c>
      <c r="D2060" s="12" t="s">
        <v>78</v>
      </c>
      <c r="E2060" s="13">
        <v>11897.07</v>
      </c>
      <c r="F2060" s="13">
        <v>2488.06</v>
      </c>
      <c r="G2060" s="13">
        <v>1939.89</v>
      </c>
      <c r="H2060" s="13">
        <v>910.08</v>
      </c>
      <c r="I2060" s="13">
        <v>0</v>
      </c>
      <c r="J2060" s="13">
        <v>17235.099999999999</v>
      </c>
      <c r="K2060" s="13">
        <v>1566.69</v>
      </c>
      <c r="L2060" s="13">
        <v>3189.18</v>
      </c>
      <c r="M2060" s="13">
        <v>1560.37</v>
      </c>
      <c r="N2060" s="13">
        <v>0</v>
      </c>
      <c r="O2060" s="13">
        <v>6316.24</v>
      </c>
      <c r="P2060" s="13">
        <v>10918.86</v>
      </c>
      <c r="Q2060" s="13">
        <v>0</v>
      </c>
      <c r="R2060" s="13">
        <v>0</v>
      </c>
    </row>
    <row r="2061" spans="1:18" x14ac:dyDescent="0.25">
      <c r="A2061" s="9">
        <v>27579</v>
      </c>
      <c r="B2061" s="12" t="s">
        <v>2190</v>
      </c>
      <c r="C2061" s="9" t="s">
        <v>22</v>
      </c>
      <c r="D2061" s="12" t="s">
        <v>266</v>
      </c>
      <c r="E2061" s="13">
        <v>11730.85</v>
      </c>
      <c r="F2061" s="13">
        <v>3274.62</v>
      </c>
      <c r="G2061" s="13">
        <v>7398.87</v>
      </c>
      <c r="H2061" s="13">
        <v>910.08</v>
      </c>
      <c r="I2061" s="13">
        <v>0</v>
      </c>
      <c r="J2061" s="13">
        <v>23314.42</v>
      </c>
      <c r="K2061" s="13">
        <v>1640.15</v>
      </c>
      <c r="L2061" s="13">
        <v>4788.66</v>
      </c>
      <c r="M2061" s="13">
        <v>786.53</v>
      </c>
      <c r="N2061" s="13">
        <v>0</v>
      </c>
      <c r="O2061" s="13">
        <v>7215.34</v>
      </c>
      <c r="P2061" s="13">
        <v>16099.08</v>
      </c>
      <c r="Q2061" s="13">
        <v>0</v>
      </c>
      <c r="R2061" s="13">
        <v>3087.04</v>
      </c>
    </row>
    <row r="2062" spans="1:18" x14ac:dyDescent="0.25">
      <c r="A2062" s="9">
        <v>37225</v>
      </c>
      <c r="B2062" s="12" t="s">
        <v>2191</v>
      </c>
      <c r="C2062" s="9" t="s">
        <v>28</v>
      </c>
      <c r="D2062" s="12" t="s">
        <v>513</v>
      </c>
      <c r="E2062" s="13">
        <v>18252.3</v>
      </c>
      <c r="F2062" s="13">
        <v>0</v>
      </c>
      <c r="G2062" s="13">
        <v>1185.05</v>
      </c>
      <c r="H2062" s="13">
        <v>1629.7</v>
      </c>
      <c r="I2062" s="13">
        <v>0</v>
      </c>
      <c r="J2062" s="13">
        <v>21067.05</v>
      </c>
      <c r="K2062" s="13">
        <v>1999.67</v>
      </c>
      <c r="L2062" s="13">
        <v>3873.86</v>
      </c>
      <c r="M2062" s="13">
        <v>889.6</v>
      </c>
      <c r="N2062" s="13">
        <v>0</v>
      </c>
      <c r="O2062" s="13">
        <v>6763.13</v>
      </c>
      <c r="P2062" s="13">
        <v>14303.92</v>
      </c>
      <c r="Q2062" s="13">
        <v>0</v>
      </c>
      <c r="R2062" s="13">
        <v>0</v>
      </c>
    </row>
    <row r="2063" spans="1:18" ht="22.5" x14ac:dyDescent="0.25">
      <c r="A2063" s="9">
        <v>55706</v>
      </c>
      <c r="B2063" s="12" t="s">
        <v>2192</v>
      </c>
      <c r="C2063" s="9" t="s">
        <v>22</v>
      </c>
      <c r="D2063" s="12" t="s">
        <v>42</v>
      </c>
      <c r="E2063" s="13">
        <v>11635.86</v>
      </c>
      <c r="F2063" s="13">
        <v>142.47999999999999</v>
      </c>
      <c r="G2063" s="13">
        <v>1185.05</v>
      </c>
      <c r="H2063" s="13">
        <v>1856.08</v>
      </c>
      <c r="I2063" s="13">
        <v>455.94</v>
      </c>
      <c r="J2063" s="13">
        <v>15275.41</v>
      </c>
      <c r="K2063" s="13">
        <v>1295.6199999999999</v>
      </c>
      <c r="L2063" s="13">
        <v>2235</v>
      </c>
      <c r="M2063" s="13">
        <v>2045.88</v>
      </c>
      <c r="N2063" s="13">
        <v>0</v>
      </c>
      <c r="O2063" s="13">
        <v>5576.5</v>
      </c>
      <c r="P2063" s="13">
        <v>9698.91</v>
      </c>
      <c r="Q2063" s="13">
        <v>0</v>
      </c>
      <c r="R2063" s="13">
        <v>0</v>
      </c>
    </row>
    <row r="2064" spans="1:18" x14ac:dyDescent="0.25">
      <c r="A2064" s="9">
        <v>57068</v>
      </c>
      <c r="B2064" s="12" t="s">
        <v>2193</v>
      </c>
      <c r="C2064" s="9" t="s">
        <v>22</v>
      </c>
      <c r="D2064" s="12" t="s">
        <v>40</v>
      </c>
      <c r="E2064" s="13">
        <v>9060.43</v>
      </c>
      <c r="F2064" s="13">
        <v>0</v>
      </c>
      <c r="G2064" s="13">
        <v>1939.89</v>
      </c>
      <c r="H2064" s="13">
        <v>910.08</v>
      </c>
      <c r="I2064" s="13">
        <v>0</v>
      </c>
      <c r="J2064" s="13">
        <v>11910.4</v>
      </c>
      <c r="K2064" s="13">
        <v>984.59</v>
      </c>
      <c r="L2064" s="13">
        <v>1780.69</v>
      </c>
      <c r="M2064" s="13">
        <v>977</v>
      </c>
      <c r="N2064" s="13">
        <v>0</v>
      </c>
      <c r="O2064" s="13">
        <v>3742.28</v>
      </c>
      <c r="P2064" s="13">
        <v>8168.12</v>
      </c>
      <c r="Q2064" s="13">
        <v>0</v>
      </c>
      <c r="R2064" s="13">
        <v>0</v>
      </c>
    </row>
    <row r="2065" spans="1:18" x14ac:dyDescent="0.25">
      <c r="A2065" s="9">
        <v>26455</v>
      </c>
      <c r="B2065" s="12" t="s">
        <v>2194</v>
      </c>
      <c r="C2065" s="9" t="s">
        <v>22</v>
      </c>
      <c r="D2065" s="12" t="s">
        <v>216</v>
      </c>
      <c r="E2065" s="13">
        <v>11897.07</v>
      </c>
      <c r="F2065" s="13">
        <v>1757.92</v>
      </c>
      <c r="G2065" s="13">
        <v>2232.38</v>
      </c>
      <c r="H2065" s="13">
        <v>910.08</v>
      </c>
      <c r="I2065" s="13">
        <v>1684.91</v>
      </c>
      <c r="J2065" s="13">
        <v>18482.36</v>
      </c>
      <c r="K2065" s="13">
        <v>1486.38</v>
      </c>
      <c r="L2065" s="13">
        <v>2986.64</v>
      </c>
      <c r="M2065" s="13">
        <v>631.6</v>
      </c>
      <c r="N2065" s="13">
        <v>0</v>
      </c>
      <c r="O2065" s="13">
        <v>5104.62</v>
      </c>
      <c r="P2065" s="13">
        <v>13377.74</v>
      </c>
      <c r="Q2065" s="13">
        <v>0</v>
      </c>
      <c r="R2065" s="13">
        <v>0</v>
      </c>
    </row>
    <row r="2066" spans="1:18" x14ac:dyDescent="0.25">
      <c r="A2066" s="9">
        <v>34582</v>
      </c>
      <c r="B2066" s="12" t="s">
        <v>2195</v>
      </c>
      <c r="C2066" s="9" t="s">
        <v>24</v>
      </c>
      <c r="D2066" s="12" t="s">
        <v>227</v>
      </c>
      <c r="E2066" s="13">
        <v>0</v>
      </c>
      <c r="F2066" s="13">
        <v>0</v>
      </c>
      <c r="G2066" s="13">
        <v>2232.38</v>
      </c>
      <c r="H2066" s="13">
        <v>910.08</v>
      </c>
      <c r="I2066" s="13">
        <v>0</v>
      </c>
      <c r="J2066" s="13">
        <v>3142.46</v>
      </c>
      <c r="K2066" s="13">
        <v>0</v>
      </c>
      <c r="L2066" s="13">
        <v>24.63</v>
      </c>
      <c r="M2066" s="13">
        <v>0</v>
      </c>
      <c r="N2066" s="13">
        <v>0</v>
      </c>
      <c r="O2066" s="13">
        <v>24.63</v>
      </c>
      <c r="P2066" s="13">
        <v>3117.83</v>
      </c>
      <c r="Q2066" s="13">
        <v>14161.2</v>
      </c>
      <c r="R2066" s="13">
        <v>0</v>
      </c>
    </row>
    <row r="2067" spans="1:18" ht="22.5" x14ac:dyDescent="0.25">
      <c r="A2067" s="9">
        <v>63047</v>
      </c>
      <c r="B2067" s="12" t="s">
        <v>2196</v>
      </c>
      <c r="C2067" s="9" t="s">
        <v>28</v>
      </c>
      <c r="D2067" s="12" t="s">
        <v>176</v>
      </c>
      <c r="E2067" s="13">
        <v>13000.22</v>
      </c>
      <c r="F2067" s="13">
        <v>0</v>
      </c>
      <c r="G2067" s="13">
        <v>0</v>
      </c>
      <c r="H2067" s="13">
        <v>1629.7</v>
      </c>
      <c r="I2067" s="13">
        <v>86.49</v>
      </c>
      <c r="J2067" s="13">
        <v>14716.41</v>
      </c>
      <c r="K2067" s="13">
        <v>642.34</v>
      </c>
      <c r="L2067" s="13">
        <v>2284.8200000000002</v>
      </c>
      <c r="M2067" s="13">
        <v>595.42999999999995</v>
      </c>
      <c r="N2067" s="13">
        <v>0</v>
      </c>
      <c r="O2067" s="13">
        <v>3522.59</v>
      </c>
      <c r="P2067" s="13">
        <v>11193.82</v>
      </c>
      <c r="Q2067" s="13">
        <v>0</v>
      </c>
      <c r="R2067" s="13">
        <v>0</v>
      </c>
    </row>
    <row r="2068" spans="1:18" x14ac:dyDescent="0.25">
      <c r="A2068" s="9">
        <v>22545</v>
      </c>
      <c r="B2068" s="12" t="s">
        <v>2197</v>
      </c>
      <c r="C2068" s="9" t="s">
        <v>22</v>
      </c>
      <c r="D2068" s="12" t="s">
        <v>169</v>
      </c>
      <c r="E2068" s="13">
        <v>11849.58</v>
      </c>
      <c r="F2068" s="13">
        <v>3898.08</v>
      </c>
      <c r="G2068" s="13">
        <v>3072.36</v>
      </c>
      <c r="H2068" s="13">
        <v>910.08</v>
      </c>
      <c r="I2068" s="13">
        <v>0</v>
      </c>
      <c r="J2068" s="13">
        <v>19730.099999999999</v>
      </c>
      <c r="K2068" s="13">
        <v>1551.17</v>
      </c>
      <c r="L2068" s="13">
        <v>3827.44</v>
      </c>
      <c r="M2068" s="13">
        <v>894.6</v>
      </c>
      <c r="N2068" s="13">
        <v>0</v>
      </c>
      <c r="O2068" s="13">
        <v>6273.21</v>
      </c>
      <c r="P2068" s="13">
        <v>13456.89</v>
      </c>
      <c r="Q2068" s="13">
        <v>0</v>
      </c>
      <c r="R2068" s="13">
        <v>0</v>
      </c>
    </row>
    <row r="2069" spans="1:18" x14ac:dyDescent="0.25">
      <c r="A2069" s="9">
        <v>27102</v>
      </c>
      <c r="B2069" s="12" t="s">
        <v>2198</v>
      </c>
      <c r="C2069" s="9" t="s">
        <v>22</v>
      </c>
      <c r="D2069" s="12" t="s">
        <v>133</v>
      </c>
      <c r="E2069" s="13">
        <v>11754.59</v>
      </c>
      <c r="F2069" s="13">
        <v>3766.88</v>
      </c>
      <c r="G2069" s="13">
        <v>2232.38</v>
      </c>
      <c r="H2069" s="13">
        <v>910.08</v>
      </c>
      <c r="I2069" s="13">
        <v>2929.39</v>
      </c>
      <c r="J2069" s="13">
        <v>21593.32</v>
      </c>
      <c r="K2069" s="13">
        <v>1707.36</v>
      </c>
      <c r="L2069" s="13">
        <v>4296.87</v>
      </c>
      <c r="M2069" s="13">
        <v>1056.6099999999999</v>
      </c>
      <c r="N2069" s="13">
        <v>0</v>
      </c>
      <c r="O2069" s="13">
        <v>7060.84</v>
      </c>
      <c r="P2069" s="13">
        <v>14532.48</v>
      </c>
      <c r="Q2069" s="13">
        <v>0</v>
      </c>
      <c r="R2069" s="13">
        <v>0</v>
      </c>
    </row>
    <row r="2070" spans="1:18" x14ac:dyDescent="0.25">
      <c r="A2070" s="9">
        <v>54306</v>
      </c>
      <c r="B2070" s="12" t="s">
        <v>2199</v>
      </c>
      <c r="C2070" s="9" t="s">
        <v>24</v>
      </c>
      <c r="D2070" s="12" t="s">
        <v>266</v>
      </c>
      <c r="E2070" s="13">
        <v>0</v>
      </c>
      <c r="F2070" s="13">
        <v>0</v>
      </c>
      <c r="G2070" s="13">
        <v>1939.89</v>
      </c>
      <c r="H2070" s="13">
        <v>0</v>
      </c>
      <c r="I2070" s="13">
        <v>0</v>
      </c>
      <c r="J2070" s="13">
        <v>1939.89</v>
      </c>
      <c r="K2070" s="13">
        <v>0</v>
      </c>
      <c r="L2070" s="13">
        <v>2.69</v>
      </c>
      <c r="M2070" s="13">
        <v>0</v>
      </c>
      <c r="N2070" s="13">
        <v>0</v>
      </c>
      <c r="O2070" s="13">
        <v>2.69</v>
      </c>
      <c r="P2070" s="13">
        <v>1937.2</v>
      </c>
      <c r="Q2070" s="13">
        <v>11191.76</v>
      </c>
      <c r="R2070" s="13">
        <v>0</v>
      </c>
    </row>
    <row r="2071" spans="1:18" x14ac:dyDescent="0.25">
      <c r="A2071" s="9">
        <v>14820</v>
      </c>
      <c r="B2071" s="12" t="s">
        <v>2200</v>
      </c>
      <c r="C2071" s="9" t="s">
        <v>22</v>
      </c>
      <c r="D2071" s="12" t="s">
        <v>76</v>
      </c>
      <c r="E2071" s="13">
        <v>11635.86</v>
      </c>
      <c r="F2071" s="13">
        <v>3411.89</v>
      </c>
      <c r="G2071" s="13">
        <v>1379.07</v>
      </c>
      <c r="H2071" s="13">
        <v>910.08</v>
      </c>
      <c r="I2071" s="13">
        <v>0</v>
      </c>
      <c r="J2071" s="13">
        <v>17336.900000000001</v>
      </c>
      <c r="K2071" s="13">
        <v>1655.25</v>
      </c>
      <c r="L2071" s="13">
        <v>3192.82</v>
      </c>
      <c r="M2071" s="13">
        <v>327.2</v>
      </c>
      <c r="N2071" s="13">
        <v>0</v>
      </c>
      <c r="O2071" s="13">
        <v>5175.2700000000004</v>
      </c>
      <c r="P2071" s="13">
        <v>12161.63</v>
      </c>
      <c r="Q2071" s="13">
        <v>0</v>
      </c>
      <c r="R2071" s="13">
        <v>0</v>
      </c>
    </row>
    <row r="2072" spans="1:18" x14ac:dyDescent="0.25">
      <c r="A2072" s="9">
        <v>60840</v>
      </c>
      <c r="B2072" s="12" t="s">
        <v>2201</v>
      </c>
      <c r="C2072" s="9" t="s">
        <v>22</v>
      </c>
      <c r="D2072" s="12" t="s">
        <v>42</v>
      </c>
      <c r="E2072" s="13">
        <v>8406.0499999999993</v>
      </c>
      <c r="F2072" s="13">
        <v>0</v>
      </c>
      <c r="G2072" s="13">
        <v>2232.38</v>
      </c>
      <c r="H2072" s="13">
        <v>1959.7</v>
      </c>
      <c r="I2072" s="13">
        <v>0</v>
      </c>
      <c r="J2072" s="13">
        <v>12598.13</v>
      </c>
      <c r="K2072" s="13">
        <v>642.34</v>
      </c>
      <c r="L2072" s="13">
        <v>1626.94</v>
      </c>
      <c r="M2072" s="13">
        <v>2307.91</v>
      </c>
      <c r="N2072" s="13">
        <v>0</v>
      </c>
      <c r="O2072" s="13">
        <v>4577.1899999999996</v>
      </c>
      <c r="P2072" s="13">
        <v>8020.94</v>
      </c>
      <c r="Q2072" s="13">
        <v>0</v>
      </c>
      <c r="R2072" s="13">
        <v>0</v>
      </c>
    </row>
    <row r="2073" spans="1:18" x14ac:dyDescent="0.25">
      <c r="A2073" s="9">
        <v>30799</v>
      </c>
      <c r="B2073" s="12" t="s">
        <v>2202</v>
      </c>
      <c r="C2073" s="9" t="s">
        <v>22</v>
      </c>
      <c r="D2073" s="12" t="s">
        <v>55</v>
      </c>
      <c r="E2073" s="13">
        <v>11754.59</v>
      </c>
      <c r="F2073" s="13">
        <v>1857.67</v>
      </c>
      <c r="G2073" s="13">
        <v>1185.05</v>
      </c>
      <c r="H2073" s="13">
        <v>910.08</v>
      </c>
      <c r="I2073" s="13">
        <v>0</v>
      </c>
      <c r="J2073" s="13">
        <v>15707.39</v>
      </c>
      <c r="K2073" s="13">
        <v>1497.35</v>
      </c>
      <c r="L2073" s="13">
        <v>2683.85</v>
      </c>
      <c r="M2073" s="13">
        <v>262.47000000000003</v>
      </c>
      <c r="N2073" s="13">
        <v>0</v>
      </c>
      <c r="O2073" s="13">
        <v>4443.67</v>
      </c>
      <c r="P2073" s="13">
        <v>11263.72</v>
      </c>
      <c r="Q2073" s="13">
        <v>0</v>
      </c>
      <c r="R2073" s="13">
        <v>0</v>
      </c>
    </row>
    <row r="2074" spans="1:18" x14ac:dyDescent="0.25">
      <c r="A2074" s="9">
        <v>23829</v>
      </c>
      <c r="B2074" s="12" t="s">
        <v>2203</v>
      </c>
      <c r="C2074" s="9" t="s">
        <v>22</v>
      </c>
      <c r="D2074" s="12" t="s">
        <v>68</v>
      </c>
      <c r="E2074" s="13">
        <v>11635.86</v>
      </c>
      <c r="F2074" s="13">
        <v>1852.91</v>
      </c>
      <c r="G2074" s="13">
        <v>1379.07</v>
      </c>
      <c r="H2074" s="13">
        <v>910.08</v>
      </c>
      <c r="I2074" s="13">
        <v>0</v>
      </c>
      <c r="J2074" s="13">
        <v>15777.92</v>
      </c>
      <c r="K2074" s="13">
        <v>1483.76</v>
      </c>
      <c r="L2074" s="13">
        <v>2759.12</v>
      </c>
      <c r="M2074" s="13">
        <v>858.8</v>
      </c>
      <c r="N2074" s="13">
        <v>0</v>
      </c>
      <c r="O2074" s="13">
        <v>5101.68</v>
      </c>
      <c r="P2074" s="13">
        <v>10676.24</v>
      </c>
      <c r="Q2074" s="13">
        <v>0</v>
      </c>
      <c r="R2074" s="13">
        <v>0</v>
      </c>
    </row>
    <row r="2075" spans="1:18" x14ac:dyDescent="0.25">
      <c r="A2075" s="9">
        <v>9820</v>
      </c>
      <c r="B2075" s="12" t="s">
        <v>2204</v>
      </c>
      <c r="C2075" s="9" t="s">
        <v>22</v>
      </c>
      <c r="D2075" s="12" t="s">
        <v>106</v>
      </c>
      <c r="E2075" s="13">
        <v>11802.08</v>
      </c>
      <c r="F2075" s="13">
        <v>5396.51</v>
      </c>
      <c r="G2075" s="13">
        <v>1379.07</v>
      </c>
      <c r="H2075" s="13">
        <v>910.08</v>
      </c>
      <c r="I2075" s="13">
        <v>0</v>
      </c>
      <c r="J2075" s="13">
        <v>19487.740000000002</v>
      </c>
      <c r="K2075" s="13">
        <v>1699.66</v>
      </c>
      <c r="L2075" s="13">
        <v>3719.95</v>
      </c>
      <c r="M2075" s="13">
        <v>910.24</v>
      </c>
      <c r="N2075" s="13">
        <v>0</v>
      </c>
      <c r="O2075" s="13">
        <v>6329.85</v>
      </c>
      <c r="P2075" s="13">
        <v>13157.89</v>
      </c>
      <c r="Q2075" s="13">
        <v>0</v>
      </c>
      <c r="R2075" s="13">
        <v>0</v>
      </c>
    </row>
    <row r="2076" spans="1:18" ht="22.5" x14ac:dyDescent="0.25">
      <c r="A2076" s="9">
        <v>22830</v>
      </c>
      <c r="B2076" s="12" t="s">
        <v>2205</v>
      </c>
      <c r="C2076" s="9" t="s">
        <v>24</v>
      </c>
      <c r="D2076" s="12" t="s">
        <v>46</v>
      </c>
      <c r="E2076" s="13">
        <v>0</v>
      </c>
      <c r="F2076" s="13">
        <v>0</v>
      </c>
      <c r="G2076" s="13">
        <v>1379.07</v>
      </c>
      <c r="H2076" s="13">
        <v>910.08</v>
      </c>
      <c r="I2076" s="13">
        <v>0</v>
      </c>
      <c r="J2076" s="13">
        <v>2289.15</v>
      </c>
      <c r="K2076" s="13">
        <v>0</v>
      </c>
      <c r="L2076" s="13">
        <v>0</v>
      </c>
      <c r="M2076" s="13">
        <v>0</v>
      </c>
      <c r="N2076" s="13">
        <v>0</v>
      </c>
      <c r="O2076" s="13">
        <v>0</v>
      </c>
      <c r="P2076" s="13">
        <v>2289.15</v>
      </c>
      <c r="Q2076" s="13">
        <v>4983.6099999999997</v>
      </c>
      <c r="R2076" s="13">
        <v>0</v>
      </c>
    </row>
    <row r="2077" spans="1:18" x14ac:dyDescent="0.25">
      <c r="A2077" s="9">
        <v>28226</v>
      </c>
      <c r="B2077" s="12" t="s">
        <v>2206</v>
      </c>
      <c r="C2077" s="9" t="s">
        <v>22</v>
      </c>
      <c r="D2077" s="12" t="s">
        <v>108</v>
      </c>
      <c r="E2077" s="13">
        <v>11754.59</v>
      </c>
      <c r="F2077" s="13">
        <v>4894.4399999999996</v>
      </c>
      <c r="G2077" s="13">
        <v>2232.38</v>
      </c>
      <c r="H2077" s="13">
        <v>910.08</v>
      </c>
      <c r="I2077" s="13">
        <v>0</v>
      </c>
      <c r="J2077" s="13">
        <v>19791.490000000002</v>
      </c>
      <c r="K2077" s="13">
        <v>1649.9</v>
      </c>
      <c r="L2077" s="13">
        <v>3869.31</v>
      </c>
      <c r="M2077" s="13">
        <v>889.56</v>
      </c>
      <c r="N2077" s="13">
        <v>0</v>
      </c>
      <c r="O2077" s="13">
        <v>6408.77</v>
      </c>
      <c r="P2077" s="13">
        <v>13382.72</v>
      </c>
      <c r="Q2077" s="13">
        <v>0</v>
      </c>
      <c r="R2077" s="13">
        <v>0</v>
      </c>
    </row>
    <row r="2078" spans="1:18" ht="22.5" x14ac:dyDescent="0.25">
      <c r="A2078" s="9">
        <v>38699</v>
      </c>
      <c r="B2078" s="12" t="s">
        <v>2207</v>
      </c>
      <c r="C2078" s="9" t="s">
        <v>22</v>
      </c>
      <c r="D2078" s="12" t="s">
        <v>179</v>
      </c>
      <c r="E2078" s="13">
        <v>11754.59</v>
      </c>
      <c r="F2078" s="13">
        <v>1185.33</v>
      </c>
      <c r="G2078" s="13">
        <v>2232.38</v>
      </c>
      <c r="H2078" s="13">
        <v>910.08</v>
      </c>
      <c r="I2078" s="13">
        <v>0</v>
      </c>
      <c r="J2078" s="13">
        <v>16082.38</v>
      </c>
      <c r="K2078" s="13">
        <v>1423.39</v>
      </c>
      <c r="L2078" s="13">
        <v>2859.45</v>
      </c>
      <c r="M2078" s="13">
        <v>664.14</v>
      </c>
      <c r="N2078" s="13">
        <v>0</v>
      </c>
      <c r="O2078" s="13">
        <v>4946.9799999999996</v>
      </c>
      <c r="P2078" s="13">
        <v>11135.4</v>
      </c>
      <c r="Q2078" s="13">
        <v>0</v>
      </c>
      <c r="R2078" s="13">
        <v>0</v>
      </c>
    </row>
    <row r="2079" spans="1:18" ht="22.5" x14ac:dyDescent="0.25">
      <c r="A2079" s="9">
        <v>36907</v>
      </c>
      <c r="B2079" s="12" t="s">
        <v>2208</v>
      </c>
      <c r="C2079" s="9" t="s">
        <v>22</v>
      </c>
      <c r="D2079" s="12" t="s">
        <v>46</v>
      </c>
      <c r="E2079" s="13">
        <v>11802.08</v>
      </c>
      <c r="F2079" s="13">
        <v>0</v>
      </c>
      <c r="G2079" s="13">
        <v>1939.89</v>
      </c>
      <c r="H2079" s="13">
        <v>910.08</v>
      </c>
      <c r="I2079" s="13">
        <v>0</v>
      </c>
      <c r="J2079" s="13">
        <v>14652.05</v>
      </c>
      <c r="K2079" s="13">
        <v>1293</v>
      </c>
      <c r="L2079" s="13">
        <v>2449.83</v>
      </c>
      <c r="M2079" s="13">
        <v>1073.3699999999999</v>
      </c>
      <c r="N2079" s="13">
        <v>0</v>
      </c>
      <c r="O2079" s="13">
        <v>4816.2</v>
      </c>
      <c r="P2079" s="13">
        <v>9835.85</v>
      </c>
      <c r="Q2079" s="13">
        <v>0</v>
      </c>
      <c r="R2079" s="13">
        <v>0</v>
      </c>
    </row>
    <row r="2080" spans="1:18" x14ac:dyDescent="0.25">
      <c r="A2080" s="9">
        <v>34180</v>
      </c>
      <c r="B2080" s="12" t="s">
        <v>2209</v>
      </c>
      <c r="C2080" s="9" t="s">
        <v>22</v>
      </c>
      <c r="D2080" s="12" t="s">
        <v>715</v>
      </c>
      <c r="E2080" s="13">
        <v>11872.56</v>
      </c>
      <c r="F2080" s="13">
        <v>0</v>
      </c>
      <c r="G2080" s="13">
        <v>1379.07</v>
      </c>
      <c r="H2080" s="13">
        <v>2003.7</v>
      </c>
      <c r="I2080" s="13">
        <v>474.93</v>
      </c>
      <c r="J2080" s="13">
        <v>15730.26</v>
      </c>
      <c r="K2080" s="13">
        <v>1293</v>
      </c>
      <c r="L2080" s="13">
        <v>2017.15</v>
      </c>
      <c r="M2080" s="13">
        <v>943.48</v>
      </c>
      <c r="N2080" s="13">
        <v>0</v>
      </c>
      <c r="O2080" s="13">
        <v>4253.63</v>
      </c>
      <c r="P2080" s="13">
        <v>11476.63</v>
      </c>
      <c r="Q2080" s="13">
        <v>0</v>
      </c>
      <c r="R2080" s="13">
        <v>0</v>
      </c>
    </row>
    <row r="2081" spans="1:18" x14ac:dyDescent="0.25">
      <c r="A2081" s="9">
        <v>49530</v>
      </c>
      <c r="B2081" s="12" t="s">
        <v>2210</v>
      </c>
      <c r="C2081" s="9" t="s">
        <v>22</v>
      </c>
      <c r="D2081" s="12" t="s">
        <v>214</v>
      </c>
      <c r="E2081" s="13">
        <v>10422.68</v>
      </c>
      <c r="F2081" s="13">
        <v>0</v>
      </c>
      <c r="G2081" s="13">
        <v>8411.01</v>
      </c>
      <c r="H2081" s="13">
        <v>910.08</v>
      </c>
      <c r="I2081" s="13">
        <v>5355.83</v>
      </c>
      <c r="J2081" s="13">
        <v>25099.599999999999</v>
      </c>
      <c r="K2081" s="13">
        <v>1137.21</v>
      </c>
      <c r="L2081" s="13">
        <v>5417.89</v>
      </c>
      <c r="M2081" s="13">
        <v>1095.73</v>
      </c>
      <c r="N2081" s="13">
        <v>0</v>
      </c>
      <c r="O2081" s="13">
        <v>7650.83</v>
      </c>
      <c r="P2081" s="13">
        <v>17448.77</v>
      </c>
      <c r="Q2081" s="13">
        <v>0</v>
      </c>
      <c r="R2081" s="13">
        <v>0</v>
      </c>
    </row>
    <row r="2082" spans="1:18" x14ac:dyDescent="0.25">
      <c r="A2082" s="9">
        <v>18257</v>
      </c>
      <c r="B2082" s="12" t="s">
        <v>2211</v>
      </c>
      <c r="C2082" s="9" t="s">
        <v>22</v>
      </c>
      <c r="D2082" s="12" t="s">
        <v>72</v>
      </c>
      <c r="E2082" s="13">
        <v>11754.59</v>
      </c>
      <c r="F2082" s="13">
        <v>2454.1</v>
      </c>
      <c r="G2082" s="13">
        <v>8411.01</v>
      </c>
      <c r="H2082" s="13">
        <v>910.08</v>
      </c>
      <c r="I2082" s="13">
        <v>6446.62</v>
      </c>
      <c r="J2082" s="13">
        <v>29976.400000000001</v>
      </c>
      <c r="K2082" s="13">
        <v>1562.96</v>
      </c>
      <c r="L2082" s="13">
        <v>6641.93</v>
      </c>
      <c r="M2082" s="13">
        <v>1076.8499999999999</v>
      </c>
      <c r="N2082" s="13">
        <v>0</v>
      </c>
      <c r="O2082" s="13">
        <v>9281.74</v>
      </c>
      <c r="P2082" s="13">
        <v>20694.66</v>
      </c>
      <c r="Q2082" s="13">
        <v>0</v>
      </c>
      <c r="R2082" s="13">
        <v>0</v>
      </c>
    </row>
    <row r="2083" spans="1:18" x14ac:dyDescent="0.25">
      <c r="A2083" s="9">
        <v>29359</v>
      </c>
      <c r="B2083" s="12" t="s">
        <v>2212</v>
      </c>
      <c r="C2083" s="9" t="s">
        <v>28</v>
      </c>
      <c r="D2083" s="12" t="s">
        <v>162</v>
      </c>
      <c r="E2083" s="13">
        <v>19285.939999999999</v>
      </c>
      <c r="F2083" s="13">
        <v>3147.84</v>
      </c>
      <c r="G2083" s="13">
        <v>2232.38</v>
      </c>
      <c r="H2083" s="13">
        <v>910.08</v>
      </c>
      <c r="I2083" s="13">
        <v>0</v>
      </c>
      <c r="J2083" s="13">
        <v>25576.240000000002</v>
      </c>
      <c r="K2083" s="13">
        <v>2467.7199999999998</v>
      </c>
      <c r="L2083" s="13">
        <v>5183.07</v>
      </c>
      <c r="M2083" s="13">
        <v>1772.21</v>
      </c>
      <c r="N2083" s="13">
        <v>0</v>
      </c>
      <c r="O2083" s="13">
        <v>9423</v>
      </c>
      <c r="P2083" s="13">
        <v>16153.24</v>
      </c>
      <c r="Q2083" s="13">
        <v>0</v>
      </c>
      <c r="R2083" s="13">
        <v>0</v>
      </c>
    </row>
    <row r="2084" spans="1:18" x14ac:dyDescent="0.25">
      <c r="A2084" s="9">
        <v>28709</v>
      </c>
      <c r="B2084" s="12" t="s">
        <v>2213</v>
      </c>
      <c r="C2084" s="9" t="s">
        <v>155</v>
      </c>
      <c r="D2084" s="12" t="s">
        <v>2214</v>
      </c>
      <c r="E2084" s="13">
        <v>0</v>
      </c>
      <c r="F2084" s="13">
        <v>0</v>
      </c>
      <c r="G2084" s="13">
        <v>12940.02</v>
      </c>
      <c r="H2084" s="13">
        <v>910.08</v>
      </c>
      <c r="I2084" s="13">
        <v>0</v>
      </c>
      <c r="J2084" s="13">
        <v>13850.1</v>
      </c>
      <c r="K2084" s="13">
        <v>642.33000000000004</v>
      </c>
      <c r="L2084" s="13">
        <v>2512.5</v>
      </c>
      <c r="M2084" s="13">
        <v>0</v>
      </c>
      <c r="N2084" s="13">
        <v>0</v>
      </c>
      <c r="O2084" s="13">
        <v>3154.83</v>
      </c>
      <c r="P2084" s="13">
        <v>10695.27</v>
      </c>
      <c r="Q2084" s="13">
        <v>28391.5</v>
      </c>
      <c r="R2084" s="13">
        <v>0</v>
      </c>
    </row>
    <row r="2085" spans="1:18" x14ac:dyDescent="0.25">
      <c r="A2085" s="9">
        <v>18248</v>
      </c>
      <c r="B2085" s="12" t="s">
        <v>2215</v>
      </c>
      <c r="C2085" s="9" t="s">
        <v>28</v>
      </c>
      <c r="D2085" s="12" t="s">
        <v>179</v>
      </c>
      <c r="E2085" s="13">
        <v>18701.52</v>
      </c>
      <c r="F2085" s="13">
        <v>5970.24</v>
      </c>
      <c r="G2085" s="13">
        <v>2232.38</v>
      </c>
      <c r="H2085" s="13">
        <v>910.08</v>
      </c>
      <c r="I2085" s="13">
        <v>0</v>
      </c>
      <c r="J2085" s="13">
        <v>27814.22</v>
      </c>
      <c r="K2085" s="13">
        <v>2713.89</v>
      </c>
      <c r="L2085" s="13">
        <v>5678.68</v>
      </c>
      <c r="M2085" s="13">
        <v>1419.3</v>
      </c>
      <c r="N2085" s="13">
        <v>0</v>
      </c>
      <c r="O2085" s="13">
        <v>9811.8700000000008</v>
      </c>
      <c r="P2085" s="13">
        <v>18002.349999999999</v>
      </c>
      <c r="Q2085" s="13">
        <v>0</v>
      </c>
      <c r="R2085" s="13">
        <v>0</v>
      </c>
    </row>
    <row r="2086" spans="1:18" x14ac:dyDescent="0.25">
      <c r="A2086" s="9">
        <v>14623</v>
      </c>
      <c r="B2086" s="12" t="s">
        <v>2216</v>
      </c>
      <c r="C2086" s="9" t="s">
        <v>22</v>
      </c>
      <c r="D2086" s="12" t="s">
        <v>42</v>
      </c>
      <c r="E2086" s="13">
        <v>13298.13</v>
      </c>
      <c r="F2086" s="13">
        <v>2287.44</v>
      </c>
      <c r="G2086" s="13">
        <v>0</v>
      </c>
      <c r="H2086" s="13">
        <v>910.08</v>
      </c>
      <c r="I2086" s="13">
        <v>0</v>
      </c>
      <c r="J2086" s="13">
        <v>16495.650000000001</v>
      </c>
      <c r="K2086" s="13">
        <v>1714.41</v>
      </c>
      <c r="L2086" s="13">
        <v>2893.07</v>
      </c>
      <c r="M2086" s="13">
        <v>1087.52</v>
      </c>
      <c r="N2086" s="13">
        <v>0</v>
      </c>
      <c r="O2086" s="13">
        <v>5695</v>
      </c>
      <c r="P2086" s="13">
        <v>10800.65</v>
      </c>
      <c r="Q2086" s="13">
        <v>0</v>
      </c>
      <c r="R2086" s="13">
        <v>0</v>
      </c>
    </row>
    <row r="2087" spans="1:18" x14ac:dyDescent="0.25">
      <c r="A2087" s="9">
        <v>38250</v>
      </c>
      <c r="B2087" s="12" t="s">
        <v>2217</v>
      </c>
      <c r="C2087" s="9" t="s">
        <v>22</v>
      </c>
      <c r="D2087" s="12" t="s">
        <v>68</v>
      </c>
      <c r="E2087" s="13">
        <v>11778.34</v>
      </c>
      <c r="F2087" s="13">
        <v>0</v>
      </c>
      <c r="G2087" s="13">
        <v>2232.38</v>
      </c>
      <c r="H2087" s="13">
        <v>1130.08</v>
      </c>
      <c r="I2087" s="13">
        <v>0</v>
      </c>
      <c r="J2087" s="13">
        <v>15140.8</v>
      </c>
      <c r="K2087" s="13">
        <v>1279.94</v>
      </c>
      <c r="L2087" s="13">
        <v>2527.33</v>
      </c>
      <c r="M2087" s="13">
        <v>1225.71</v>
      </c>
      <c r="N2087" s="13">
        <v>0</v>
      </c>
      <c r="O2087" s="13">
        <v>5032.9799999999996</v>
      </c>
      <c r="P2087" s="13">
        <v>10107.82</v>
      </c>
      <c r="Q2087" s="13">
        <v>0</v>
      </c>
      <c r="R2087" s="13">
        <v>0</v>
      </c>
    </row>
    <row r="2088" spans="1:18" ht="22.5" x14ac:dyDescent="0.25">
      <c r="A2088" s="9">
        <v>8330</v>
      </c>
      <c r="B2088" s="12" t="s">
        <v>2218</v>
      </c>
      <c r="C2088" s="9" t="s">
        <v>28</v>
      </c>
      <c r="D2088" s="12" t="s">
        <v>176</v>
      </c>
      <c r="E2088" s="13">
        <v>19285.939999999999</v>
      </c>
      <c r="F2088" s="13">
        <v>4603.28</v>
      </c>
      <c r="G2088" s="13">
        <v>2232.38</v>
      </c>
      <c r="H2088" s="13">
        <v>910.08</v>
      </c>
      <c r="I2088" s="13">
        <v>0</v>
      </c>
      <c r="J2088" s="13">
        <v>27031.68</v>
      </c>
      <c r="K2088" s="13">
        <v>2627.81</v>
      </c>
      <c r="L2088" s="13">
        <v>5591.43</v>
      </c>
      <c r="M2088" s="13">
        <v>561.65</v>
      </c>
      <c r="N2088" s="13">
        <v>0</v>
      </c>
      <c r="O2088" s="13">
        <v>8780.89</v>
      </c>
      <c r="P2088" s="13">
        <v>18250.79</v>
      </c>
      <c r="Q2088" s="13">
        <v>0</v>
      </c>
      <c r="R2088" s="13">
        <v>0</v>
      </c>
    </row>
    <row r="2089" spans="1:18" x14ac:dyDescent="0.25">
      <c r="A2089" s="9">
        <v>27050</v>
      </c>
      <c r="B2089" s="12" t="s">
        <v>2219</v>
      </c>
      <c r="C2089" s="9" t="s">
        <v>28</v>
      </c>
      <c r="D2089" s="12" t="s">
        <v>326</v>
      </c>
      <c r="E2089" s="13">
        <v>19363.86</v>
      </c>
      <c r="F2089" s="13">
        <v>3333.87</v>
      </c>
      <c r="G2089" s="13">
        <v>1939.89</v>
      </c>
      <c r="H2089" s="13">
        <v>910.08</v>
      </c>
      <c r="I2089" s="13">
        <v>6836.94</v>
      </c>
      <c r="J2089" s="13">
        <v>32384.639999999999</v>
      </c>
      <c r="K2089" s="13">
        <v>2488.1799999999998</v>
      </c>
      <c r="L2089" s="13">
        <v>7101.89</v>
      </c>
      <c r="M2089" s="13">
        <v>406.2</v>
      </c>
      <c r="N2089" s="13">
        <v>0</v>
      </c>
      <c r="O2089" s="13">
        <v>9996.27</v>
      </c>
      <c r="P2089" s="13">
        <v>22388.37</v>
      </c>
      <c r="Q2089" s="13">
        <v>0</v>
      </c>
      <c r="R2089" s="13">
        <v>0</v>
      </c>
    </row>
    <row r="2090" spans="1:18" x14ac:dyDescent="0.25">
      <c r="A2090" s="9">
        <v>31731</v>
      </c>
      <c r="B2090" s="12" t="s">
        <v>2220</v>
      </c>
      <c r="C2090" s="9" t="s">
        <v>22</v>
      </c>
      <c r="D2090" s="12" t="s">
        <v>68</v>
      </c>
      <c r="E2090" s="13">
        <v>11398.39</v>
      </c>
      <c r="F2090" s="13">
        <v>988.26</v>
      </c>
      <c r="G2090" s="13">
        <v>1185.05</v>
      </c>
      <c r="H2090" s="13">
        <v>1629.7</v>
      </c>
      <c r="I2090" s="13">
        <v>0</v>
      </c>
      <c r="J2090" s="13">
        <v>15201.4</v>
      </c>
      <c r="K2090" s="13">
        <v>1362.53</v>
      </c>
      <c r="L2090" s="13">
        <v>2392.1799999999998</v>
      </c>
      <c r="M2090" s="13">
        <v>688.14</v>
      </c>
      <c r="N2090" s="13">
        <v>0</v>
      </c>
      <c r="O2090" s="13">
        <v>4442.8500000000004</v>
      </c>
      <c r="P2090" s="13">
        <v>10758.55</v>
      </c>
      <c r="Q2090" s="13">
        <v>0</v>
      </c>
      <c r="R2090" s="13">
        <v>0</v>
      </c>
    </row>
    <row r="2091" spans="1:18" x14ac:dyDescent="0.25">
      <c r="A2091" s="9">
        <v>21780</v>
      </c>
      <c r="B2091" s="12" t="s">
        <v>2221</v>
      </c>
      <c r="C2091" s="9" t="s">
        <v>28</v>
      </c>
      <c r="D2091" s="12" t="s">
        <v>275</v>
      </c>
      <c r="E2091" s="13">
        <v>19285.939999999999</v>
      </c>
      <c r="F2091" s="13">
        <v>3529.91</v>
      </c>
      <c r="G2091" s="13">
        <v>1939.89</v>
      </c>
      <c r="H2091" s="13">
        <v>910.08</v>
      </c>
      <c r="I2091" s="13">
        <v>0</v>
      </c>
      <c r="J2091" s="13">
        <v>25665.82</v>
      </c>
      <c r="K2091" s="13">
        <v>2509.7399999999998</v>
      </c>
      <c r="L2091" s="13">
        <v>5248.29</v>
      </c>
      <c r="M2091" s="13">
        <v>1276.73</v>
      </c>
      <c r="N2091" s="13">
        <v>0</v>
      </c>
      <c r="O2091" s="13">
        <v>9034.76</v>
      </c>
      <c r="P2091" s="13">
        <v>16631.060000000001</v>
      </c>
      <c r="Q2091" s="13">
        <v>0</v>
      </c>
      <c r="R2091" s="13">
        <v>0</v>
      </c>
    </row>
    <row r="2092" spans="1:18" x14ac:dyDescent="0.25">
      <c r="A2092" s="9">
        <v>32612</v>
      </c>
      <c r="B2092" s="12" t="s">
        <v>2222</v>
      </c>
      <c r="C2092" s="9" t="s">
        <v>28</v>
      </c>
      <c r="D2092" s="12" t="s">
        <v>86</v>
      </c>
      <c r="E2092" s="13">
        <v>19285.939999999999</v>
      </c>
      <c r="F2092" s="13">
        <v>848.66</v>
      </c>
      <c r="G2092" s="13">
        <v>8411.01</v>
      </c>
      <c r="H2092" s="13">
        <v>910.08</v>
      </c>
      <c r="I2092" s="13">
        <v>0</v>
      </c>
      <c r="J2092" s="13">
        <v>29455.69</v>
      </c>
      <c r="K2092" s="13">
        <v>2214.81</v>
      </c>
      <c r="L2092" s="13">
        <v>6371.61</v>
      </c>
      <c r="M2092" s="13">
        <v>2135.9699999999998</v>
      </c>
      <c r="N2092" s="13">
        <v>0</v>
      </c>
      <c r="O2092" s="13">
        <v>10722.39</v>
      </c>
      <c r="P2092" s="13">
        <v>18733.3</v>
      </c>
      <c r="Q2092" s="13">
        <v>0</v>
      </c>
      <c r="R2092" s="13">
        <v>0</v>
      </c>
    </row>
    <row r="2093" spans="1:18" x14ac:dyDescent="0.25">
      <c r="A2093" s="9">
        <v>23444</v>
      </c>
      <c r="B2093" s="12" t="s">
        <v>2223</v>
      </c>
      <c r="C2093" s="9" t="s">
        <v>22</v>
      </c>
      <c r="D2093" s="12" t="s">
        <v>314</v>
      </c>
      <c r="E2093" s="13">
        <v>11992.06</v>
      </c>
      <c r="F2093" s="13">
        <v>4133.59</v>
      </c>
      <c r="G2093" s="13">
        <v>0</v>
      </c>
      <c r="H2093" s="13">
        <v>910.08</v>
      </c>
      <c r="I2093" s="13">
        <v>0</v>
      </c>
      <c r="J2093" s="13">
        <v>17035.73</v>
      </c>
      <c r="K2093" s="13">
        <v>1598.04</v>
      </c>
      <c r="L2093" s="13">
        <v>2185.08</v>
      </c>
      <c r="M2093" s="13">
        <v>1837.48</v>
      </c>
      <c r="N2093" s="13">
        <v>0</v>
      </c>
      <c r="O2093" s="13">
        <v>5620.6</v>
      </c>
      <c r="P2093" s="13">
        <v>11415.13</v>
      </c>
      <c r="Q2093" s="13">
        <v>0</v>
      </c>
      <c r="R2093" s="13">
        <v>0</v>
      </c>
    </row>
    <row r="2094" spans="1:18" x14ac:dyDescent="0.25">
      <c r="A2094" s="9">
        <v>9258</v>
      </c>
      <c r="B2094" s="12" t="s">
        <v>2224</v>
      </c>
      <c r="C2094" s="9" t="s">
        <v>22</v>
      </c>
      <c r="D2094" s="12" t="s">
        <v>418</v>
      </c>
      <c r="E2094" s="13">
        <v>11398.39</v>
      </c>
      <c r="F2094" s="13">
        <v>2185.36</v>
      </c>
      <c r="G2094" s="13">
        <v>1379.07</v>
      </c>
      <c r="H2094" s="13">
        <v>910.08</v>
      </c>
      <c r="I2094" s="13">
        <v>0</v>
      </c>
      <c r="J2094" s="13">
        <v>15872.9</v>
      </c>
      <c r="K2094" s="13">
        <v>1494.21</v>
      </c>
      <c r="L2094" s="13">
        <v>2678.1</v>
      </c>
      <c r="M2094" s="13">
        <v>1624.28</v>
      </c>
      <c r="N2094" s="13">
        <v>0</v>
      </c>
      <c r="O2094" s="13">
        <v>5796.59</v>
      </c>
      <c r="P2094" s="13">
        <v>10076.31</v>
      </c>
      <c r="Q2094" s="13">
        <v>0</v>
      </c>
      <c r="R2094" s="13">
        <v>0</v>
      </c>
    </row>
    <row r="2095" spans="1:18" x14ac:dyDescent="0.25">
      <c r="A2095" s="9">
        <v>49520</v>
      </c>
      <c r="B2095" s="12" t="s">
        <v>2225</v>
      </c>
      <c r="C2095" s="9" t="s">
        <v>22</v>
      </c>
      <c r="D2095" s="12" t="s">
        <v>208</v>
      </c>
      <c r="E2095" s="13">
        <v>10464.879999999999</v>
      </c>
      <c r="F2095" s="13">
        <v>0</v>
      </c>
      <c r="G2095" s="13">
        <v>1379.07</v>
      </c>
      <c r="H2095" s="13">
        <v>910.08</v>
      </c>
      <c r="I2095" s="13">
        <v>1047.04</v>
      </c>
      <c r="J2095" s="13">
        <v>13801.07</v>
      </c>
      <c r="K2095" s="13">
        <v>642.34</v>
      </c>
      <c r="L2095" s="13">
        <v>2499.02</v>
      </c>
      <c r="M2095" s="13">
        <v>0</v>
      </c>
      <c r="N2095" s="13">
        <v>0</v>
      </c>
      <c r="O2095" s="13">
        <v>3141.36</v>
      </c>
      <c r="P2095" s="13">
        <v>10659.71</v>
      </c>
      <c r="Q2095" s="13">
        <v>0</v>
      </c>
      <c r="R2095" s="13">
        <v>0</v>
      </c>
    </row>
    <row r="2096" spans="1:18" x14ac:dyDescent="0.25">
      <c r="A2096" s="9">
        <v>50540</v>
      </c>
      <c r="B2096" s="12" t="s">
        <v>2226</v>
      </c>
      <c r="C2096" s="9" t="s">
        <v>28</v>
      </c>
      <c r="D2096" s="12" t="s">
        <v>51</v>
      </c>
      <c r="E2096" s="13">
        <v>16211.27</v>
      </c>
      <c r="F2096" s="13">
        <v>0</v>
      </c>
      <c r="G2096" s="13">
        <v>2232.38</v>
      </c>
      <c r="H2096" s="13">
        <v>2349.3200000000002</v>
      </c>
      <c r="I2096" s="13">
        <v>0</v>
      </c>
      <c r="J2096" s="13">
        <v>20792.97</v>
      </c>
      <c r="K2096" s="13">
        <v>1783.24</v>
      </c>
      <c r="L2096" s="13">
        <v>3712.25</v>
      </c>
      <c r="M2096" s="13">
        <v>0</v>
      </c>
      <c r="N2096" s="13">
        <v>0</v>
      </c>
      <c r="O2096" s="13">
        <v>5495.49</v>
      </c>
      <c r="P2096" s="13">
        <v>15297.48</v>
      </c>
      <c r="Q2096" s="13">
        <v>0</v>
      </c>
      <c r="R2096" s="13">
        <v>0</v>
      </c>
    </row>
    <row r="2097" spans="1:18" x14ac:dyDescent="0.25">
      <c r="A2097" s="9">
        <v>34107</v>
      </c>
      <c r="B2097" s="12" t="s">
        <v>2227</v>
      </c>
      <c r="C2097" s="9" t="s">
        <v>22</v>
      </c>
      <c r="D2097" s="12" t="s">
        <v>42</v>
      </c>
      <c r="E2097" s="13">
        <v>11398.39</v>
      </c>
      <c r="F2097" s="13">
        <v>1601.91</v>
      </c>
      <c r="G2097" s="13">
        <v>1379.07</v>
      </c>
      <c r="H2097" s="13">
        <v>1130.08</v>
      </c>
      <c r="I2097" s="13">
        <v>474.93</v>
      </c>
      <c r="J2097" s="13">
        <v>15984.38</v>
      </c>
      <c r="K2097" s="13">
        <v>1288.32</v>
      </c>
      <c r="L2097" s="13">
        <v>2809.15</v>
      </c>
      <c r="M2097" s="13">
        <v>1446.65</v>
      </c>
      <c r="N2097" s="13">
        <v>0</v>
      </c>
      <c r="O2097" s="13">
        <v>5544.12</v>
      </c>
      <c r="P2097" s="13">
        <v>10440.26</v>
      </c>
      <c r="Q2097" s="13">
        <v>0</v>
      </c>
      <c r="R2097" s="13">
        <v>0</v>
      </c>
    </row>
    <row r="2098" spans="1:18" x14ac:dyDescent="0.25">
      <c r="A2098" s="9">
        <v>53523</v>
      </c>
      <c r="B2098" s="12" t="s">
        <v>2228</v>
      </c>
      <c r="C2098" s="9" t="s">
        <v>22</v>
      </c>
      <c r="D2098" s="12" t="s">
        <v>86</v>
      </c>
      <c r="E2098" s="13">
        <v>11897.07</v>
      </c>
      <c r="F2098" s="13">
        <v>0</v>
      </c>
      <c r="G2098" s="13">
        <v>3072.36</v>
      </c>
      <c r="H2098" s="13">
        <v>910.08</v>
      </c>
      <c r="I2098" s="13">
        <v>3592.66</v>
      </c>
      <c r="J2098" s="13">
        <v>19472.169999999998</v>
      </c>
      <c r="K2098" s="13">
        <v>1293</v>
      </c>
      <c r="L2098" s="13">
        <v>3775.37</v>
      </c>
      <c r="M2098" s="13">
        <v>918.2</v>
      </c>
      <c r="N2098" s="13">
        <v>0</v>
      </c>
      <c r="O2098" s="13">
        <v>5986.57</v>
      </c>
      <c r="P2098" s="13">
        <v>13485.6</v>
      </c>
      <c r="Q2098" s="13">
        <v>0</v>
      </c>
      <c r="R2098" s="13">
        <v>0</v>
      </c>
    </row>
    <row r="2099" spans="1:18" ht="22.5" x14ac:dyDescent="0.25">
      <c r="A2099" s="9">
        <v>33404</v>
      </c>
      <c r="B2099" s="12" t="s">
        <v>2229</v>
      </c>
      <c r="C2099" s="9" t="s">
        <v>22</v>
      </c>
      <c r="D2099" s="12" t="s">
        <v>30</v>
      </c>
      <c r="E2099" s="13">
        <v>11635.86</v>
      </c>
      <c r="F2099" s="13">
        <v>729.26</v>
      </c>
      <c r="G2099" s="13">
        <v>1379.07</v>
      </c>
      <c r="H2099" s="13">
        <v>910.08</v>
      </c>
      <c r="I2099" s="13">
        <v>8084.66</v>
      </c>
      <c r="J2099" s="13">
        <v>22738.93</v>
      </c>
      <c r="K2099" s="13">
        <v>1360.16</v>
      </c>
      <c r="L2099" s="13">
        <v>2431.9699999999998</v>
      </c>
      <c r="M2099" s="13">
        <v>1244.8800000000001</v>
      </c>
      <c r="N2099" s="13">
        <v>0</v>
      </c>
      <c r="O2099" s="13">
        <v>5037.01</v>
      </c>
      <c r="P2099" s="13">
        <v>17701.919999999998</v>
      </c>
      <c r="Q2099" s="13">
        <v>0</v>
      </c>
      <c r="R2099" s="13">
        <v>0</v>
      </c>
    </row>
    <row r="2100" spans="1:18" ht="22.5" x14ac:dyDescent="0.25">
      <c r="A2100" s="9">
        <v>35202</v>
      </c>
      <c r="B2100" s="12" t="s">
        <v>2230</v>
      </c>
      <c r="C2100" s="9" t="s">
        <v>28</v>
      </c>
      <c r="D2100" s="12" t="s">
        <v>91</v>
      </c>
      <c r="E2100" s="13">
        <v>19519.71</v>
      </c>
      <c r="F2100" s="13">
        <v>1369.14</v>
      </c>
      <c r="G2100" s="13">
        <v>2232.38</v>
      </c>
      <c r="H2100" s="13">
        <v>910.08</v>
      </c>
      <c r="I2100" s="13">
        <v>6589.55</v>
      </c>
      <c r="J2100" s="13">
        <v>30620.86</v>
      </c>
      <c r="K2100" s="13">
        <v>2272.06</v>
      </c>
      <c r="L2100" s="13">
        <v>6572.01</v>
      </c>
      <c r="M2100" s="13">
        <v>1484.97</v>
      </c>
      <c r="N2100" s="13">
        <v>0</v>
      </c>
      <c r="O2100" s="13">
        <v>10329.040000000001</v>
      </c>
      <c r="P2100" s="13">
        <v>20291.82</v>
      </c>
      <c r="Q2100" s="13">
        <v>0</v>
      </c>
      <c r="R2100" s="13">
        <v>0</v>
      </c>
    </row>
    <row r="2101" spans="1:18" x14ac:dyDescent="0.25">
      <c r="A2101" s="9">
        <v>33155</v>
      </c>
      <c r="B2101" s="12" t="s">
        <v>2231</v>
      </c>
      <c r="C2101" s="9" t="s">
        <v>22</v>
      </c>
      <c r="D2101" s="12" t="s">
        <v>72</v>
      </c>
      <c r="E2101" s="13">
        <v>11754.59</v>
      </c>
      <c r="F2101" s="13">
        <v>769.66</v>
      </c>
      <c r="G2101" s="13">
        <v>1939.89</v>
      </c>
      <c r="H2101" s="13">
        <v>1110.08</v>
      </c>
      <c r="I2101" s="13">
        <v>0</v>
      </c>
      <c r="J2101" s="13">
        <v>15574.22</v>
      </c>
      <c r="K2101" s="13">
        <v>1377.67</v>
      </c>
      <c r="L2101" s="13">
        <v>2729.42</v>
      </c>
      <c r="M2101" s="13">
        <v>189.97</v>
      </c>
      <c r="N2101" s="13">
        <v>0</v>
      </c>
      <c r="O2101" s="13">
        <v>4297.0600000000004</v>
      </c>
      <c r="P2101" s="13">
        <v>11277.16</v>
      </c>
      <c r="Q2101" s="13">
        <v>0</v>
      </c>
      <c r="R2101" s="13">
        <v>0</v>
      </c>
    </row>
    <row r="2102" spans="1:18" x14ac:dyDescent="0.25">
      <c r="A2102" s="9">
        <v>53766</v>
      </c>
      <c r="B2102" s="12" t="s">
        <v>2232</v>
      </c>
      <c r="C2102" s="9" t="s">
        <v>24</v>
      </c>
      <c r="D2102" s="12" t="s">
        <v>291</v>
      </c>
      <c r="E2102" s="13">
        <v>0</v>
      </c>
      <c r="F2102" s="13">
        <v>0</v>
      </c>
      <c r="G2102" s="13">
        <v>1379.07</v>
      </c>
      <c r="H2102" s="13">
        <v>910.08</v>
      </c>
      <c r="I2102" s="13">
        <v>0</v>
      </c>
      <c r="J2102" s="13">
        <v>2289.15</v>
      </c>
      <c r="K2102" s="13">
        <v>0</v>
      </c>
      <c r="L2102" s="13">
        <v>0</v>
      </c>
      <c r="M2102" s="13">
        <v>533.55999999999995</v>
      </c>
      <c r="N2102" s="13">
        <v>0</v>
      </c>
      <c r="O2102" s="13">
        <v>533.55999999999995</v>
      </c>
      <c r="P2102" s="13">
        <v>1755.59</v>
      </c>
      <c r="Q2102" s="13">
        <v>4557.13</v>
      </c>
      <c r="R2102" s="13">
        <v>0</v>
      </c>
    </row>
    <row r="2103" spans="1:18" x14ac:dyDescent="0.25">
      <c r="A2103" s="9">
        <v>43151</v>
      </c>
      <c r="B2103" s="12" t="s">
        <v>2233</v>
      </c>
      <c r="C2103" s="9" t="s">
        <v>28</v>
      </c>
      <c r="D2103" s="12" t="s">
        <v>513</v>
      </c>
      <c r="E2103" s="13">
        <v>17649.37</v>
      </c>
      <c r="F2103" s="13">
        <v>0</v>
      </c>
      <c r="G2103" s="13">
        <v>8411.01</v>
      </c>
      <c r="H2103" s="13">
        <v>910.08</v>
      </c>
      <c r="I2103" s="13">
        <v>3909.06</v>
      </c>
      <c r="J2103" s="13">
        <v>30879.52</v>
      </c>
      <c r="K2103" s="13">
        <v>642.34</v>
      </c>
      <c r="L2103" s="13">
        <v>6919.54</v>
      </c>
      <c r="M2103" s="13">
        <v>1573.85</v>
      </c>
      <c r="N2103" s="13">
        <v>0</v>
      </c>
      <c r="O2103" s="13">
        <v>9135.73</v>
      </c>
      <c r="P2103" s="13">
        <v>21743.79</v>
      </c>
      <c r="Q2103" s="13">
        <v>0</v>
      </c>
      <c r="R2103" s="13">
        <v>0</v>
      </c>
    </row>
    <row r="2104" spans="1:18" ht="22.5" x14ac:dyDescent="0.25">
      <c r="A2104" s="9">
        <v>14632</v>
      </c>
      <c r="B2104" s="12" t="s">
        <v>2234</v>
      </c>
      <c r="C2104" s="9" t="s">
        <v>22</v>
      </c>
      <c r="D2104" s="12" t="s">
        <v>25</v>
      </c>
      <c r="E2104" s="13">
        <v>11754.59</v>
      </c>
      <c r="F2104" s="13">
        <v>2834.51</v>
      </c>
      <c r="G2104" s="13">
        <v>1379.07</v>
      </c>
      <c r="H2104" s="13">
        <v>910.08</v>
      </c>
      <c r="I2104" s="13">
        <v>4550.93</v>
      </c>
      <c r="J2104" s="13">
        <v>21429.18</v>
      </c>
      <c r="K2104" s="13">
        <v>1604.8</v>
      </c>
      <c r="L2104" s="13">
        <v>4279.9399999999996</v>
      </c>
      <c r="M2104" s="13">
        <v>1278</v>
      </c>
      <c r="N2104" s="13">
        <v>0</v>
      </c>
      <c r="O2104" s="13">
        <v>7162.74</v>
      </c>
      <c r="P2104" s="13">
        <v>14266.44</v>
      </c>
      <c r="Q2104" s="13">
        <v>0</v>
      </c>
      <c r="R2104" s="13">
        <v>0</v>
      </c>
    </row>
    <row r="2105" spans="1:18" ht="22.5" x14ac:dyDescent="0.25">
      <c r="A2105" s="9">
        <v>43536</v>
      </c>
      <c r="B2105" s="12" t="s">
        <v>2235</v>
      </c>
      <c r="C2105" s="9" t="s">
        <v>24</v>
      </c>
      <c r="D2105" s="12" t="s">
        <v>159</v>
      </c>
      <c r="E2105" s="13">
        <v>0</v>
      </c>
      <c r="F2105" s="13">
        <v>0</v>
      </c>
      <c r="G2105" s="13">
        <v>1379.07</v>
      </c>
      <c r="H2105" s="13">
        <v>0</v>
      </c>
      <c r="I2105" s="13">
        <v>0</v>
      </c>
      <c r="J2105" s="13">
        <v>1379.07</v>
      </c>
      <c r="K2105" s="13">
        <v>0</v>
      </c>
      <c r="L2105" s="13">
        <v>0</v>
      </c>
      <c r="M2105" s="13">
        <v>0</v>
      </c>
      <c r="N2105" s="13">
        <v>0</v>
      </c>
      <c r="O2105" s="13">
        <v>0</v>
      </c>
      <c r="P2105" s="13">
        <v>1379.07</v>
      </c>
      <c r="Q2105" s="13">
        <v>16779.25</v>
      </c>
      <c r="R2105" s="13">
        <v>0</v>
      </c>
    </row>
    <row r="2106" spans="1:18" x14ac:dyDescent="0.25">
      <c r="A2106" s="9">
        <v>29027</v>
      </c>
      <c r="B2106" s="12" t="s">
        <v>2236</v>
      </c>
      <c r="C2106" s="9" t="s">
        <v>22</v>
      </c>
      <c r="D2106" s="12" t="s">
        <v>275</v>
      </c>
      <c r="E2106" s="13">
        <v>11897.07</v>
      </c>
      <c r="F2106" s="13">
        <v>2042.65</v>
      </c>
      <c r="G2106" s="13">
        <v>1939.89</v>
      </c>
      <c r="H2106" s="13">
        <v>910.08</v>
      </c>
      <c r="I2106" s="13">
        <v>42.74</v>
      </c>
      <c r="J2106" s="13">
        <v>16832.43</v>
      </c>
      <c r="K2106" s="13">
        <v>1517.7</v>
      </c>
      <c r="L2106" s="13">
        <v>3091.92</v>
      </c>
      <c r="M2106" s="13">
        <v>775.47</v>
      </c>
      <c r="N2106" s="13">
        <v>0</v>
      </c>
      <c r="O2106" s="13">
        <v>5385.09</v>
      </c>
      <c r="P2106" s="13">
        <v>11447.34</v>
      </c>
      <c r="Q2106" s="13">
        <v>0</v>
      </c>
      <c r="R2106" s="13">
        <v>0</v>
      </c>
    </row>
    <row r="2107" spans="1:18" x14ac:dyDescent="0.25">
      <c r="A2107" s="9">
        <v>14740</v>
      </c>
      <c r="B2107" s="12" t="s">
        <v>2237</v>
      </c>
      <c r="C2107" s="9" t="s">
        <v>22</v>
      </c>
      <c r="D2107" s="12" t="s">
        <v>63</v>
      </c>
      <c r="E2107" s="13">
        <v>11754.59</v>
      </c>
      <c r="F2107" s="13">
        <v>2250.59</v>
      </c>
      <c r="G2107" s="13">
        <v>2232.38</v>
      </c>
      <c r="H2107" s="13">
        <v>910.08</v>
      </c>
      <c r="I2107" s="13">
        <v>0</v>
      </c>
      <c r="J2107" s="13">
        <v>17147.64</v>
      </c>
      <c r="K2107" s="13">
        <v>1540.57</v>
      </c>
      <c r="L2107" s="13">
        <v>3120.18</v>
      </c>
      <c r="M2107" s="13">
        <v>1143.01</v>
      </c>
      <c r="N2107" s="13">
        <v>0</v>
      </c>
      <c r="O2107" s="13">
        <v>5803.76</v>
      </c>
      <c r="P2107" s="13">
        <v>11343.88</v>
      </c>
      <c r="Q2107" s="13">
        <v>0</v>
      </c>
      <c r="R2107" s="13">
        <v>0</v>
      </c>
    </row>
    <row r="2108" spans="1:18" x14ac:dyDescent="0.25">
      <c r="A2108" s="9">
        <v>32828</v>
      </c>
      <c r="B2108" s="12" t="s">
        <v>2238</v>
      </c>
      <c r="C2108" s="9" t="s">
        <v>22</v>
      </c>
      <c r="D2108" s="12" t="s">
        <v>136</v>
      </c>
      <c r="E2108" s="13">
        <v>11398.39</v>
      </c>
      <c r="F2108" s="13">
        <v>817.15</v>
      </c>
      <c r="G2108" s="13">
        <v>2232.38</v>
      </c>
      <c r="H2108" s="13">
        <v>1130.08</v>
      </c>
      <c r="I2108" s="13">
        <v>245.22</v>
      </c>
      <c r="J2108" s="13">
        <v>15823.22</v>
      </c>
      <c r="K2108" s="13">
        <v>1343.71</v>
      </c>
      <c r="L2108" s="13">
        <v>2741.76</v>
      </c>
      <c r="M2108" s="13">
        <v>1745.65</v>
      </c>
      <c r="N2108" s="13">
        <v>0</v>
      </c>
      <c r="O2108" s="13">
        <v>5831.12</v>
      </c>
      <c r="P2108" s="13">
        <v>9992.1</v>
      </c>
      <c r="Q2108" s="13">
        <v>0</v>
      </c>
      <c r="R2108" s="13">
        <v>0</v>
      </c>
    </row>
    <row r="2109" spans="1:18" x14ac:dyDescent="0.25">
      <c r="A2109" s="9">
        <v>28333</v>
      </c>
      <c r="B2109" s="12" t="s">
        <v>2239</v>
      </c>
      <c r="C2109" s="9" t="s">
        <v>22</v>
      </c>
      <c r="D2109" s="12" t="s">
        <v>48</v>
      </c>
      <c r="E2109" s="13">
        <v>11754.59</v>
      </c>
      <c r="F2109" s="13">
        <v>1710.43</v>
      </c>
      <c r="G2109" s="13">
        <v>1939.89</v>
      </c>
      <c r="H2109" s="13">
        <v>1629.7</v>
      </c>
      <c r="I2109" s="13">
        <v>0</v>
      </c>
      <c r="J2109" s="13">
        <v>17034.61</v>
      </c>
      <c r="K2109" s="13">
        <v>1481.15</v>
      </c>
      <c r="L2109" s="13">
        <v>2751.13</v>
      </c>
      <c r="M2109" s="13">
        <v>1782.91</v>
      </c>
      <c r="N2109" s="13">
        <v>0</v>
      </c>
      <c r="O2109" s="13">
        <v>6015.19</v>
      </c>
      <c r="P2109" s="13">
        <v>11019.42</v>
      </c>
      <c r="Q2109" s="13">
        <v>0</v>
      </c>
      <c r="R2109" s="13">
        <v>0</v>
      </c>
    </row>
    <row r="2110" spans="1:18" x14ac:dyDescent="0.25">
      <c r="A2110" s="9">
        <v>18159</v>
      </c>
      <c r="B2110" s="12" t="s">
        <v>2240</v>
      </c>
      <c r="C2110" s="9" t="s">
        <v>22</v>
      </c>
      <c r="D2110" s="12" t="s">
        <v>349</v>
      </c>
      <c r="E2110" s="13">
        <v>11849.58</v>
      </c>
      <c r="F2110" s="13">
        <v>2002.48</v>
      </c>
      <c r="G2110" s="13">
        <v>2232.38</v>
      </c>
      <c r="H2110" s="13">
        <v>910.08</v>
      </c>
      <c r="I2110" s="13">
        <v>0</v>
      </c>
      <c r="J2110" s="13">
        <v>16994.52</v>
      </c>
      <c r="K2110" s="13">
        <v>1513.28</v>
      </c>
      <c r="L2110" s="13">
        <v>2981.3</v>
      </c>
      <c r="M2110" s="13">
        <v>1446.39</v>
      </c>
      <c r="N2110" s="13">
        <v>0</v>
      </c>
      <c r="O2110" s="13">
        <v>5940.97</v>
      </c>
      <c r="P2110" s="13">
        <v>11053.55</v>
      </c>
      <c r="Q2110" s="13">
        <v>0</v>
      </c>
      <c r="R2110" s="13">
        <v>0</v>
      </c>
    </row>
    <row r="2111" spans="1:18" x14ac:dyDescent="0.25">
      <c r="A2111" s="9">
        <v>30289</v>
      </c>
      <c r="B2111" s="12" t="s">
        <v>2241</v>
      </c>
      <c r="C2111" s="9" t="s">
        <v>22</v>
      </c>
      <c r="D2111" s="12" t="s">
        <v>326</v>
      </c>
      <c r="E2111" s="13">
        <v>11398.39</v>
      </c>
      <c r="F2111" s="13">
        <v>1349.35</v>
      </c>
      <c r="G2111" s="13">
        <v>1939.89</v>
      </c>
      <c r="H2111" s="13">
        <v>1130.08</v>
      </c>
      <c r="I2111" s="13">
        <v>5507.86</v>
      </c>
      <c r="J2111" s="13">
        <v>21325.57</v>
      </c>
      <c r="K2111" s="13">
        <v>1402.25</v>
      </c>
      <c r="L2111" s="13">
        <v>4246.6400000000003</v>
      </c>
      <c r="M2111" s="13">
        <v>934.82</v>
      </c>
      <c r="N2111" s="13">
        <v>0</v>
      </c>
      <c r="O2111" s="13">
        <v>6583.71</v>
      </c>
      <c r="P2111" s="13">
        <v>14741.86</v>
      </c>
      <c r="Q2111" s="13">
        <v>0</v>
      </c>
      <c r="R2111" s="13">
        <v>0</v>
      </c>
    </row>
    <row r="2112" spans="1:18" ht="22.5" x14ac:dyDescent="0.25">
      <c r="A2112" s="9">
        <v>41667</v>
      </c>
      <c r="B2112" s="12" t="s">
        <v>2242</v>
      </c>
      <c r="C2112" s="9" t="s">
        <v>28</v>
      </c>
      <c r="D2112" s="12" t="s">
        <v>479</v>
      </c>
      <c r="E2112" s="13">
        <v>18799.87</v>
      </c>
      <c r="F2112" s="13">
        <v>0</v>
      </c>
      <c r="G2112" s="13">
        <v>2232.38</v>
      </c>
      <c r="H2112" s="13">
        <v>910.08</v>
      </c>
      <c r="I2112" s="13">
        <v>0</v>
      </c>
      <c r="J2112" s="13">
        <v>21942.33</v>
      </c>
      <c r="K2112" s="13">
        <v>2059.66</v>
      </c>
      <c r="L2112" s="13">
        <v>4243.83</v>
      </c>
      <c r="M2112" s="13">
        <v>1719.95</v>
      </c>
      <c r="N2112" s="13">
        <v>0</v>
      </c>
      <c r="O2112" s="13">
        <v>8023.44</v>
      </c>
      <c r="P2112" s="13">
        <v>13918.89</v>
      </c>
      <c r="Q2112" s="13">
        <v>0</v>
      </c>
      <c r="R2112" s="13">
        <v>0</v>
      </c>
    </row>
    <row r="2113" spans="1:18" x14ac:dyDescent="0.25">
      <c r="A2113" s="9">
        <v>43106</v>
      </c>
      <c r="B2113" s="12" t="s">
        <v>2243</v>
      </c>
      <c r="C2113" s="9" t="s">
        <v>28</v>
      </c>
      <c r="D2113" s="12" t="s">
        <v>25</v>
      </c>
      <c r="E2113" s="13">
        <v>18399.2</v>
      </c>
      <c r="F2113" s="13">
        <v>0</v>
      </c>
      <c r="G2113" s="13">
        <v>1379.07</v>
      </c>
      <c r="H2113" s="13">
        <v>910.08</v>
      </c>
      <c r="I2113" s="13">
        <v>51.42</v>
      </c>
      <c r="J2113" s="13">
        <v>20739.77</v>
      </c>
      <c r="K2113" s="13">
        <v>1999.67</v>
      </c>
      <c r="L2113" s="13">
        <v>4033.9</v>
      </c>
      <c r="M2113" s="13">
        <v>292.42</v>
      </c>
      <c r="N2113" s="13">
        <v>0</v>
      </c>
      <c r="O2113" s="13">
        <v>6325.99</v>
      </c>
      <c r="P2113" s="13">
        <v>14413.78</v>
      </c>
      <c r="Q2113" s="13">
        <v>0</v>
      </c>
      <c r="R2113" s="13">
        <v>0</v>
      </c>
    </row>
    <row r="2114" spans="1:18" x14ac:dyDescent="0.25">
      <c r="A2114" s="9">
        <v>43581</v>
      </c>
      <c r="B2114" s="12" t="s">
        <v>2244</v>
      </c>
      <c r="C2114" s="9" t="s">
        <v>22</v>
      </c>
      <c r="D2114" s="12" t="s">
        <v>216</v>
      </c>
      <c r="E2114" s="13">
        <v>11214.13</v>
      </c>
      <c r="F2114" s="13">
        <v>0</v>
      </c>
      <c r="G2114" s="13">
        <v>2232.38</v>
      </c>
      <c r="H2114" s="13">
        <v>1110.08</v>
      </c>
      <c r="I2114" s="13">
        <v>402.9</v>
      </c>
      <c r="J2114" s="13">
        <v>14959.49</v>
      </c>
      <c r="K2114" s="13">
        <v>1218.78</v>
      </c>
      <c r="L2114" s="13">
        <v>2493.27</v>
      </c>
      <c r="M2114" s="13">
        <v>1191.74</v>
      </c>
      <c r="N2114" s="13">
        <v>0</v>
      </c>
      <c r="O2114" s="13">
        <v>4903.79</v>
      </c>
      <c r="P2114" s="13">
        <v>10055.700000000001</v>
      </c>
      <c r="Q2114" s="13">
        <v>0</v>
      </c>
      <c r="R2114" s="13">
        <v>0</v>
      </c>
    </row>
    <row r="2115" spans="1:18" x14ac:dyDescent="0.25">
      <c r="A2115" s="9">
        <v>41184</v>
      </c>
      <c r="B2115" s="12" t="s">
        <v>2245</v>
      </c>
      <c r="C2115" s="9" t="s">
        <v>28</v>
      </c>
      <c r="D2115" s="12" t="s">
        <v>82</v>
      </c>
      <c r="E2115" s="13">
        <v>18308.13</v>
      </c>
      <c r="F2115" s="13">
        <v>1997.25</v>
      </c>
      <c r="G2115" s="13">
        <v>3072.36</v>
      </c>
      <c r="H2115" s="13">
        <v>910.08</v>
      </c>
      <c r="I2115" s="13">
        <v>0</v>
      </c>
      <c r="J2115" s="13">
        <v>24287.82</v>
      </c>
      <c r="K2115" s="13">
        <v>1997.25</v>
      </c>
      <c r="L2115" s="13">
        <v>5010.2700000000004</v>
      </c>
      <c r="M2115" s="13">
        <v>959.42</v>
      </c>
      <c r="N2115" s="13">
        <v>0</v>
      </c>
      <c r="O2115" s="13">
        <v>7966.94</v>
      </c>
      <c r="P2115" s="13">
        <v>16320.88</v>
      </c>
      <c r="Q2115" s="13">
        <v>0</v>
      </c>
      <c r="R2115" s="13">
        <v>0</v>
      </c>
    </row>
    <row r="2116" spans="1:18" x14ac:dyDescent="0.25">
      <c r="A2116" s="9">
        <v>60528</v>
      </c>
      <c r="B2116" s="12" t="s">
        <v>2246</v>
      </c>
      <c r="C2116" s="9" t="s">
        <v>22</v>
      </c>
      <c r="D2116" s="12" t="s">
        <v>25</v>
      </c>
      <c r="E2116" s="13">
        <v>8120.81</v>
      </c>
      <c r="F2116" s="13">
        <v>0</v>
      </c>
      <c r="G2116" s="13">
        <v>1185.05</v>
      </c>
      <c r="H2116" s="13">
        <v>1130.08</v>
      </c>
      <c r="I2116" s="13">
        <v>349.56</v>
      </c>
      <c r="J2116" s="13">
        <v>10785.5</v>
      </c>
      <c r="K2116" s="13">
        <v>885.91</v>
      </c>
      <c r="L2116" s="13">
        <v>1542.26</v>
      </c>
      <c r="M2116" s="13">
        <v>332.85</v>
      </c>
      <c r="N2116" s="13">
        <v>0</v>
      </c>
      <c r="O2116" s="13">
        <v>2761.02</v>
      </c>
      <c r="P2116" s="13">
        <v>8024.48</v>
      </c>
      <c r="Q2116" s="13">
        <v>0</v>
      </c>
      <c r="R2116" s="13">
        <v>0</v>
      </c>
    </row>
    <row r="2117" spans="1:18" x14ac:dyDescent="0.25">
      <c r="A2117" s="9">
        <v>42270</v>
      </c>
      <c r="B2117" s="12" t="s">
        <v>2247</v>
      </c>
      <c r="C2117" s="9" t="s">
        <v>22</v>
      </c>
      <c r="D2117" s="12" t="s">
        <v>179</v>
      </c>
      <c r="E2117" s="13">
        <v>11398.39</v>
      </c>
      <c r="F2117" s="13">
        <v>0</v>
      </c>
      <c r="G2117" s="13">
        <v>1939.89</v>
      </c>
      <c r="H2117" s="13">
        <v>910.08</v>
      </c>
      <c r="I2117" s="13">
        <v>0</v>
      </c>
      <c r="J2117" s="13">
        <v>14248.36</v>
      </c>
      <c r="K2117" s="13">
        <v>1253.82</v>
      </c>
      <c r="L2117" s="13">
        <v>2349.59</v>
      </c>
      <c r="M2117" s="13">
        <v>405.2</v>
      </c>
      <c r="N2117" s="13">
        <v>0</v>
      </c>
      <c r="O2117" s="13">
        <v>4008.61</v>
      </c>
      <c r="P2117" s="13">
        <v>10239.75</v>
      </c>
      <c r="Q2117" s="13">
        <v>0</v>
      </c>
      <c r="R2117" s="13">
        <v>0</v>
      </c>
    </row>
    <row r="2118" spans="1:18" x14ac:dyDescent="0.25">
      <c r="A2118" s="9">
        <v>40294</v>
      </c>
      <c r="B2118" s="12" t="s">
        <v>2248</v>
      </c>
      <c r="C2118" s="9" t="s">
        <v>22</v>
      </c>
      <c r="D2118" s="12" t="s">
        <v>271</v>
      </c>
      <c r="E2118" s="13">
        <v>11458.34</v>
      </c>
      <c r="F2118" s="13">
        <v>0</v>
      </c>
      <c r="G2118" s="13">
        <v>3072.36</v>
      </c>
      <c r="H2118" s="13">
        <v>910.08</v>
      </c>
      <c r="I2118" s="13">
        <v>0</v>
      </c>
      <c r="J2118" s="13">
        <v>15440.78</v>
      </c>
      <c r="K2118" s="13">
        <v>1255.3499999999999</v>
      </c>
      <c r="L2118" s="13">
        <v>2781.36</v>
      </c>
      <c r="M2118" s="13">
        <v>866.16</v>
      </c>
      <c r="N2118" s="13">
        <v>0</v>
      </c>
      <c r="O2118" s="13">
        <v>4902.87</v>
      </c>
      <c r="P2118" s="13">
        <v>10537.91</v>
      </c>
      <c r="Q2118" s="13">
        <v>0</v>
      </c>
      <c r="R2118" s="13">
        <v>0</v>
      </c>
    </row>
    <row r="2119" spans="1:18" x14ac:dyDescent="0.25">
      <c r="A2119" s="9">
        <v>38124</v>
      </c>
      <c r="B2119" s="12" t="s">
        <v>2249</v>
      </c>
      <c r="C2119" s="9" t="s">
        <v>22</v>
      </c>
      <c r="D2119" s="12" t="s">
        <v>93</v>
      </c>
      <c r="E2119" s="13">
        <v>11635.86</v>
      </c>
      <c r="F2119" s="13">
        <v>0</v>
      </c>
      <c r="G2119" s="13">
        <v>1939.89</v>
      </c>
      <c r="H2119" s="13">
        <v>910.08</v>
      </c>
      <c r="I2119" s="13">
        <v>0</v>
      </c>
      <c r="J2119" s="13">
        <v>14485.83</v>
      </c>
      <c r="K2119" s="13">
        <v>1279.94</v>
      </c>
      <c r="L2119" s="13">
        <v>2459.85</v>
      </c>
      <c r="M2119" s="13">
        <v>919.4</v>
      </c>
      <c r="N2119" s="13">
        <v>0</v>
      </c>
      <c r="O2119" s="13">
        <v>4659.1899999999996</v>
      </c>
      <c r="P2119" s="13">
        <v>9826.64</v>
      </c>
      <c r="Q2119" s="13">
        <v>0</v>
      </c>
      <c r="R2119" s="13">
        <v>0</v>
      </c>
    </row>
    <row r="2120" spans="1:18" ht="22.5" x14ac:dyDescent="0.25">
      <c r="A2120" s="9">
        <v>24227</v>
      </c>
      <c r="B2120" s="12" t="s">
        <v>2250</v>
      </c>
      <c r="C2120" s="9" t="s">
        <v>22</v>
      </c>
      <c r="D2120" s="12" t="s">
        <v>159</v>
      </c>
      <c r="E2120" s="13">
        <v>11398.39</v>
      </c>
      <c r="F2120" s="13">
        <v>4816.09</v>
      </c>
      <c r="G2120" s="13">
        <v>1185.05</v>
      </c>
      <c r="H2120" s="13">
        <v>910.08</v>
      </c>
      <c r="I2120" s="13">
        <v>1895.12</v>
      </c>
      <c r="J2120" s="13">
        <v>20204.73</v>
      </c>
      <c r="K2120" s="13">
        <v>1606.84</v>
      </c>
      <c r="L2120" s="13">
        <v>3942.65</v>
      </c>
      <c r="M2120" s="13">
        <v>1244.25</v>
      </c>
      <c r="N2120" s="13">
        <v>0</v>
      </c>
      <c r="O2120" s="13">
        <v>6793.74</v>
      </c>
      <c r="P2120" s="13">
        <v>13410.99</v>
      </c>
      <c r="Q2120" s="13">
        <v>0</v>
      </c>
      <c r="R2120" s="13">
        <v>0</v>
      </c>
    </row>
    <row r="2121" spans="1:18" x14ac:dyDescent="0.25">
      <c r="A2121" s="9">
        <v>24530</v>
      </c>
      <c r="B2121" s="12" t="s">
        <v>2251</v>
      </c>
      <c r="C2121" s="9" t="s">
        <v>22</v>
      </c>
      <c r="D2121" s="12" t="s">
        <v>199</v>
      </c>
      <c r="E2121" s="13">
        <v>11635.86</v>
      </c>
      <c r="F2121" s="13">
        <v>3283.96</v>
      </c>
      <c r="G2121" s="13">
        <v>1939.89</v>
      </c>
      <c r="H2121" s="13">
        <v>910.08</v>
      </c>
      <c r="I2121" s="13">
        <v>0</v>
      </c>
      <c r="J2121" s="13">
        <v>17769.79</v>
      </c>
      <c r="K2121" s="13">
        <v>1478.54</v>
      </c>
      <c r="L2121" s="13">
        <v>3256.19</v>
      </c>
      <c r="M2121" s="13">
        <v>1410.6</v>
      </c>
      <c r="N2121" s="13">
        <v>0</v>
      </c>
      <c r="O2121" s="13">
        <v>6145.33</v>
      </c>
      <c r="P2121" s="13">
        <v>11624.46</v>
      </c>
      <c r="Q2121" s="13">
        <v>0</v>
      </c>
      <c r="R2121" s="13">
        <v>0</v>
      </c>
    </row>
    <row r="2122" spans="1:18" x14ac:dyDescent="0.25">
      <c r="A2122" s="9">
        <v>35392</v>
      </c>
      <c r="B2122" s="12" t="s">
        <v>2252</v>
      </c>
      <c r="C2122" s="9" t="s">
        <v>24</v>
      </c>
      <c r="D2122" s="12" t="s">
        <v>112</v>
      </c>
      <c r="E2122" s="13">
        <v>0</v>
      </c>
      <c r="F2122" s="13">
        <v>0</v>
      </c>
      <c r="G2122" s="13">
        <v>3072.36</v>
      </c>
      <c r="H2122" s="13">
        <v>910.08</v>
      </c>
      <c r="I2122" s="13">
        <v>0</v>
      </c>
      <c r="J2122" s="13">
        <v>3982.44</v>
      </c>
      <c r="K2122" s="13">
        <v>0</v>
      </c>
      <c r="L2122" s="13">
        <v>106.05</v>
      </c>
      <c r="M2122" s="13">
        <v>555.28</v>
      </c>
      <c r="N2122" s="13">
        <v>0</v>
      </c>
      <c r="O2122" s="13">
        <v>661.33</v>
      </c>
      <c r="P2122" s="13">
        <v>3321.11</v>
      </c>
      <c r="Q2122" s="13">
        <v>2892.64</v>
      </c>
      <c r="R2122" s="13">
        <v>0</v>
      </c>
    </row>
    <row r="2123" spans="1:18" x14ac:dyDescent="0.25">
      <c r="A2123" s="9">
        <v>14839</v>
      </c>
      <c r="B2123" s="12" t="s">
        <v>2253</v>
      </c>
      <c r="C2123" s="9" t="s">
        <v>22</v>
      </c>
      <c r="D2123" s="12" t="s">
        <v>110</v>
      </c>
      <c r="E2123" s="13">
        <v>11897.07</v>
      </c>
      <c r="F2123" s="13">
        <v>3861.87</v>
      </c>
      <c r="G2123" s="13">
        <v>2232.38</v>
      </c>
      <c r="H2123" s="13">
        <v>910.08</v>
      </c>
      <c r="I2123" s="13">
        <v>0</v>
      </c>
      <c r="J2123" s="13">
        <v>18901.400000000001</v>
      </c>
      <c r="K2123" s="13">
        <v>1717.81</v>
      </c>
      <c r="L2123" s="13">
        <v>3449.44</v>
      </c>
      <c r="M2123" s="13">
        <v>1873.43</v>
      </c>
      <c r="N2123" s="13">
        <v>0</v>
      </c>
      <c r="O2123" s="13">
        <v>7040.68</v>
      </c>
      <c r="P2123" s="13">
        <v>11860.72</v>
      </c>
      <c r="Q2123" s="13">
        <v>0</v>
      </c>
      <c r="R2123" s="13">
        <v>0</v>
      </c>
    </row>
    <row r="2124" spans="1:18" x14ac:dyDescent="0.25">
      <c r="A2124" s="9">
        <v>60359</v>
      </c>
      <c r="B2124" s="12" t="s">
        <v>2254</v>
      </c>
      <c r="C2124" s="9" t="s">
        <v>28</v>
      </c>
      <c r="D2124" s="12" t="s">
        <v>36</v>
      </c>
      <c r="E2124" s="13">
        <v>13791.92</v>
      </c>
      <c r="F2124" s="13">
        <v>0</v>
      </c>
      <c r="G2124" s="13">
        <v>0</v>
      </c>
      <c r="H2124" s="13">
        <v>1629.7</v>
      </c>
      <c r="I2124" s="13">
        <v>11915.09</v>
      </c>
      <c r="J2124" s="13">
        <v>27336.71</v>
      </c>
      <c r="K2124" s="13">
        <v>642.34</v>
      </c>
      <c r="L2124" s="13">
        <v>3776.87</v>
      </c>
      <c r="M2124" s="13">
        <v>661.92</v>
      </c>
      <c r="N2124" s="13">
        <v>0</v>
      </c>
      <c r="O2124" s="13">
        <v>5081.13</v>
      </c>
      <c r="P2124" s="13">
        <v>22255.58</v>
      </c>
      <c r="Q2124" s="13">
        <v>0</v>
      </c>
      <c r="R2124" s="13">
        <v>0</v>
      </c>
    </row>
    <row r="2125" spans="1:18" x14ac:dyDescent="0.25">
      <c r="A2125" s="9">
        <v>46082</v>
      </c>
      <c r="B2125" s="12" t="s">
        <v>2255</v>
      </c>
      <c r="C2125" s="9" t="s">
        <v>22</v>
      </c>
      <c r="D2125" s="12" t="s">
        <v>42</v>
      </c>
      <c r="E2125" s="13">
        <v>12780.98</v>
      </c>
      <c r="F2125" s="13">
        <v>0</v>
      </c>
      <c r="G2125" s="13">
        <v>0</v>
      </c>
      <c r="H2125" s="13">
        <v>1629.7</v>
      </c>
      <c r="I2125" s="13">
        <v>1278.0999999999999</v>
      </c>
      <c r="J2125" s="13">
        <v>15688.78</v>
      </c>
      <c r="K2125" s="13">
        <v>642.34</v>
      </c>
      <c r="L2125" s="13">
        <v>2614.33</v>
      </c>
      <c r="M2125" s="13">
        <v>957.99</v>
      </c>
      <c r="N2125" s="13">
        <v>0</v>
      </c>
      <c r="O2125" s="13">
        <v>4214.66</v>
      </c>
      <c r="P2125" s="13">
        <v>11474.12</v>
      </c>
      <c r="Q2125" s="13">
        <v>0</v>
      </c>
      <c r="R2125" s="13">
        <v>0</v>
      </c>
    </row>
    <row r="2126" spans="1:18" x14ac:dyDescent="0.25">
      <c r="A2126" s="9">
        <v>58987</v>
      </c>
      <c r="B2126" s="12" t="s">
        <v>2256</v>
      </c>
      <c r="C2126" s="9" t="s">
        <v>28</v>
      </c>
      <c r="D2126" s="12" t="s">
        <v>120</v>
      </c>
      <c r="E2126" s="13">
        <v>19363.86</v>
      </c>
      <c r="F2126" s="13">
        <v>920.66</v>
      </c>
      <c r="G2126" s="13">
        <v>2232.38</v>
      </c>
      <c r="H2126" s="13">
        <v>910.08</v>
      </c>
      <c r="I2126" s="13">
        <v>1688.77</v>
      </c>
      <c r="J2126" s="13">
        <v>25115.75</v>
      </c>
      <c r="K2126" s="13">
        <v>2222.73</v>
      </c>
      <c r="L2126" s="13">
        <v>5123.8100000000004</v>
      </c>
      <c r="M2126" s="13">
        <v>1405.8</v>
      </c>
      <c r="N2126" s="13">
        <v>0</v>
      </c>
      <c r="O2126" s="13">
        <v>8752.34</v>
      </c>
      <c r="P2126" s="13">
        <v>16363.41</v>
      </c>
      <c r="Q2126" s="13">
        <v>0</v>
      </c>
      <c r="R2126" s="13">
        <v>0</v>
      </c>
    </row>
    <row r="2127" spans="1:18" x14ac:dyDescent="0.25">
      <c r="A2127" s="9">
        <v>39300</v>
      </c>
      <c r="B2127" s="12" t="s">
        <v>2257</v>
      </c>
      <c r="C2127" s="9" t="s">
        <v>28</v>
      </c>
      <c r="D2127" s="12" t="s">
        <v>540</v>
      </c>
      <c r="E2127" s="13">
        <v>18875.53</v>
      </c>
      <c r="F2127" s="13">
        <v>0</v>
      </c>
      <c r="G2127" s="13">
        <v>1939.89</v>
      </c>
      <c r="H2127" s="13">
        <v>910.08</v>
      </c>
      <c r="I2127" s="13">
        <v>0</v>
      </c>
      <c r="J2127" s="13">
        <v>21725.5</v>
      </c>
      <c r="K2127" s="13">
        <v>2059.66</v>
      </c>
      <c r="L2127" s="13">
        <v>3791.16</v>
      </c>
      <c r="M2127" s="13">
        <v>0</v>
      </c>
      <c r="N2127" s="13">
        <v>0</v>
      </c>
      <c r="O2127" s="13">
        <v>5850.82</v>
      </c>
      <c r="P2127" s="13">
        <v>15874.68</v>
      </c>
      <c r="Q2127" s="13">
        <v>0</v>
      </c>
      <c r="R2127" s="13">
        <v>0</v>
      </c>
    </row>
    <row r="2128" spans="1:18" ht="22.5" x14ac:dyDescent="0.25">
      <c r="A2128" s="9">
        <v>40300</v>
      </c>
      <c r="B2128" s="12" t="s">
        <v>2258</v>
      </c>
      <c r="C2128" s="9" t="s">
        <v>22</v>
      </c>
      <c r="D2128" s="12" t="s">
        <v>159</v>
      </c>
      <c r="E2128" s="13">
        <v>11124.6</v>
      </c>
      <c r="F2128" s="13">
        <v>0</v>
      </c>
      <c r="G2128" s="13">
        <v>2232.38</v>
      </c>
      <c r="H2128" s="13">
        <v>910.08</v>
      </c>
      <c r="I2128" s="13">
        <v>0</v>
      </c>
      <c r="J2128" s="13">
        <v>14267.06</v>
      </c>
      <c r="K2128" s="13">
        <v>642.34</v>
      </c>
      <c r="L2128" s="13">
        <v>2504.67</v>
      </c>
      <c r="M2128" s="13">
        <v>1184.03</v>
      </c>
      <c r="N2128" s="13">
        <v>0</v>
      </c>
      <c r="O2128" s="13">
        <v>4331.04</v>
      </c>
      <c r="P2128" s="13">
        <v>9936.02</v>
      </c>
      <c r="Q2128" s="13">
        <v>0</v>
      </c>
      <c r="R2128" s="13">
        <v>0</v>
      </c>
    </row>
    <row r="2129" spans="1:18" x14ac:dyDescent="0.25">
      <c r="A2129" s="9">
        <v>33502</v>
      </c>
      <c r="B2129" s="12" t="s">
        <v>2259</v>
      </c>
      <c r="C2129" s="9" t="s">
        <v>28</v>
      </c>
      <c r="D2129" s="12" t="s">
        <v>48</v>
      </c>
      <c r="E2129" s="13">
        <v>18701.52</v>
      </c>
      <c r="F2129" s="13">
        <v>910.48</v>
      </c>
      <c r="G2129" s="13">
        <v>2232.38</v>
      </c>
      <c r="H2129" s="13">
        <v>910.08</v>
      </c>
      <c r="I2129" s="13">
        <v>0</v>
      </c>
      <c r="J2129" s="13">
        <v>22754.46</v>
      </c>
      <c r="K2129" s="13">
        <v>2157.3200000000002</v>
      </c>
      <c r="L2129" s="13">
        <v>4544.58</v>
      </c>
      <c r="M2129" s="13">
        <v>334.2</v>
      </c>
      <c r="N2129" s="13">
        <v>0</v>
      </c>
      <c r="O2129" s="13">
        <v>7036.1</v>
      </c>
      <c r="P2129" s="13">
        <v>15718.36</v>
      </c>
      <c r="Q2129" s="13">
        <v>0</v>
      </c>
      <c r="R2129" s="13">
        <v>0</v>
      </c>
    </row>
    <row r="2130" spans="1:18" x14ac:dyDescent="0.25">
      <c r="A2130" s="9">
        <v>39711</v>
      </c>
      <c r="B2130" s="12" t="s">
        <v>2260</v>
      </c>
      <c r="C2130" s="9" t="s">
        <v>28</v>
      </c>
      <c r="D2130" s="12" t="s">
        <v>95</v>
      </c>
      <c r="E2130" s="13">
        <v>18724.22</v>
      </c>
      <c r="F2130" s="13">
        <v>0</v>
      </c>
      <c r="G2130" s="13">
        <v>3072.36</v>
      </c>
      <c r="H2130" s="13">
        <v>910.08</v>
      </c>
      <c r="I2130" s="13">
        <v>0</v>
      </c>
      <c r="J2130" s="13">
        <v>22706.66</v>
      </c>
      <c r="K2130" s="13">
        <v>2059.66</v>
      </c>
      <c r="L2130" s="13">
        <v>4506.16</v>
      </c>
      <c r="M2130" s="13">
        <v>1613.83</v>
      </c>
      <c r="N2130" s="13">
        <v>0</v>
      </c>
      <c r="O2130" s="13">
        <v>8179.65</v>
      </c>
      <c r="P2130" s="13">
        <v>14527.01</v>
      </c>
      <c r="Q2130" s="13">
        <v>0</v>
      </c>
      <c r="R2130" s="13">
        <v>0</v>
      </c>
    </row>
    <row r="2131" spans="1:18" ht="22.5" x14ac:dyDescent="0.25">
      <c r="A2131" s="9">
        <v>61534</v>
      </c>
      <c r="B2131" s="12" t="s">
        <v>2261</v>
      </c>
      <c r="C2131" s="9" t="s">
        <v>24</v>
      </c>
      <c r="D2131" s="12" t="s">
        <v>210</v>
      </c>
      <c r="E2131" s="13">
        <v>0</v>
      </c>
      <c r="F2131" s="13">
        <v>0</v>
      </c>
      <c r="G2131" s="13">
        <v>1379.07</v>
      </c>
      <c r="H2131" s="13">
        <v>0</v>
      </c>
      <c r="I2131" s="13">
        <v>0</v>
      </c>
      <c r="J2131" s="13">
        <v>1379.07</v>
      </c>
      <c r="K2131" s="13">
        <v>0</v>
      </c>
      <c r="L2131" s="13">
        <v>0</v>
      </c>
      <c r="M2131" s="13">
        <v>703.76</v>
      </c>
      <c r="N2131" s="13">
        <v>0</v>
      </c>
      <c r="O2131" s="13">
        <v>703.76</v>
      </c>
      <c r="P2131" s="13">
        <v>675.31</v>
      </c>
      <c r="Q2131" s="13">
        <v>8885.18</v>
      </c>
      <c r="R2131" s="13">
        <v>0</v>
      </c>
    </row>
    <row r="2132" spans="1:18" x14ac:dyDescent="0.25">
      <c r="A2132" s="9">
        <v>45460</v>
      </c>
      <c r="B2132" s="12" t="s">
        <v>2262</v>
      </c>
      <c r="C2132" s="9" t="s">
        <v>28</v>
      </c>
      <c r="D2132" s="12" t="s">
        <v>102</v>
      </c>
      <c r="E2132" s="13">
        <v>18325.75</v>
      </c>
      <c r="F2132" s="13">
        <v>0</v>
      </c>
      <c r="G2132" s="13">
        <v>1939.89</v>
      </c>
      <c r="H2132" s="13">
        <v>910.08</v>
      </c>
      <c r="I2132" s="13">
        <v>18975.77</v>
      </c>
      <c r="J2132" s="13">
        <v>40151.49</v>
      </c>
      <c r="K2132" s="13">
        <v>642.34</v>
      </c>
      <c r="L2132" s="13">
        <v>6075.08</v>
      </c>
      <c r="M2132" s="13">
        <v>2218.21</v>
      </c>
      <c r="N2132" s="13">
        <v>0</v>
      </c>
      <c r="O2132" s="13">
        <v>8935.6299999999992</v>
      </c>
      <c r="P2132" s="13">
        <v>31215.86</v>
      </c>
      <c r="Q2132" s="13">
        <v>0</v>
      </c>
      <c r="R2132" s="13">
        <v>0</v>
      </c>
    </row>
    <row r="2133" spans="1:18" x14ac:dyDescent="0.25">
      <c r="A2133" s="9">
        <v>38920</v>
      </c>
      <c r="B2133" s="12" t="s">
        <v>2263</v>
      </c>
      <c r="C2133" s="9" t="s">
        <v>28</v>
      </c>
      <c r="D2133" s="12" t="s">
        <v>2214</v>
      </c>
      <c r="E2133" s="13">
        <v>18875.53</v>
      </c>
      <c r="F2133" s="13">
        <v>0</v>
      </c>
      <c r="G2133" s="13">
        <v>3072.36</v>
      </c>
      <c r="H2133" s="13">
        <v>910.08</v>
      </c>
      <c r="I2133" s="13">
        <v>0</v>
      </c>
      <c r="J2133" s="13">
        <v>22857.97</v>
      </c>
      <c r="K2133" s="13">
        <v>2059.66</v>
      </c>
      <c r="L2133" s="13">
        <v>4547.7700000000004</v>
      </c>
      <c r="M2133" s="13">
        <v>990.82</v>
      </c>
      <c r="N2133" s="13">
        <v>0</v>
      </c>
      <c r="O2133" s="13">
        <v>7598.25</v>
      </c>
      <c r="P2133" s="13">
        <v>15259.72</v>
      </c>
      <c r="Q2133" s="13">
        <v>0</v>
      </c>
      <c r="R2133" s="13">
        <v>0</v>
      </c>
    </row>
    <row r="2134" spans="1:18" x14ac:dyDescent="0.25">
      <c r="A2134" s="9">
        <v>45559</v>
      </c>
      <c r="B2134" s="12" t="s">
        <v>2264</v>
      </c>
      <c r="C2134" s="9" t="s">
        <v>28</v>
      </c>
      <c r="D2134" s="12" t="s">
        <v>68</v>
      </c>
      <c r="E2134" s="13">
        <v>18399.2</v>
      </c>
      <c r="F2134" s="13">
        <v>0</v>
      </c>
      <c r="G2134" s="13">
        <v>1379.07</v>
      </c>
      <c r="H2134" s="13">
        <v>910.08</v>
      </c>
      <c r="I2134" s="13">
        <v>0</v>
      </c>
      <c r="J2134" s="13">
        <v>20688.349999999999</v>
      </c>
      <c r="K2134" s="13">
        <v>1999.67</v>
      </c>
      <c r="L2134" s="13">
        <v>4019.76</v>
      </c>
      <c r="M2134" s="13">
        <v>368.88</v>
      </c>
      <c r="N2134" s="13">
        <v>0</v>
      </c>
      <c r="O2134" s="13">
        <v>6388.31</v>
      </c>
      <c r="P2134" s="13">
        <v>14300.04</v>
      </c>
      <c r="Q2134" s="13">
        <v>0</v>
      </c>
      <c r="R2134" s="13">
        <v>0</v>
      </c>
    </row>
    <row r="2135" spans="1:18" ht="22.5" x14ac:dyDescent="0.25">
      <c r="A2135" s="9">
        <v>23462</v>
      </c>
      <c r="B2135" s="12" t="s">
        <v>2265</v>
      </c>
      <c r="C2135" s="9" t="s">
        <v>28</v>
      </c>
      <c r="D2135" s="12" t="s">
        <v>118</v>
      </c>
      <c r="E2135" s="13">
        <v>19285.939999999999</v>
      </c>
      <c r="F2135" s="13">
        <v>3901.97</v>
      </c>
      <c r="G2135" s="13">
        <v>2232.38</v>
      </c>
      <c r="H2135" s="13">
        <v>910.08</v>
      </c>
      <c r="I2135" s="13">
        <v>0</v>
      </c>
      <c r="J2135" s="13">
        <v>26330.37</v>
      </c>
      <c r="K2135" s="13">
        <v>2550.67</v>
      </c>
      <c r="L2135" s="13">
        <v>4747.97</v>
      </c>
      <c r="M2135" s="13">
        <v>937.01</v>
      </c>
      <c r="N2135" s="13">
        <v>0</v>
      </c>
      <c r="O2135" s="13">
        <v>8235.65</v>
      </c>
      <c r="P2135" s="13">
        <v>18094.72</v>
      </c>
      <c r="Q2135" s="13">
        <v>0</v>
      </c>
      <c r="R2135" s="13">
        <v>0</v>
      </c>
    </row>
    <row r="2136" spans="1:18" x14ac:dyDescent="0.25">
      <c r="A2136" s="9">
        <v>18829</v>
      </c>
      <c r="B2136" s="12" t="s">
        <v>2266</v>
      </c>
      <c r="C2136" s="9" t="s">
        <v>22</v>
      </c>
      <c r="D2136" s="12" t="s">
        <v>108</v>
      </c>
      <c r="E2136" s="13">
        <v>11754.59</v>
      </c>
      <c r="F2136" s="13">
        <v>1900.4</v>
      </c>
      <c r="G2136" s="13">
        <v>2232.38</v>
      </c>
      <c r="H2136" s="13">
        <v>1240.08</v>
      </c>
      <c r="I2136" s="13">
        <v>0</v>
      </c>
      <c r="J2136" s="13">
        <v>17127.45</v>
      </c>
      <c r="K2136" s="13">
        <v>1502.05</v>
      </c>
      <c r="L2136" s="13">
        <v>3034.47</v>
      </c>
      <c r="M2136" s="13">
        <v>1079.01</v>
      </c>
      <c r="N2136" s="13">
        <v>0</v>
      </c>
      <c r="O2136" s="13">
        <v>5615.53</v>
      </c>
      <c r="P2136" s="13">
        <v>11511.92</v>
      </c>
      <c r="Q2136" s="13">
        <v>0</v>
      </c>
      <c r="R2136" s="13">
        <v>0</v>
      </c>
    </row>
    <row r="2137" spans="1:18" x14ac:dyDescent="0.25">
      <c r="A2137" s="9">
        <v>49422</v>
      </c>
      <c r="B2137" s="12" t="s">
        <v>2267</v>
      </c>
      <c r="C2137" s="9" t="s">
        <v>22</v>
      </c>
      <c r="D2137" s="12" t="s">
        <v>86</v>
      </c>
      <c r="E2137" s="13">
        <v>10570.37</v>
      </c>
      <c r="F2137" s="13">
        <v>0</v>
      </c>
      <c r="G2137" s="13">
        <v>1379.07</v>
      </c>
      <c r="H2137" s="13">
        <v>910.08</v>
      </c>
      <c r="I2137" s="13">
        <v>3405.59</v>
      </c>
      <c r="J2137" s="13">
        <v>16265.11</v>
      </c>
      <c r="K2137" s="13">
        <v>1148.82</v>
      </c>
      <c r="L2137" s="13">
        <v>3037.35</v>
      </c>
      <c r="M2137" s="13">
        <v>792.39</v>
      </c>
      <c r="N2137" s="13">
        <v>0</v>
      </c>
      <c r="O2137" s="13">
        <v>4978.5600000000004</v>
      </c>
      <c r="P2137" s="13">
        <v>11286.55</v>
      </c>
      <c r="Q2137" s="13">
        <v>0</v>
      </c>
      <c r="R2137" s="13">
        <v>0</v>
      </c>
    </row>
    <row r="2138" spans="1:18" x14ac:dyDescent="0.25">
      <c r="A2138" s="9">
        <v>30135</v>
      </c>
      <c r="B2138" s="12" t="s">
        <v>2268</v>
      </c>
      <c r="C2138" s="9" t="s">
        <v>22</v>
      </c>
      <c r="D2138" s="12" t="s">
        <v>36</v>
      </c>
      <c r="E2138" s="13">
        <v>13416.86</v>
      </c>
      <c r="F2138" s="13">
        <v>1539.32</v>
      </c>
      <c r="G2138" s="13">
        <v>0</v>
      </c>
      <c r="H2138" s="13">
        <v>910.08</v>
      </c>
      <c r="I2138" s="13">
        <v>0</v>
      </c>
      <c r="J2138" s="13">
        <v>15866.26</v>
      </c>
      <c r="K2138" s="13">
        <v>1645.18</v>
      </c>
      <c r="L2138" s="13">
        <v>2582.62</v>
      </c>
      <c r="M2138" s="13">
        <v>1914.34</v>
      </c>
      <c r="N2138" s="13">
        <v>0</v>
      </c>
      <c r="O2138" s="13">
        <v>6142.14</v>
      </c>
      <c r="P2138" s="13">
        <v>9724.1200000000008</v>
      </c>
      <c r="Q2138" s="13">
        <v>0</v>
      </c>
      <c r="R2138" s="13">
        <v>0</v>
      </c>
    </row>
    <row r="2139" spans="1:18" x14ac:dyDescent="0.25">
      <c r="A2139" s="9">
        <v>23391</v>
      </c>
      <c r="B2139" s="12" t="s">
        <v>2269</v>
      </c>
      <c r="C2139" s="9" t="s">
        <v>22</v>
      </c>
      <c r="D2139" s="12" t="s">
        <v>42</v>
      </c>
      <c r="E2139" s="13">
        <v>13511.85</v>
      </c>
      <c r="F2139" s="13">
        <v>4528.6899999999996</v>
      </c>
      <c r="G2139" s="13">
        <v>0</v>
      </c>
      <c r="H2139" s="13">
        <v>910.08</v>
      </c>
      <c r="I2139" s="13">
        <v>0</v>
      </c>
      <c r="J2139" s="13">
        <v>18950.62</v>
      </c>
      <c r="K2139" s="13">
        <v>1778.39</v>
      </c>
      <c r="L2139" s="13">
        <v>2697.59</v>
      </c>
      <c r="M2139" s="13">
        <v>1797.92</v>
      </c>
      <c r="N2139" s="13">
        <v>0</v>
      </c>
      <c r="O2139" s="13">
        <v>6273.9</v>
      </c>
      <c r="P2139" s="13">
        <v>12676.72</v>
      </c>
      <c r="Q2139" s="13">
        <v>0</v>
      </c>
      <c r="R2139" s="13">
        <v>0</v>
      </c>
    </row>
    <row r="2140" spans="1:18" x14ac:dyDescent="0.25">
      <c r="A2140" s="9">
        <v>58950</v>
      </c>
      <c r="B2140" s="12" t="s">
        <v>2270</v>
      </c>
      <c r="C2140" s="9" t="s">
        <v>22</v>
      </c>
      <c r="D2140" s="12" t="s">
        <v>36</v>
      </c>
      <c r="E2140" s="13">
        <v>8761.0400000000009</v>
      </c>
      <c r="F2140" s="13">
        <v>0</v>
      </c>
      <c r="G2140" s="13">
        <v>0</v>
      </c>
      <c r="H2140" s="13">
        <v>910.08</v>
      </c>
      <c r="I2140" s="13">
        <v>0</v>
      </c>
      <c r="J2140" s="13">
        <v>9671.1200000000008</v>
      </c>
      <c r="K2140" s="13">
        <v>955.91</v>
      </c>
      <c r="L2140" s="13">
        <v>1277.05</v>
      </c>
      <c r="M2140" s="13">
        <v>338.06</v>
      </c>
      <c r="N2140" s="13">
        <v>0</v>
      </c>
      <c r="O2140" s="13">
        <v>2571.02</v>
      </c>
      <c r="P2140" s="13">
        <v>7100.1</v>
      </c>
      <c r="Q2140" s="13">
        <v>0</v>
      </c>
      <c r="R2140" s="13">
        <v>0</v>
      </c>
    </row>
    <row r="2141" spans="1:18" ht="22.5" x14ac:dyDescent="0.25">
      <c r="A2141" s="9">
        <v>55911</v>
      </c>
      <c r="B2141" s="12" t="s">
        <v>2271</v>
      </c>
      <c r="C2141" s="9" t="s">
        <v>22</v>
      </c>
      <c r="D2141" s="12" t="s">
        <v>125</v>
      </c>
      <c r="E2141" s="13">
        <v>9313.43</v>
      </c>
      <c r="F2141" s="13">
        <v>0</v>
      </c>
      <c r="G2141" s="13">
        <v>0</v>
      </c>
      <c r="H2141" s="13">
        <v>2349.3200000000002</v>
      </c>
      <c r="I2141" s="13">
        <v>421.68</v>
      </c>
      <c r="J2141" s="13">
        <v>12084.43</v>
      </c>
      <c r="K2141" s="13">
        <v>642.34</v>
      </c>
      <c r="L2141" s="13">
        <v>1540.13</v>
      </c>
      <c r="M2141" s="13">
        <v>1300.28</v>
      </c>
      <c r="N2141" s="13">
        <v>0</v>
      </c>
      <c r="O2141" s="13">
        <v>3482.75</v>
      </c>
      <c r="P2141" s="13">
        <v>8601.68</v>
      </c>
      <c r="Q2141" s="13">
        <v>0</v>
      </c>
      <c r="R2141" s="13">
        <v>0</v>
      </c>
    </row>
    <row r="2142" spans="1:18" x14ac:dyDescent="0.25">
      <c r="A2142" s="9">
        <v>31203</v>
      </c>
      <c r="B2142" s="12" t="s">
        <v>2272</v>
      </c>
      <c r="C2142" s="9" t="s">
        <v>22</v>
      </c>
      <c r="D2142" s="12" t="s">
        <v>179</v>
      </c>
      <c r="E2142" s="13">
        <v>11802.08</v>
      </c>
      <c r="F2142" s="13">
        <v>3726.37</v>
      </c>
      <c r="G2142" s="13">
        <v>1379.07</v>
      </c>
      <c r="H2142" s="13">
        <v>910.08</v>
      </c>
      <c r="I2142" s="13">
        <v>0</v>
      </c>
      <c r="J2142" s="13">
        <v>17817.599999999999</v>
      </c>
      <c r="K2142" s="13">
        <v>1534.15</v>
      </c>
      <c r="L2142" s="13">
        <v>3358.32</v>
      </c>
      <c r="M2142" s="13">
        <v>324.2</v>
      </c>
      <c r="N2142" s="13">
        <v>0</v>
      </c>
      <c r="O2142" s="13">
        <v>5216.67</v>
      </c>
      <c r="P2142" s="13">
        <v>12600.93</v>
      </c>
      <c r="Q2142" s="13">
        <v>0</v>
      </c>
      <c r="R2142" s="13">
        <v>0</v>
      </c>
    </row>
    <row r="2143" spans="1:18" x14ac:dyDescent="0.25">
      <c r="A2143" s="9">
        <v>37824</v>
      </c>
      <c r="B2143" s="12" t="s">
        <v>2273</v>
      </c>
      <c r="C2143" s="9" t="s">
        <v>22</v>
      </c>
      <c r="D2143" s="12" t="s">
        <v>36</v>
      </c>
      <c r="E2143" s="13">
        <v>11754.59</v>
      </c>
      <c r="F2143" s="13">
        <v>0</v>
      </c>
      <c r="G2143" s="13">
        <v>0</v>
      </c>
      <c r="H2143" s="13">
        <v>910.08</v>
      </c>
      <c r="I2143" s="13">
        <v>0</v>
      </c>
      <c r="J2143" s="13">
        <v>12664.67</v>
      </c>
      <c r="K2143" s="13">
        <v>1293</v>
      </c>
      <c r="L2143" s="13">
        <v>1851.17</v>
      </c>
      <c r="M2143" s="13">
        <v>1681.42</v>
      </c>
      <c r="N2143" s="13">
        <v>0</v>
      </c>
      <c r="O2143" s="13">
        <v>4825.59</v>
      </c>
      <c r="P2143" s="13">
        <v>7839.08</v>
      </c>
      <c r="Q2143" s="13">
        <v>0</v>
      </c>
      <c r="R2143" s="13">
        <v>0</v>
      </c>
    </row>
    <row r="2144" spans="1:18" x14ac:dyDescent="0.25">
      <c r="A2144" s="9">
        <v>29368</v>
      </c>
      <c r="B2144" s="12" t="s">
        <v>2274</v>
      </c>
      <c r="C2144" s="9" t="s">
        <v>28</v>
      </c>
      <c r="D2144" s="12" t="s">
        <v>169</v>
      </c>
      <c r="E2144" s="13">
        <v>19285.939999999999</v>
      </c>
      <c r="F2144" s="13">
        <v>5403.33</v>
      </c>
      <c r="G2144" s="13">
        <v>8411.01</v>
      </c>
      <c r="H2144" s="13">
        <v>910.08</v>
      </c>
      <c r="I2144" s="13">
        <v>2482.52</v>
      </c>
      <c r="J2144" s="13">
        <v>36492.879999999997</v>
      </c>
      <c r="K2144" s="13">
        <v>2715.82</v>
      </c>
      <c r="L2144" s="13">
        <v>8169.06</v>
      </c>
      <c r="M2144" s="13">
        <v>2482.7199999999998</v>
      </c>
      <c r="N2144" s="13">
        <v>0</v>
      </c>
      <c r="O2144" s="13">
        <v>13367.6</v>
      </c>
      <c r="P2144" s="13">
        <v>23125.279999999999</v>
      </c>
      <c r="Q2144" s="13">
        <v>0</v>
      </c>
      <c r="R2144" s="13">
        <v>0</v>
      </c>
    </row>
    <row r="2145" spans="1:18" x14ac:dyDescent="0.25">
      <c r="A2145" s="9">
        <v>34205</v>
      </c>
      <c r="B2145" s="12" t="s">
        <v>2275</v>
      </c>
      <c r="C2145" s="9" t="s">
        <v>28</v>
      </c>
      <c r="D2145" s="12" t="s">
        <v>36</v>
      </c>
      <c r="E2145" s="13">
        <v>19285.939999999999</v>
      </c>
      <c r="F2145" s="13">
        <v>2212.77</v>
      </c>
      <c r="G2145" s="13">
        <v>0</v>
      </c>
      <c r="H2145" s="13">
        <v>0</v>
      </c>
      <c r="I2145" s="13">
        <v>0</v>
      </c>
      <c r="J2145" s="13">
        <v>21498.71</v>
      </c>
      <c r="K2145" s="13">
        <v>2364.86</v>
      </c>
      <c r="L2145" s="13">
        <v>3378.97</v>
      </c>
      <c r="M2145" s="13">
        <v>0</v>
      </c>
      <c r="N2145" s="13">
        <v>0</v>
      </c>
      <c r="O2145" s="13">
        <v>5743.83</v>
      </c>
      <c r="P2145" s="13">
        <v>15754.88</v>
      </c>
      <c r="Q2145" s="13">
        <v>0</v>
      </c>
      <c r="R2145" s="13">
        <v>0</v>
      </c>
    </row>
    <row r="2146" spans="1:18" x14ac:dyDescent="0.25">
      <c r="A2146" s="9">
        <v>22115</v>
      </c>
      <c r="B2146" s="12" t="s">
        <v>2276</v>
      </c>
      <c r="C2146" s="9" t="s">
        <v>22</v>
      </c>
      <c r="D2146" s="12" t="s">
        <v>80</v>
      </c>
      <c r="E2146" s="13">
        <v>11849.58</v>
      </c>
      <c r="F2146" s="13">
        <v>2006.03</v>
      </c>
      <c r="G2146" s="13">
        <v>2232.38</v>
      </c>
      <c r="H2146" s="13">
        <v>910.08</v>
      </c>
      <c r="I2146" s="13">
        <v>0</v>
      </c>
      <c r="J2146" s="13">
        <v>16998.07</v>
      </c>
      <c r="K2146" s="13">
        <v>1513.67</v>
      </c>
      <c r="L2146" s="13">
        <v>2982.17</v>
      </c>
      <c r="M2146" s="13">
        <v>1609.69</v>
      </c>
      <c r="N2146" s="13">
        <v>0</v>
      </c>
      <c r="O2146" s="13">
        <v>6105.53</v>
      </c>
      <c r="P2146" s="13">
        <v>10892.54</v>
      </c>
      <c r="Q2146" s="13">
        <v>0</v>
      </c>
      <c r="R2146" s="13">
        <v>0</v>
      </c>
    </row>
    <row r="2147" spans="1:18" x14ac:dyDescent="0.25">
      <c r="A2147" s="9">
        <v>61900</v>
      </c>
      <c r="B2147" s="12" t="s">
        <v>2277</v>
      </c>
      <c r="C2147" s="9" t="s">
        <v>24</v>
      </c>
      <c r="D2147" s="12" t="s">
        <v>74</v>
      </c>
      <c r="E2147" s="13">
        <v>0</v>
      </c>
      <c r="F2147" s="13">
        <v>0</v>
      </c>
      <c r="G2147" s="13">
        <v>2232.38</v>
      </c>
      <c r="H2147" s="13">
        <v>910.08</v>
      </c>
      <c r="I2147" s="13">
        <v>0</v>
      </c>
      <c r="J2147" s="13">
        <v>3142.46</v>
      </c>
      <c r="K2147" s="13">
        <v>0</v>
      </c>
      <c r="L2147" s="13">
        <v>0</v>
      </c>
      <c r="M2147" s="13">
        <v>1568.1</v>
      </c>
      <c r="N2147" s="13">
        <v>0</v>
      </c>
      <c r="O2147" s="13">
        <v>1568.1</v>
      </c>
      <c r="P2147" s="13">
        <v>1574.36</v>
      </c>
      <c r="Q2147" s="13">
        <v>23049.62</v>
      </c>
      <c r="R2147" s="13">
        <v>0</v>
      </c>
    </row>
    <row r="2148" spans="1:18" ht="22.5" x14ac:dyDescent="0.25">
      <c r="A2148" s="9">
        <v>38545</v>
      </c>
      <c r="B2148" s="12" t="s">
        <v>2278</v>
      </c>
      <c r="C2148" s="9" t="s">
        <v>155</v>
      </c>
      <c r="D2148" s="12" t="s">
        <v>78</v>
      </c>
      <c r="E2148" s="13">
        <v>0</v>
      </c>
      <c r="F2148" s="13">
        <v>0</v>
      </c>
      <c r="G2148" s="13">
        <v>12940.02</v>
      </c>
      <c r="H2148" s="13">
        <v>910.08</v>
      </c>
      <c r="I2148" s="13">
        <v>0</v>
      </c>
      <c r="J2148" s="13">
        <v>13850.1</v>
      </c>
      <c r="K2148" s="13">
        <v>642.33000000000004</v>
      </c>
      <c r="L2148" s="13">
        <v>2512.5</v>
      </c>
      <c r="M2148" s="13">
        <v>0</v>
      </c>
      <c r="N2148" s="13">
        <v>0</v>
      </c>
      <c r="O2148" s="13">
        <v>3154.83</v>
      </c>
      <c r="P2148" s="13">
        <v>10695.27</v>
      </c>
      <c r="Q2148" s="13">
        <v>18595.060000000001</v>
      </c>
      <c r="R2148" s="13">
        <v>0</v>
      </c>
    </row>
    <row r="2149" spans="1:18" ht="22.5" x14ac:dyDescent="0.25">
      <c r="A2149" s="9">
        <v>9122</v>
      </c>
      <c r="B2149" s="12" t="s">
        <v>2279</v>
      </c>
      <c r="C2149" s="9" t="s">
        <v>22</v>
      </c>
      <c r="D2149" s="12" t="s">
        <v>36</v>
      </c>
      <c r="E2149" s="13">
        <v>11754.59</v>
      </c>
      <c r="F2149" s="13">
        <v>3459.38</v>
      </c>
      <c r="G2149" s="13">
        <v>0</v>
      </c>
      <c r="H2149" s="13">
        <v>0</v>
      </c>
      <c r="I2149" s="13">
        <v>0</v>
      </c>
      <c r="J2149" s="13">
        <v>15213.97</v>
      </c>
      <c r="K2149" s="13">
        <v>1673.54</v>
      </c>
      <c r="L2149" s="13">
        <v>2854.26</v>
      </c>
      <c r="M2149" s="13">
        <v>946.85</v>
      </c>
      <c r="N2149" s="13">
        <v>0</v>
      </c>
      <c r="O2149" s="13">
        <v>5474.65</v>
      </c>
      <c r="P2149" s="13">
        <v>9739.32</v>
      </c>
      <c r="Q2149" s="13">
        <v>0</v>
      </c>
      <c r="R2149" s="13">
        <v>0</v>
      </c>
    </row>
    <row r="2150" spans="1:18" x14ac:dyDescent="0.25">
      <c r="A2150" s="9">
        <v>49683</v>
      </c>
      <c r="B2150" s="12" t="s">
        <v>2280</v>
      </c>
      <c r="C2150" s="9" t="s">
        <v>22</v>
      </c>
      <c r="D2150" s="12" t="s">
        <v>95</v>
      </c>
      <c r="E2150" s="13">
        <v>10443.780000000001</v>
      </c>
      <c r="F2150" s="13">
        <v>0</v>
      </c>
      <c r="G2150" s="13">
        <v>1379.07</v>
      </c>
      <c r="H2150" s="13">
        <v>910.08</v>
      </c>
      <c r="I2150" s="13">
        <v>1483.63</v>
      </c>
      <c r="J2150" s="13">
        <v>14216.56</v>
      </c>
      <c r="K2150" s="13">
        <v>642.34</v>
      </c>
      <c r="L2150" s="13">
        <v>2561.14</v>
      </c>
      <c r="M2150" s="13">
        <v>861.49</v>
      </c>
      <c r="N2150" s="13">
        <v>0</v>
      </c>
      <c r="O2150" s="13">
        <v>4064.97</v>
      </c>
      <c r="P2150" s="13">
        <v>10151.59</v>
      </c>
      <c r="Q2150" s="13">
        <v>0</v>
      </c>
      <c r="R2150" s="13">
        <v>0</v>
      </c>
    </row>
    <row r="2151" spans="1:18" x14ac:dyDescent="0.25">
      <c r="A2151" s="9">
        <v>33422</v>
      </c>
      <c r="B2151" s="12" t="s">
        <v>2281</v>
      </c>
      <c r="C2151" s="9" t="s">
        <v>22</v>
      </c>
      <c r="D2151" s="12" t="s">
        <v>208</v>
      </c>
      <c r="E2151" s="13">
        <v>11897.07</v>
      </c>
      <c r="F2151" s="13">
        <v>729.26</v>
      </c>
      <c r="G2151" s="13">
        <v>3072.36</v>
      </c>
      <c r="H2151" s="13">
        <v>910.08</v>
      </c>
      <c r="I2151" s="13">
        <v>0</v>
      </c>
      <c r="J2151" s="13">
        <v>16608.77</v>
      </c>
      <c r="K2151" s="13">
        <v>1373.22</v>
      </c>
      <c r="L2151" s="13">
        <v>3070.14</v>
      </c>
      <c r="M2151" s="13">
        <v>9928.76</v>
      </c>
      <c r="N2151" s="13">
        <v>0</v>
      </c>
      <c r="O2151" s="13">
        <v>14372.12</v>
      </c>
      <c r="P2151" s="13">
        <v>2236.65</v>
      </c>
      <c r="Q2151" s="13">
        <v>0</v>
      </c>
      <c r="R2151" s="13">
        <v>0</v>
      </c>
    </row>
    <row r="2152" spans="1:18" ht="22.5" x14ac:dyDescent="0.25">
      <c r="A2152" s="9">
        <v>18275</v>
      </c>
      <c r="B2152" s="12" t="s">
        <v>2282</v>
      </c>
      <c r="C2152" s="9" t="s">
        <v>22</v>
      </c>
      <c r="D2152" s="12" t="s">
        <v>84</v>
      </c>
      <c r="E2152" s="13">
        <v>11897.07</v>
      </c>
      <c r="F2152" s="13">
        <v>2113.2199999999998</v>
      </c>
      <c r="G2152" s="13">
        <v>3072.36</v>
      </c>
      <c r="H2152" s="13">
        <v>910.08</v>
      </c>
      <c r="I2152" s="13">
        <v>20.58</v>
      </c>
      <c r="J2152" s="13">
        <v>18013.310000000001</v>
      </c>
      <c r="K2152" s="13">
        <v>1525.46</v>
      </c>
      <c r="L2152" s="13">
        <v>3362.39</v>
      </c>
      <c r="M2152" s="13">
        <v>621.44000000000005</v>
      </c>
      <c r="N2152" s="13">
        <v>0</v>
      </c>
      <c r="O2152" s="13">
        <v>5509.29</v>
      </c>
      <c r="P2152" s="13">
        <v>12504.02</v>
      </c>
      <c r="Q2152" s="13">
        <v>0</v>
      </c>
      <c r="R2152" s="13">
        <v>0</v>
      </c>
    </row>
    <row r="2153" spans="1:18" x14ac:dyDescent="0.25">
      <c r="A2153" s="9">
        <v>51930</v>
      </c>
      <c r="B2153" s="12" t="s">
        <v>2283</v>
      </c>
      <c r="C2153" s="9" t="s">
        <v>22</v>
      </c>
      <c r="D2153" s="12" t="s">
        <v>120</v>
      </c>
      <c r="E2153" s="13">
        <v>9709.08</v>
      </c>
      <c r="F2153" s="13">
        <v>0</v>
      </c>
      <c r="G2153" s="13">
        <v>8411.01</v>
      </c>
      <c r="H2153" s="13">
        <v>910.08</v>
      </c>
      <c r="I2153" s="13">
        <v>3261.62</v>
      </c>
      <c r="J2153" s="13">
        <v>22291.79</v>
      </c>
      <c r="K2153" s="13">
        <v>1055.21</v>
      </c>
      <c r="L2153" s="13">
        <v>4720.43</v>
      </c>
      <c r="M2153" s="13">
        <v>260.2</v>
      </c>
      <c r="N2153" s="13">
        <v>0</v>
      </c>
      <c r="O2153" s="13">
        <v>6035.84</v>
      </c>
      <c r="P2153" s="13">
        <v>16255.95</v>
      </c>
      <c r="Q2153" s="13">
        <v>0</v>
      </c>
      <c r="R2153" s="13">
        <v>0</v>
      </c>
    </row>
    <row r="2154" spans="1:18" x14ac:dyDescent="0.25">
      <c r="A2154" s="9">
        <v>50307</v>
      </c>
      <c r="B2154" s="12" t="s">
        <v>2284</v>
      </c>
      <c r="C2154" s="9" t="s">
        <v>22</v>
      </c>
      <c r="D2154" s="12" t="s">
        <v>214</v>
      </c>
      <c r="E2154" s="13">
        <v>9592.7999999999993</v>
      </c>
      <c r="F2154" s="13">
        <v>0</v>
      </c>
      <c r="G2154" s="13">
        <v>1939.89</v>
      </c>
      <c r="H2154" s="13">
        <v>910.08</v>
      </c>
      <c r="I2154" s="13">
        <v>0</v>
      </c>
      <c r="J2154" s="13">
        <v>12442.77</v>
      </c>
      <c r="K2154" s="13">
        <v>642.34</v>
      </c>
      <c r="L2154" s="13">
        <v>1992.41</v>
      </c>
      <c r="M2154" s="13">
        <v>483.93</v>
      </c>
      <c r="N2154" s="13">
        <v>0</v>
      </c>
      <c r="O2154" s="13">
        <v>3118.68</v>
      </c>
      <c r="P2154" s="13">
        <v>9324.09</v>
      </c>
      <c r="Q2154" s="13">
        <v>0</v>
      </c>
      <c r="R2154" s="13">
        <v>0</v>
      </c>
    </row>
    <row r="2155" spans="1:18" ht="22.5" x14ac:dyDescent="0.25">
      <c r="A2155" s="9">
        <v>23005</v>
      </c>
      <c r="B2155" s="12" t="s">
        <v>2285</v>
      </c>
      <c r="C2155" s="9" t="s">
        <v>28</v>
      </c>
      <c r="D2155" s="12" t="s">
        <v>46</v>
      </c>
      <c r="E2155" s="13">
        <v>19285.939999999999</v>
      </c>
      <c r="F2155" s="13">
        <v>3167.46</v>
      </c>
      <c r="G2155" s="13">
        <v>3072.36</v>
      </c>
      <c r="H2155" s="13">
        <v>910.08</v>
      </c>
      <c r="I2155" s="13">
        <v>0</v>
      </c>
      <c r="J2155" s="13">
        <v>26435.84</v>
      </c>
      <c r="K2155" s="13">
        <v>2469.87</v>
      </c>
      <c r="L2155" s="13">
        <v>5471.01</v>
      </c>
      <c r="M2155" s="13">
        <v>767.4</v>
      </c>
      <c r="N2155" s="13">
        <v>0</v>
      </c>
      <c r="O2155" s="13">
        <v>8708.2800000000007</v>
      </c>
      <c r="P2155" s="13">
        <v>17727.560000000001</v>
      </c>
      <c r="Q2155" s="13">
        <v>0</v>
      </c>
      <c r="R2155" s="13">
        <v>0</v>
      </c>
    </row>
    <row r="2156" spans="1:18" x14ac:dyDescent="0.25">
      <c r="A2156" s="9">
        <v>52061</v>
      </c>
      <c r="B2156" s="12" t="s">
        <v>2286</v>
      </c>
      <c r="C2156" s="9" t="s">
        <v>22</v>
      </c>
      <c r="D2156" s="12" t="s">
        <v>80</v>
      </c>
      <c r="E2156" s="13">
        <v>9612.18</v>
      </c>
      <c r="F2156" s="13">
        <v>0</v>
      </c>
      <c r="G2156" s="13">
        <v>2232.38</v>
      </c>
      <c r="H2156" s="13">
        <v>910.08</v>
      </c>
      <c r="I2156" s="13">
        <v>0</v>
      </c>
      <c r="J2156" s="13">
        <v>12754.64</v>
      </c>
      <c r="K2156" s="13">
        <v>642.34</v>
      </c>
      <c r="L2156" s="13">
        <v>2211.25</v>
      </c>
      <c r="M2156" s="13">
        <v>0</v>
      </c>
      <c r="N2156" s="13">
        <v>0</v>
      </c>
      <c r="O2156" s="13">
        <v>2853.59</v>
      </c>
      <c r="P2156" s="13">
        <v>9901.0499999999993</v>
      </c>
      <c r="Q2156" s="13">
        <v>0</v>
      </c>
      <c r="R2156" s="13">
        <v>0</v>
      </c>
    </row>
    <row r="2157" spans="1:18" ht="22.5" x14ac:dyDescent="0.25">
      <c r="A2157" s="9">
        <v>47179</v>
      </c>
      <c r="B2157" s="12" t="s">
        <v>2287</v>
      </c>
      <c r="C2157" s="9" t="s">
        <v>24</v>
      </c>
      <c r="D2157" s="12" t="s">
        <v>195</v>
      </c>
      <c r="E2157" s="13">
        <v>0</v>
      </c>
      <c r="F2157" s="13">
        <v>0</v>
      </c>
      <c r="G2157" s="13">
        <v>1379.07</v>
      </c>
      <c r="H2157" s="13">
        <v>0</v>
      </c>
      <c r="I2157" s="13">
        <v>0</v>
      </c>
      <c r="J2157" s="13">
        <v>1379.07</v>
      </c>
      <c r="K2157" s="13">
        <v>0</v>
      </c>
      <c r="L2157" s="13">
        <v>0</v>
      </c>
      <c r="M2157" s="13">
        <v>867.76</v>
      </c>
      <c r="N2157" s="13">
        <v>0</v>
      </c>
      <c r="O2157" s="13">
        <v>867.76</v>
      </c>
      <c r="P2157" s="13">
        <v>511.31</v>
      </c>
      <c r="Q2157" s="13">
        <v>12578.84</v>
      </c>
      <c r="R2157" s="13">
        <v>0</v>
      </c>
    </row>
    <row r="2158" spans="1:18" x14ac:dyDescent="0.25">
      <c r="A2158" s="9">
        <v>27480</v>
      </c>
      <c r="B2158" s="12" t="s">
        <v>2288</v>
      </c>
      <c r="C2158" s="9" t="s">
        <v>22</v>
      </c>
      <c r="D2158" s="12" t="s">
        <v>162</v>
      </c>
      <c r="E2158" s="13">
        <v>11754.59</v>
      </c>
      <c r="F2158" s="13">
        <v>3841.42</v>
      </c>
      <c r="G2158" s="13">
        <v>2232.38</v>
      </c>
      <c r="H2158" s="13">
        <v>910.08</v>
      </c>
      <c r="I2158" s="13">
        <v>0</v>
      </c>
      <c r="J2158" s="13">
        <v>18738.47</v>
      </c>
      <c r="K2158" s="13">
        <v>1545.55</v>
      </c>
      <c r="L2158" s="13">
        <v>3556.28</v>
      </c>
      <c r="M2158" s="13">
        <v>1793.66</v>
      </c>
      <c r="N2158" s="13">
        <v>0</v>
      </c>
      <c r="O2158" s="13">
        <v>6895.49</v>
      </c>
      <c r="P2158" s="13">
        <v>11842.98</v>
      </c>
      <c r="Q2158" s="13">
        <v>0</v>
      </c>
      <c r="R2158" s="13">
        <v>0</v>
      </c>
    </row>
    <row r="2159" spans="1:18" x14ac:dyDescent="0.25">
      <c r="A2159" s="9">
        <v>50414</v>
      </c>
      <c r="B2159" s="12" t="s">
        <v>2289</v>
      </c>
      <c r="C2159" s="9" t="s">
        <v>28</v>
      </c>
      <c r="D2159" s="12" t="s">
        <v>179</v>
      </c>
      <c r="E2159" s="13">
        <v>16342.27</v>
      </c>
      <c r="F2159" s="13">
        <v>0</v>
      </c>
      <c r="G2159" s="13">
        <v>2232.38</v>
      </c>
      <c r="H2159" s="13">
        <v>910.08</v>
      </c>
      <c r="I2159" s="13">
        <v>0</v>
      </c>
      <c r="J2159" s="13">
        <v>19484.73</v>
      </c>
      <c r="K2159" s="13">
        <v>1783.24</v>
      </c>
      <c r="L2159" s="13">
        <v>3696.14</v>
      </c>
      <c r="M2159" s="13">
        <v>1294.4100000000001</v>
      </c>
      <c r="N2159" s="13">
        <v>0</v>
      </c>
      <c r="O2159" s="13">
        <v>6773.79</v>
      </c>
      <c r="P2159" s="13">
        <v>12710.94</v>
      </c>
      <c r="Q2159" s="13">
        <v>0</v>
      </c>
      <c r="R2159" s="13">
        <v>0</v>
      </c>
    </row>
    <row r="2160" spans="1:18" x14ac:dyDescent="0.25">
      <c r="A2160" s="9">
        <v>22581</v>
      </c>
      <c r="B2160" s="12" t="s">
        <v>2290</v>
      </c>
      <c r="C2160" s="9" t="s">
        <v>22</v>
      </c>
      <c r="D2160" s="12" t="s">
        <v>36</v>
      </c>
      <c r="E2160" s="13">
        <v>11754.59</v>
      </c>
      <c r="F2160" s="13">
        <v>2116.77</v>
      </c>
      <c r="G2160" s="13">
        <v>0</v>
      </c>
      <c r="H2160" s="13">
        <v>0</v>
      </c>
      <c r="I2160" s="13">
        <v>0</v>
      </c>
      <c r="J2160" s="13">
        <v>13871.36</v>
      </c>
      <c r="K2160" s="13">
        <v>1525.85</v>
      </c>
      <c r="L2160" s="13">
        <v>2525.66</v>
      </c>
      <c r="M2160" s="13">
        <v>0</v>
      </c>
      <c r="N2160" s="13">
        <v>0</v>
      </c>
      <c r="O2160" s="13">
        <v>4051.51</v>
      </c>
      <c r="P2160" s="13">
        <v>9819.85</v>
      </c>
      <c r="Q2160" s="13">
        <v>0</v>
      </c>
      <c r="R2160" s="13">
        <v>0</v>
      </c>
    </row>
    <row r="2161" spans="1:18" x14ac:dyDescent="0.25">
      <c r="A2161" s="9">
        <v>28997</v>
      </c>
      <c r="B2161" s="12" t="s">
        <v>2291</v>
      </c>
      <c r="C2161" s="9" t="s">
        <v>28</v>
      </c>
      <c r="D2161" s="12" t="s">
        <v>179</v>
      </c>
      <c r="E2161" s="13">
        <v>19285.939999999999</v>
      </c>
      <c r="F2161" s="13">
        <v>3901.97</v>
      </c>
      <c r="G2161" s="13">
        <v>1939.89</v>
      </c>
      <c r="H2161" s="13">
        <v>910.08</v>
      </c>
      <c r="I2161" s="13">
        <v>10974.16</v>
      </c>
      <c r="J2161" s="13">
        <v>37012.04</v>
      </c>
      <c r="K2161" s="13">
        <v>2550.67</v>
      </c>
      <c r="L2161" s="13">
        <v>6222.3</v>
      </c>
      <c r="M2161" s="13">
        <v>1018.98</v>
      </c>
      <c r="N2161" s="13">
        <v>0</v>
      </c>
      <c r="O2161" s="13">
        <v>9791.9500000000007</v>
      </c>
      <c r="P2161" s="13">
        <v>27220.09</v>
      </c>
      <c r="Q2161" s="13">
        <v>0</v>
      </c>
      <c r="R2161" s="13">
        <v>0</v>
      </c>
    </row>
    <row r="2162" spans="1:18" x14ac:dyDescent="0.25">
      <c r="A2162" s="9">
        <v>50479</v>
      </c>
      <c r="B2162" s="12" t="s">
        <v>2292</v>
      </c>
      <c r="C2162" s="9" t="s">
        <v>28</v>
      </c>
      <c r="D2162" s="12" t="s">
        <v>169</v>
      </c>
      <c r="E2162" s="13">
        <v>17720.68</v>
      </c>
      <c r="F2162" s="13">
        <v>0</v>
      </c>
      <c r="G2162" s="13">
        <v>3072.36</v>
      </c>
      <c r="H2162" s="13">
        <v>910.08</v>
      </c>
      <c r="I2162" s="13">
        <v>0</v>
      </c>
      <c r="J2162" s="13">
        <v>21703.119999999999</v>
      </c>
      <c r="K2162" s="13">
        <v>642.34</v>
      </c>
      <c r="L2162" s="13">
        <v>4324.21</v>
      </c>
      <c r="M2162" s="13">
        <v>1622.46</v>
      </c>
      <c r="N2162" s="13">
        <v>0</v>
      </c>
      <c r="O2162" s="13">
        <v>6589.01</v>
      </c>
      <c r="P2162" s="13">
        <v>15114.11</v>
      </c>
      <c r="Q2162" s="13">
        <v>0</v>
      </c>
      <c r="R2162" s="13">
        <v>0</v>
      </c>
    </row>
    <row r="2163" spans="1:18" x14ac:dyDescent="0.25">
      <c r="A2163" s="9">
        <v>48640</v>
      </c>
      <c r="B2163" s="12" t="s">
        <v>2293</v>
      </c>
      <c r="C2163" s="9" t="s">
        <v>28</v>
      </c>
      <c r="D2163" s="12" t="s">
        <v>179</v>
      </c>
      <c r="E2163" s="13">
        <v>17516.099999999999</v>
      </c>
      <c r="F2163" s="13">
        <v>0</v>
      </c>
      <c r="G2163" s="13">
        <v>8411.01</v>
      </c>
      <c r="H2163" s="13">
        <v>1629.7</v>
      </c>
      <c r="I2163" s="13">
        <v>7389.23</v>
      </c>
      <c r="J2163" s="13">
        <v>34946.04</v>
      </c>
      <c r="K2163" s="13">
        <v>642.34</v>
      </c>
      <c r="L2163" s="13">
        <v>7599.16</v>
      </c>
      <c r="M2163" s="13">
        <v>2716.81</v>
      </c>
      <c r="N2163" s="13">
        <v>0</v>
      </c>
      <c r="O2163" s="13">
        <v>10958.31</v>
      </c>
      <c r="P2163" s="13">
        <v>23987.73</v>
      </c>
      <c r="Q2163" s="13">
        <v>0</v>
      </c>
      <c r="R2163" s="13">
        <v>0</v>
      </c>
    </row>
    <row r="2164" spans="1:18" x14ac:dyDescent="0.25">
      <c r="A2164" s="9">
        <v>58092</v>
      </c>
      <c r="B2164" s="12" t="s">
        <v>2294</v>
      </c>
      <c r="C2164" s="9" t="s">
        <v>22</v>
      </c>
      <c r="D2164" s="12" t="s">
        <v>140</v>
      </c>
      <c r="E2164" s="13">
        <v>9042.17</v>
      </c>
      <c r="F2164" s="13">
        <v>0</v>
      </c>
      <c r="G2164" s="13">
        <v>2232.38</v>
      </c>
      <c r="H2164" s="13">
        <v>910.08</v>
      </c>
      <c r="I2164" s="13">
        <v>0</v>
      </c>
      <c r="J2164" s="13">
        <v>12184.63</v>
      </c>
      <c r="K2164" s="13">
        <v>642.34</v>
      </c>
      <c r="L2164" s="13">
        <v>2054.5</v>
      </c>
      <c r="M2164" s="13">
        <v>7740.17</v>
      </c>
      <c r="N2164" s="13">
        <v>0</v>
      </c>
      <c r="O2164" s="13">
        <v>10437.01</v>
      </c>
      <c r="P2164" s="13">
        <v>1747.62</v>
      </c>
      <c r="Q2164" s="13">
        <v>0</v>
      </c>
      <c r="R2164" s="13">
        <v>0</v>
      </c>
    </row>
    <row r="2165" spans="1:18" x14ac:dyDescent="0.25">
      <c r="A2165" s="9">
        <v>22090</v>
      </c>
      <c r="B2165" s="12" t="s">
        <v>2295</v>
      </c>
      <c r="C2165" s="9" t="s">
        <v>22</v>
      </c>
      <c r="D2165" s="12" t="s">
        <v>418</v>
      </c>
      <c r="E2165" s="13">
        <v>11398.39</v>
      </c>
      <c r="F2165" s="13">
        <v>2846.72</v>
      </c>
      <c r="G2165" s="13">
        <v>0</v>
      </c>
      <c r="H2165" s="13">
        <v>910.08</v>
      </c>
      <c r="I2165" s="13">
        <v>0</v>
      </c>
      <c r="J2165" s="13">
        <v>15155.19</v>
      </c>
      <c r="K2165" s="13">
        <v>1566.96</v>
      </c>
      <c r="L2165" s="13">
        <v>2617.13</v>
      </c>
      <c r="M2165" s="13">
        <v>439.27</v>
      </c>
      <c r="N2165" s="13">
        <v>0</v>
      </c>
      <c r="O2165" s="13">
        <v>4623.3599999999997</v>
      </c>
      <c r="P2165" s="13">
        <v>10531.83</v>
      </c>
      <c r="Q2165" s="13">
        <v>0</v>
      </c>
      <c r="R2165" s="13">
        <v>0</v>
      </c>
    </row>
    <row r="2166" spans="1:18" x14ac:dyDescent="0.25">
      <c r="A2166" s="9">
        <v>57809</v>
      </c>
      <c r="B2166" s="12" t="s">
        <v>2296</v>
      </c>
      <c r="C2166" s="9" t="s">
        <v>22</v>
      </c>
      <c r="D2166" s="12" t="s">
        <v>88</v>
      </c>
      <c r="E2166" s="13">
        <v>9151.77</v>
      </c>
      <c r="F2166" s="13">
        <v>0</v>
      </c>
      <c r="G2166" s="13">
        <v>1939.89</v>
      </c>
      <c r="H2166" s="13">
        <v>1080.08</v>
      </c>
      <c r="I2166" s="13">
        <v>21.93</v>
      </c>
      <c r="J2166" s="13">
        <v>12193.67</v>
      </c>
      <c r="K2166" s="13">
        <v>994.64</v>
      </c>
      <c r="L2166" s="13">
        <v>1855.18</v>
      </c>
      <c r="M2166" s="13">
        <v>1015.49</v>
      </c>
      <c r="N2166" s="13">
        <v>0</v>
      </c>
      <c r="O2166" s="13">
        <v>3865.31</v>
      </c>
      <c r="P2166" s="13">
        <v>8328.36</v>
      </c>
      <c r="Q2166" s="13">
        <v>0</v>
      </c>
      <c r="R2166" s="13">
        <v>0</v>
      </c>
    </row>
    <row r="2167" spans="1:18" x14ac:dyDescent="0.25">
      <c r="A2167" s="9">
        <v>43859</v>
      </c>
      <c r="B2167" s="12" t="s">
        <v>2297</v>
      </c>
      <c r="C2167" s="9" t="s">
        <v>22</v>
      </c>
      <c r="D2167" s="12" t="s">
        <v>82</v>
      </c>
      <c r="E2167" s="13">
        <v>11214.13</v>
      </c>
      <c r="F2167" s="13">
        <v>0</v>
      </c>
      <c r="G2167" s="13">
        <v>1939.89</v>
      </c>
      <c r="H2167" s="13">
        <v>910.08</v>
      </c>
      <c r="I2167" s="13">
        <v>0</v>
      </c>
      <c r="J2167" s="13">
        <v>14064.1</v>
      </c>
      <c r="K2167" s="13">
        <v>642.34</v>
      </c>
      <c r="L2167" s="13">
        <v>2403.5100000000002</v>
      </c>
      <c r="M2167" s="13">
        <v>610.32000000000005</v>
      </c>
      <c r="N2167" s="13">
        <v>0</v>
      </c>
      <c r="O2167" s="13">
        <v>3656.17</v>
      </c>
      <c r="P2167" s="13">
        <v>10407.93</v>
      </c>
      <c r="Q2167" s="13">
        <v>0</v>
      </c>
      <c r="R2167" s="13">
        <v>0</v>
      </c>
    </row>
    <row r="2168" spans="1:18" ht="22.5" x14ac:dyDescent="0.25">
      <c r="A2168" s="9">
        <v>21127</v>
      </c>
      <c r="B2168" s="12" t="s">
        <v>2298</v>
      </c>
      <c r="C2168" s="9" t="s">
        <v>22</v>
      </c>
      <c r="D2168" s="12" t="s">
        <v>118</v>
      </c>
      <c r="E2168" s="13">
        <v>11802.08</v>
      </c>
      <c r="F2168" s="13">
        <v>2053.52</v>
      </c>
      <c r="G2168" s="13">
        <v>3072.36</v>
      </c>
      <c r="H2168" s="13">
        <v>910.08</v>
      </c>
      <c r="I2168" s="13">
        <v>4189.67</v>
      </c>
      <c r="J2168" s="13">
        <v>22027.71</v>
      </c>
      <c r="K2168" s="13">
        <v>1518.89</v>
      </c>
      <c r="L2168" s="13">
        <v>4363.88</v>
      </c>
      <c r="M2168" s="13">
        <v>1392.49</v>
      </c>
      <c r="N2168" s="13">
        <v>0</v>
      </c>
      <c r="O2168" s="13">
        <v>7275.26</v>
      </c>
      <c r="P2168" s="13">
        <v>14752.45</v>
      </c>
      <c r="Q2168" s="13">
        <v>0</v>
      </c>
      <c r="R2168" s="13">
        <v>0</v>
      </c>
    </row>
    <row r="2169" spans="1:18" ht="22.5" x14ac:dyDescent="0.25">
      <c r="A2169" s="9">
        <v>27461</v>
      </c>
      <c r="B2169" s="12" t="s">
        <v>2299</v>
      </c>
      <c r="C2169" s="9" t="s">
        <v>22</v>
      </c>
      <c r="D2169" s="12" t="s">
        <v>176</v>
      </c>
      <c r="E2169" s="13">
        <v>11754.59</v>
      </c>
      <c r="F2169" s="13">
        <v>2942.16</v>
      </c>
      <c r="G2169" s="13">
        <v>8411.01</v>
      </c>
      <c r="H2169" s="13">
        <v>910.08</v>
      </c>
      <c r="I2169" s="13">
        <v>1733.08</v>
      </c>
      <c r="J2169" s="13">
        <v>25750.92</v>
      </c>
      <c r="K2169" s="13">
        <v>1616.64</v>
      </c>
      <c r="L2169" s="13">
        <v>5517.3</v>
      </c>
      <c r="M2169" s="13">
        <v>377.9</v>
      </c>
      <c r="N2169" s="13">
        <v>0</v>
      </c>
      <c r="O2169" s="13">
        <v>7511.84</v>
      </c>
      <c r="P2169" s="13">
        <v>18239.080000000002</v>
      </c>
      <c r="Q2169" s="13">
        <v>0</v>
      </c>
      <c r="R2169" s="13">
        <v>0</v>
      </c>
    </row>
    <row r="2170" spans="1:18" x14ac:dyDescent="0.25">
      <c r="A2170" s="9">
        <v>21575</v>
      </c>
      <c r="B2170" s="12" t="s">
        <v>2300</v>
      </c>
      <c r="C2170" s="9" t="s">
        <v>28</v>
      </c>
      <c r="D2170" s="12" t="s">
        <v>275</v>
      </c>
      <c r="E2170" s="13">
        <v>19285.939999999999</v>
      </c>
      <c r="F2170" s="13">
        <v>6039.65</v>
      </c>
      <c r="G2170" s="13">
        <v>1939.89</v>
      </c>
      <c r="H2170" s="13">
        <v>910.08</v>
      </c>
      <c r="I2170" s="13">
        <v>0</v>
      </c>
      <c r="J2170" s="13">
        <v>28175.56</v>
      </c>
      <c r="K2170" s="13">
        <v>2509.7399999999998</v>
      </c>
      <c r="L2170" s="13">
        <v>5938.47</v>
      </c>
      <c r="M2170" s="13">
        <v>496.2</v>
      </c>
      <c r="N2170" s="13">
        <v>0</v>
      </c>
      <c r="O2170" s="13">
        <v>8944.41</v>
      </c>
      <c r="P2170" s="13">
        <v>19231.150000000001</v>
      </c>
      <c r="Q2170" s="13">
        <v>0</v>
      </c>
      <c r="R2170" s="13">
        <v>0</v>
      </c>
    </row>
    <row r="2171" spans="1:18" x14ac:dyDescent="0.25">
      <c r="A2171" s="9">
        <v>40810</v>
      </c>
      <c r="B2171" s="12" t="s">
        <v>2301</v>
      </c>
      <c r="C2171" s="9" t="s">
        <v>22</v>
      </c>
      <c r="D2171" s="12" t="s">
        <v>40</v>
      </c>
      <c r="E2171" s="13">
        <v>11550.56</v>
      </c>
      <c r="F2171" s="13">
        <v>1255.3499999999999</v>
      </c>
      <c r="G2171" s="13">
        <v>2232.38</v>
      </c>
      <c r="H2171" s="13">
        <v>1000.08</v>
      </c>
      <c r="I2171" s="13">
        <v>580.98</v>
      </c>
      <c r="J2171" s="13">
        <v>16619.349999999999</v>
      </c>
      <c r="K2171" s="13">
        <v>1255.3499999999999</v>
      </c>
      <c r="L2171" s="13">
        <v>2764.54</v>
      </c>
      <c r="M2171" s="13">
        <v>1231.1400000000001</v>
      </c>
      <c r="N2171" s="13">
        <v>0</v>
      </c>
      <c r="O2171" s="13">
        <v>5251.03</v>
      </c>
      <c r="P2171" s="13">
        <v>11368.32</v>
      </c>
      <c r="Q2171" s="13">
        <v>0</v>
      </c>
      <c r="R2171" s="13">
        <v>0</v>
      </c>
    </row>
    <row r="2172" spans="1:18" x14ac:dyDescent="0.25">
      <c r="A2172" s="9">
        <v>36086</v>
      </c>
      <c r="B2172" s="12" t="s">
        <v>2302</v>
      </c>
      <c r="C2172" s="9" t="s">
        <v>28</v>
      </c>
      <c r="D2172" s="12" t="s">
        <v>36</v>
      </c>
      <c r="E2172" s="13">
        <v>19714.52</v>
      </c>
      <c r="F2172" s="13">
        <v>0</v>
      </c>
      <c r="G2172" s="13">
        <v>0</v>
      </c>
      <c r="H2172" s="13">
        <v>0</v>
      </c>
      <c r="I2172" s="13">
        <v>0</v>
      </c>
      <c r="J2172" s="13">
        <v>19714.52</v>
      </c>
      <c r="K2172" s="13">
        <v>2142.88</v>
      </c>
      <c r="L2172" s="13">
        <v>3962.84</v>
      </c>
      <c r="M2172" s="13">
        <v>0</v>
      </c>
      <c r="N2172" s="13">
        <v>0</v>
      </c>
      <c r="O2172" s="13">
        <v>6105.72</v>
      </c>
      <c r="P2172" s="13">
        <v>13608.8</v>
      </c>
      <c r="Q2172" s="13">
        <v>0</v>
      </c>
      <c r="R2172" s="13">
        <v>0</v>
      </c>
    </row>
    <row r="2173" spans="1:18" x14ac:dyDescent="0.25">
      <c r="A2173" s="9">
        <v>41513</v>
      </c>
      <c r="B2173" s="12" t="s">
        <v>2303</v>
      </c>
      <c r="C2173" s="9" t="s">
        <v>28</v>
      </c>
      <c r="D2173" s="12" t="s">
        <v>36</v>
      </c>
      <c r="E2173" s="13">
        <v>18799.87</v>
      </c>
      <c r="F2173" s="13">
        <v>4430.49</v>
      </c>
      <c r="G2173" s="13">
        <v>0</v>
      </c>
      <c r="H2173" s="13">
        <v>910.08</v>
      </c>
      <c r="I2173" s="13">
        <v>0</v>
      </c>
      <c r="J2173" s="13">
        <v>24140.44</v>
      </c>
      <c r="K2173" s="13">
        <v>2547.02</v>
      </c>
      <c r="L2173" s="13">
        <v>4714.28</v>
      </c>
      <c r="M2173" s="13">
        <v>0</v>
      </c>
      <c r="N2173" s="13">
        <v>0</v>
      </c>
      <c r="O2173" s="13">
        <v>7261.3</v>
      </c>
      <c r="P2173" s="13">
        <v>16879.14</v>
      </c>
      <c r="Q2173" s="13">
        <v>0</v>
      </c>
      <c r="R2173" s="13">
        <v>0</v>
      </c>
    </row>
    <row r="2174" spans="1:18" x14ac:dyDescent="0.25">
      <c r="A2174" s="9">
        <v>39972</v>
      </c>
      <c r="B2174" s="12" t="s">
        <v>2304</v>
      </c>
      <c r="C2174" s="9" t="s">
        <v>22</v>
      </c>
      <c r="D2174" s="12" t="s">
        <v>34</v>
      </c>
      <c r="E2174" s="13">
        <v>11550.56</v>
      </c>
      <c r="F2174" s="13">
        <v>0</v>
      </c>
      <c r="G2174" s="13">
        <v>2232.38</v>
      </c>
      <c r="H2174" s="13">
        <v>1629.7</v>
      </c>
      <c r="I2174" s="13">
        <v>0</v>
      </c>
      <c r="J2174" s="13">
        <v>15412.64</v>
      </c>
      <c r="K2174" s="13">
        <v>1255.3499999999999</v>
      </c>
      <c r="L2174" s="13">
        <v>2471.4499999999998</v>
      </c>
      <c r="M2174" s="13">
        <v>1411.05</v>
      </c>
      <c r="N2174" s="13">
        <v>0</v>
      </c>
      <c r="O2174" s="13">
        <v>5137.8500000000004</v>
      </c>
      <c r="P2174" s="13">
        <v>10274.790000000001</v>
      </c>
      <c r="Q2174" s="13">
        <v>0</v>
      </c>
      <c r="R2174" s="13">
        <v>0</v>
      </c>
    </row>
    <row r="2175" spans="1:18" x14ac:dyDescent="0.25">
      <c r="A2175" s="9">
        <v>24263</v>
      </c>
      <c r="B2175" s="12" t="s">
        <v>2305</v>
      </c>
      <c r="C2175" s="9" t="s">
        <v>22</v>
      </c>
      <c r="D2175" s="12" t="s">
        <v>271</v>
      </c>
      <c r="E2175" s="13">
        <v>11754.59</v>
      </c>
      <c r="F2175" s="13">
        <v>1907.5</v>
      </c>
      <c r="G2175" s="13">
        <v>1379.07</v>
      </c>
      <c r="H2175" s="13">
        <v>910.08</v>
      </c>
      <c r="I2175" s="13">
        <v>0</v>
      </c>
      <c r="J2175" s="13">
        <v>15951.24</v>
      </c>
      <c r="K2175" s="13">
        <v>1502.83</v>
      </c>
      <c r="L2175" s="13">
        <v>2853.68</v>
      </c>
      <c r="M2175" s="13">
        <v>357.29</v>
      </c>
      <c r="N2175" s="13">
        <v>0</v>
      </c>
      <c r="O2175" s="13">
        <v>4713.8</v>
      </c>
      <c r="P2175" s="13">
        <v>11237.44</v>
      </c>
      <c r="Q2175" s="13">
        <v>0</v>
      </c>
      <c r="R2175" s="13">
        <v>0</v>
      </c>
    </row>
    <row r="2176" spans="1:18" x14ac:dyDescent="0.25">
      <c r="A2176" s="9">
        <v>59797</v>
      </c>
      <c r="B2176" s="12" t="s">
        <v>2306</v>
      </c>
      <c r="C2176" s="9" t="s">
        <v>155</v>
      </c>
      <c r="D2176" s="12" t="s">
        <v>508</v>
      </c>
      <c r="E2176" s="13">
        <v>0</v>
      </c>
      <c r="F2176" s="13">
        <v>0</v>
      </c>
      <c r="G2176" s="13">
        <v>11382.88</v>
      </c>
      <c r="H2176" s="13">
        <v>2349.3200000000002</v>
      </c>
      <c r="I2176" s="13">
        <v>51.9</v>
      </c>
      <c r="J2176" s="13">
        <v>13784.1</v>
      </c>
      <c r="K2176" s="13">
        <v>642.33000000000004</v>
      </c>
      <c r="L2176" s="13">
        <v>1994.29</v>
      </c>
      <c r="M2176" s="13">
        <v>1096.29</v>
      </c>
      <c r="N2176" s="13">
        <v>0</v>
      </c>
      <c r="O2176" s="13">
        <v>3732.91</v>
      </c>
      <c r="P2176" s="13">
        <v>10051.19</v>
      </c>
      <c r="Q2176" s="13">
        <v>0</v>
      </c>
      <c r="R2176" s="13">
        <v>0</v>
      </c>
    </row>
    <row r="2177" spans="1:18" x14ac:dyDescent="0.25">
      <c r="A2177" s="9">
        <v>53013</v>
      </c>
      <c r="B2177" s="12" t="s">
        <v>2307</v>
      </c>
      <c r="C2177" s="9" t="s">
        <v>28</v>
      </c>
      <c r="D2177" s="12" t="s">
        <v>44</v>
      </c>
      <c r="E2177" s="13">
        <v>15465.89</v>
      </c>
      <c r="F2177" s="13">
        <v>0</v>
      </c>
      <c r="G2177" s="13">
        <v>8411.01</v>
      </c>
      <c r="H2177" s="13">
        <v>910.08</v>
      </c>
      <c r="I2177" s="13">
        <v>5014.1499999999996</v>
      </c>
      <c r="J2177" s="13">
        <v>29801.13</v>
      </c>
      <c r="K2177" s="13">
        <v>642.34</v>
      </c>
      <c r="L2177" s="13">
        <v>6678.35</v>
      </c>
      <c r="M2177" s="13">
        <v>1331.48</v>
      </c>
      <c r="N2177" s="13">
        <v>0</v>
      </c>
      <c r="O2177" s="13">
        <v>8652.17</v>
      </c>
      <c r="P2177" s="13">
        <v>21148.959999999999</v>
      </c>
      <c r="Q2177" s="13">
        <v>0</v>
      </c>
      <c r="R2177" s="13">
        <v>0</v>
      </c>
    </row>
    <row r="2178" spans="1:18" x14ac:dyDescent="0.25">
      <c r="A2178" s="9">
        <v>46190</v>
      </c>
      <c r="B2178" s="12" t="s">
        <v>2308</v>
      </c>
      <c r="C2178" s="9" t="s">
        <v>28</v>
      </c>
      <c r="D2178" s="12" t="s">
        <v>291</v>
      </c>
      <c r="E2178" s="13">
        <v>18399.2</v>
      </c>
      <c r="F2178" s="13">
        <v>0</v>
      </c>
      <c r="G2178" s="13">
        <v>2232.38</v>
      </c>
      <c r="H2178" s="13">
        <v>910.08</v>
      </c>
      <c r="I2178" s="13">
        <v>0</v>
      </c>
      <c r="J2178" s="13">
        <v>21541.66</v>
      </c>
      <c r="K2178" s="13">
        <v>1999.67</v>
      </c>
      <c r="L2178" s="13">
        <v>4254.42</v>
      </c>
      <c r="M2178" s="13">
        <v>748.41</v>
      </c>
      <c r="N2178" s="13">
        <v>0</v>
      </c>
      <c r="O2178" s="13">
        <v>7002.5</v>
      </c>
      <c r="P2178" s="13">
        <v>14539.16</v>
      </c>
      <c r="Q2178" s="13">
        <v>0</v>
      </c>
      <c r="R2178" s="13">
        <v>0</v>
      </c>
    </row>
    <row r="2179" spans="1:18" x14ac:dyDescent="0.25">
      <c r="A2179" s="9">
        <v>36729</v>
      </c>
      <c r="B2179" s="12" t="s">
        <v>2309</v>
      </c>
      <c r="C2179" s="9" t="s">
        <v>22</v>
      </c>
      <c r="D2179" s="12" t="s">
        <v>349</v>
      </c>
      <c r="E2179" s="13">
        <v>11849.58</v>
      </c>
      <c r="F2179" s="13">
        <v>0</v>
      </c>
      <c r="G2179" s="13">
        <v>3072.36</v>
      </c>
      <c r="H2179" s="13">
        <v>910.08</v>
      </c>
      <c r="I2179" s="13">
        <v>0</v>
      </c>
      <c r="J2179" s="13">
        <v>15832.02</v>
      </c>
      <c r="K2179" s="13">
        <v>1293</v>
      </c>
      <c r="L2179" s="13">
        <v>2774.32</v>
      </c>
      <c r="M2179" s="13">
        <v>702.38</v>
      </c>
      <c r="N2179" s="13">
        <v>0</v>
      </c>
      <c r="O2179" s="13">
        <v>4769.7</v>
      </c>
      <c r="P2179" s="13">
        <v>11062.32</v>
      </c>
      <c r="Q2179" s="13">
        <v>0</v>
      </c>
      <c r="R2179" s="13">
        <v>0</v>
      </c>
    </row>
    <row r="2180" spans="1:18" x14ac:dyDescent="0.25">
      <c r="A2180" s="9">
        <v>61356</v>
      </c>
      <c r="B2180" s="12" t="s">
        <v>2310</v>
      </c>
      <c r="C2180" s="9" t="s">
        <v>22</v>
      </c>
      <c r="D2180" s="12" t="s">
        <v>715</v>
      </c>
      <c r="E2180" s="13">
        <v>8053.7</v>
      </c>
      <c r="F2180" s="13">
        <v>0</v>
      </c>
      <c r="G2180" s="13">
        <v>1379.07</v>
      </c>
      <c r="H2180" s="13">
        <v>910.08</v>
      </c>
      <c r="I2180" s="13">
        <v>0</v>
      </c>
      <c r="J2180" s="13">
        <v>10342.85</v>
      </c>
      <c r="K2180" s="13">
        <v>642.34</v>
      </c>
      <c r="L2180" s="13">
        <v>1411.88</v>
      </c>
      <c r="M2180" s="13">
        <v>920.97</v>
      </c>
      <c r="N2180" s="13">
        <v>0</v>
      </c>
      <c r="O2180" s="13">
        <v>2975.19</v>
      </c>
      <c r="P2180" s="13">
        <v>7367.66</v>
      </c>
      <c r="Q2180" s="13">
        <v>0</v>
      </c>
      <c r="R2180" s="13">
        <v>0</v>
      </c>
    </row>
    <row r="2181" spans="1:18" x14ac:dyDescent="0.25">
      <c r="A2181" s="9">
        <v>60241</v>
      </c>
      <c r="B2181" s="12" t="s">
        <v>2311</v>
      </c>
      <c r="C2181" s="9" t="s">
        <v>22</v>
      </c>
      <c r="D2181" s="12" t="s">
        <v>57</v>
      </c>
      <c r="E2181" s="13">
        <v>8255.0499999999993</v>
      </c>
      <c r="F2181" s="13">
        <v>0</v>
      </c>
      <c r="G2181" s="13">
        <v>1185.05</v>
      </c>
      <c r="H2181" s="13">
        <v>910.08</v>
      </c>
      <c r="I2181" s="13">
        <v>53.25</v>
      </c>
      <c r="J2181" s="13">
        <v>10403.43</v>
      </c>
      <c r="K2181" s="13">
        <v>642.34</v>
      </c>
      <c r="L2181" s="13">
        <v>1508.99</v>
      </c>
      <c r="M2181" s="13">
        <v>588.29</v>
      </c>
      <c r="N2181" s="13">
        <v>0</v>
      </c>
      <c r="O2181" s="13">
        <v>2739.62</v>
      </c>
      <c r="P2181" s="13">
        <v>7663.81</v>
      </c>
      <c r="Q2181" s="13">
        <v>0</v>
      </c>
      <c r="R2181" s="13">
        <v>0</v>
      </c>
    </row>
    <row r="2182" spans="1:18" x14ac:dyDescent="0.25">
      <c r="A2182" s="9">
        <v>58940</v>
      </c>
      <c r="B2182" s="12" t="s">
        <v>2312</v>
      </c>
      <c r="C2182" s="9" t="s">
        <v>22</v>
      </c>
      <c r="D2182" s="12" t="s">
        <v>195</v>
      </c>
      <c r="E2182" s="13">
        <v>8690.1</v>
      </c>
      <c r="F2182" s="13">
        <v>0</v>
      </c>
      <c r="G2182" s="13">
        <v>1379.07</v>
      </c>
      <c r="H2182" s="13">
        <v>910.08</v>
      </c>
      <c r="I2182" s="13">
        <v>0</v>
      </c>
      <c r="J2182" s="13">
        <v>10979.25</v>
      </c>
      <c r="K2182" s="13">
        <v>642.34</v>
      </c>
      <c r="L2182" s="13">
        <v>1656.38</v>
      </c>
      <c r="M2182" s="13">
        <v>405.51</v>
      </c>
      <c r="N2182" s="13">
        <v>0</v>
      </c>
      <c r="O2182" s="13">
        <v>2704.23</v>
      </c>
      <c r="P2182" s="13">
        <v>8275.02</v>
      </c>
      <c r="Q2182" s="13">
        <v>0</v>
      </c>
      <c r="R2182" s="13">
        <v>0</v>
      </c>
    </row>
    <row r="2183" spans="1:18" x14ac:dyDescent="0.25">
      <c r="A2183" s="9">
        <v>42806</v>
      </c>
      <c r="B2183" s="12" t="s">
        <v>2313</v>
      </c>
      <c r="C2183" s="9" t="s">
        <v>28</v>
      </c>
      <c r="D2183" s="12" t="s">
        <v>74</v>
      </c>
      <c r="E2183" s="13">
        <v>18252.3</v>
      </c>
      <c r="F2183" s="13">
        <v>0</v>
      </c>
      <c r="G2183" s="13">
        <v>1379.07</v>
      </c>
      <c r="H2183" s="13">
        <v>910.08</v>
      </c>
      <c r="I2183" s="13">
        <v>0</v>
      </c>
      <c r="J2183" s="13">
        <v>20541.45</v>
      </c>
      <c r="K2183" s="13">
        <v>642.34</v>
      </c>
      <c r="L2183" s="13">
        <v>4300.49</v>
      </c>
      <c r="M2183" s="13">
        <v>482.4</v>
      </c>
      <c r="N2183" s="13">
        <v>0</v>
      </c>
      <c r="O2183" s="13">
        <v>5425.23</v>
      </c>
      <c r="P2183" s="13">
        <v>15116.22</v>
      </c>
      <c r="Q2183" s="13">
        <v>0</v>
      </c>
      <c r="R2183" s="13">
        <v>0</v>
      </c>
    </row>
    <row r="2184" spans="1:18" x14ac:dyDescent="0.25">
      <c r="A2184" s="9">
        <v>18210</v>
      </c>
      <c r="B2184" s="12" t="s">
        <v>2314</v>
      </c>
      <c r="C2184" s="9" t="s">
        <v>28</v>
      </c>
      <c r="D2184" s="12" t="s">
        <v>72</v>
      </c>
      <c r="E2184" s="13">
        <v>19519.71</v>
      </c>
      <c r="F2184" s="13">
        <v>4673.34</v>
      </c>
      <c r="G2184" s="13">
        <v>8411.01</v>
      </c>
      <c r="H2184" s="13">
        <v>910.08</v>
      </c>
      <c r="I2184" s="13">
        <v>0</v>
      </c>
      <c r="J2184" s="13">
        <v>33514.14</v>
      </c>
      <c r="K2184" s="13">
        <v>2635.52</v>
      </c>
      <c r="L2184" s="13">
        <v>7319.85</v>
      </c>
      <c r="M2184" s="13">
        <v>0</v>
      </c>
      <c r="N2184" s="13">
        <v>0</v>
      </c>
      <c r="O2184" s="13">
        <v>9955.3700000000008</v>
      </c>
      <c r="P2184" s="13">
        <v>23558.77</v>
      </c>
      <c r="Q2184" s="13">
        <v>0</v>
      </c>
      <c r="R2184" s="13">
        <v>0</v>
      </c>
    </row>
    <row r="2185" spans="1:18" x14ac:dyDescent="0.25">
      <c r="A2185" s="9">
        <v>23687</v>
      </c>
      <c r="B2185" s="12" t="s">
        <v>2315</v>
      </c>
      <c r="C2185" s="9" t="s">
        <v>22</v>
      </c>
      <c r="D2185" s="12" t="s">
        <v>314</v>
      </c>
      <c r="E2185" s="13">
        <v>11849.58</v>
      </c>
      <c r="F2185" s="13">
        <v>3349.74</v>
      </c>
      <c r="G2185" s="13">
        <v>2232.38</v>
      </c>
      <c r="H2185" s="13">
        <v>910.08</v>
      </c>
      <c r="I2185" s="13">
        <v>1684.91</v>
      </c>
      <c r="J2185" s="13">
        <v>20026.689999999999</v>
      </c>
      <c r="K2185" s="13">
        <v>1496.83</v>
      </c>
      <c r="L2185" s="13">
        <v>3512.73</v>
      </c>
      <c r="M2185" s="13">
        <v>1691.49</v>
      </c>
      <c r="N2185" s="13">
        <v>0</v>
      </c>
      <c r="O2185" s="13">
        <v>6701.05</v>
      </c>
      <c r="P2185" s="13">
        <v>13325.64</v>
      </c>
      <c r="Q2185" s="13">
        <v>0</v>
      </c>
      <c r="R2185" s="13">
        <v>0</v>
      </c>
    </row>
    <row r="2186" spans="1:18" x14ac:dyDescent="0.25">
      <c r="A2186" s="9">
        <v>39060</v>
      </c>
      <c r="B2186" s="12" t="s">
        <v>2316</v>
      </c>
      <c r="C2186" s="9" t="s">
        <v>22</v>
      </c>
      <c r="D2186" s="12" t="s">
        <v>108</v>
      </c>
      <c r="E2186" s="13">
        <v>11802.08</v>
      </c>
      <c r="F2186" s="13">
        <v>0</v>
      </c>
      <c r="G2186" s="13">
        <v>1379.07</v>
      </c>
      <c r="H2186" s="13">
        <v>910.08</v>
      </c>
      <c r="I2186" s="13">
        <v>0</v>
      </c>
      <c r="J2186" s="13">
        <v>14091.23</v>
      </c>
      <c r="K2186" s="13">
        <v>1293</v>
      </c>
      <c r="L2186" s="13">
        <v>2399.88</v>
      </c>
      <c r="M2186" s="13">
        <v>375.15</v>
      </c>
      <c r="N2186" s="13">
        <v>0</v>
      </c>
      <c r="O2186" s="13">
        <v>4068.03</v>
      </c>
      <c r="P2186" s="13">
        <v>10023.200000000001</v>
      </c>
      <c r="Q2186" s="13">
        <v>0</v>
      </c>
      <c r="R2186" s="13">
        <v>0</v>
      </c>
    </row>
    <row r="2187" spans="1:18" x14ac:dyDescent="0.25">
      <c r="A2187" s="9">
        <v>41380</v>
      </c>
      <c r="B2187" s="12" t="s">
        <v>2317</v>
      </c>
      <c r="C2187" s="9" t="s">
        <v>22</v>
      </c>
      <c r="D2187" s="12" t="s">
        <v>57</v>
      </c>
      <c r="E2187" s="13">
        <v>11550.56</v>
      </c>
      <c r="F2187" s="13">
        <v>0</v>
      </c>
      <c r="G2187" s="13">
        <v>2232.38</v>
      </c>
      <c r="H2187" s="13">
        <v>910.08</v>
      </c>
      <c r="I2187" s="13">
        <v>0</v>
      </c>
      <c r="J2187" s="13">
        <v>14693.02</v>
      </c>
      <c r="K2187" s="13">
        <v>1255.3499999999999</v>
      </c>
      <c r="L2187" s="13">
        <v>2523.59</v>
      </c>
      <c r="M2187" s="13">
        <v>842.65</v>
      </c>
      <c r="N2187" s="13">
        <v>0</v>
      </c>
      <c r="O2187" s="13">
        <v>4621.59</v>
      </c>
      <c r="P2187" s="13">
        <v>10071.43</v>
      </c>
      <c r="Q2187" s="13">
        <v>0</v>
      </c>
      <c r="R2187" s="13">
        <v>0</v>
      </c>
    </row>
    <row r="2188" spans="1:18" x14ac:dyDescent="0.25">
      <c r="A2188" s="9">
        <v>44462</v>
      </c>
      <c r="B2188" s="12" t="s">
        <v>2318</v>
      </c>
      <c r="C2188" s="9" t="s">
        <v>28</v>
      </c>
      <c r="D2188" s="12" t="s">
        <v>55</v>
      </c>
      <c r="E2188" s="13">
        <v>18252.3</v>
      </c>
      <c r="F2188" s="13">
        <v>0</v>
      </c>
      <c r="G2188" s="13">
        <v>3072.36</v>
      </c>
      <c r="H2188" s="13">
        <v>910.08</v>
      </c>
      <c r="I2188" s="13">
        <v>0</v>
      </c>
      <c r="J2188" s="13">
        <v>22234.74</v>
      </c>
      <c r="K2188" s="13">
        <v>1999.67</v>
      </c>
      <c r="L2188" s="13">
        <v>4392.88</v>
      </c>
      <c r="M2188" s="13">
        <v>852.6</v>
      </c>
      <c r="N2188" s="13">
        <v>0</v>
      </c>
      <c r="O2188" s="13">
        <v>7245.15</v>
      </c>
      <c r="P2188" s="13">
        <v>14989.59</v>
      </c>
      <c r="Q2188" s="13">
        <v>0</v>
      </c>
      <c r="R2188" s="13">
        <v>0</v>
      </c>
    </row>
    <row r="2189" spans="1:18" x14ac:dyDescent="0.25">
      <c r="A2189" s="9">
        <v>58501</v>
      </c>
      <c r="B2189" s="12" t="s">
        <v>2319</v>
      </c>
      <c r="C2189" s="9" t="s">
        <v>28</v>
      </c>
      <c r="D2189" s="12" t="s">
        <v>275</v>
      </c>
      <c r="E2189" s="13">
        <v>14461.71</v>
      </c>
      <c r="F2189" s="13">
        <v>0</v>
      </c>
      <c r="G2189" s="13">
        <v>1939.89</v>
      </c>
      <c r="H2189" s="13">
        <v>1629.7</v>
      </c>
      <c r="I2189" s="13">
        <v>0</v>
      </c>
      <c r="J2189" s="13">
        <v>18031.3</v>
      </c>
      <c r="K2189" s="13">
        <v>1584.39</v>
      </c>
      <c r="L2189" s="13">
        <v>3101.1</v>
      </c>
      <c r="M2189" s="13">
        <v>1003.16</v>
      </c>
      <c r="N2189" s="13">
        <v>0</v>
      </c>
      <c r="O2189" s="13">
        <v>5688.65</v>
      </c>
      <c r="P2189" s="13">
        <v>12342.65</v>
      </c>
      <c r="Q2189" s="13">
        <v>0</v>
      </c>
      <c r="R2189" s="13">
        <v>0</v>
      </c>
    </row>
    <row r="2190" spans="1:18" ht="22.5" x14ac:dyDescent="0.25">
      <c r="A2190" s="9">
        <v>61481</v>
      </c>
      <c r="B2190" s="12" t="s">
        <v>2320</v>
      </c>
      <c r="C2190" s="9" t="s">
        <v>24</v>
      </c>
      <c r="D2190" s="12" t="s">
        <v>481</v>
      </c>
      <c r="E2190" s="13">
        <v>0</v>
      </c>
      <c r="F2190" s="13">
        <v>0</v>
      </c>
      <c r="G2190" s="13">
        <v>1939.89</v>
      </c>
      <c r="H2190" s="13">
        <v>0</v>
      </c>
      <c r="I2190" s="13">
        <v>0</v>
      </c>
      <c r="J2190" s="13">
        <v>1939.89</v>
      </c>
      <c r="K2190" s="13">
        <v>0</v>
      </c>
      <c r="L2190" s="13">
        <v>2.69</v>
      </c>
      <c r="M2190" s="13">
        <v>319.69</v>
      </c>
      <c r="N2190" s="13">
        <v>0</v>
      </c>
      <c r="O2190" s="13">
        <v>322.38</v>
      </c>
      <c r="P2190" s="13">
        <v>1617.51</v>
      </c>
      <c r="Q2190" s="13">
        <v>14955.47</v>
      </c>
      <c r="R2190" s="13">
        <v>0</v>
      </c>
    </row>
    <row r="2191" spans="1:18" x14ac:dyDescent="0.25">
      <c r="A2191" s="9">
        <v>60475</v>
      </c>
      <c r="B2191" s="12" t="s">
        <v>2321</v>
      </c>
      <c r="C2191" s="9" t="s">
        <v>28</v>
      </c>
      <c r="D2191" s="12" t="s">
        <v>179</v>
      </c>
      <c r="E2191" s="13">
        <v>13736.87</v>
      </c>
      <c r="F2191" s="13">
        <v>0</v>
      </c>
      <c r="G2191" s="13">
        <v>1379.07</v>
      </c>
      <c r="H2191" s="13">
        <v>910.08</v>
      </c>
      <c r="I2191" s="13">
        <v>0</v>
      </c>
      <c r="J2191" s="13">
        <v>16026.02</v>
      </c>
      <c r="K2191" s="13">
        <v>1498.94</v>
      </c>
      <c r="L2191" s="13">
        <v>2875.32</v>
      </c>
      <c r="M2191" s="13">
        <v>0</v>
      </c>
      <c r="N2191" s="13">
        <v>0</v>
      </c>
      <c r="O2191" s="13">
        <v>4374.26</v>
      </c>
      <c r="P2191" s="13">
        <v>11651.76</v>
      </c>
      <c r="Q2191" s="13">
        <v>0</v>
      </c>
      <c r="R2191" s="13">
        <v>0</v>
      </c>
    </row>
    <row r="2192" spans="1:18" ht="22.5" x14ac:dyDescent="0.25">
      <c r="A2192" s="9">
        <v>25592</v>
      </c>
      <c r="B2192" s="12" t="s">
        <v>2322</v>
      </c>
      <c r="C2192" s="9" t="s">
        <v>22</v>
      </c>
      <c r="D2192" s="12" t="s">
        <v>46</v>
      </c>
      <c r="E2192" s="13">
        <v>11683.35</v>
      </c>
      <c r="F2192" s="13">
        <v>7139.15</v>
      </c>
      <c r="G2192" s="13">
        <v>8411.01</v>
      </c>
      <c r="H2192" s="13">
        <v>910.08</v>
      </c>
      <c r="I2192" s="13">
        <v>0</v>
      </c>
      <c r="J2192" s="13">
        <v>28143.59</v>
      </c>
      <c r="K2192" s="13">
        <v>2065.25</v>
      </c>
      <c r="L2192" s="13">
        <v>6051.91</v>
      </c>
      <c r="M2192" s="13">
        <v>666.4</v>
      </c>
      <c r="N2192" s="13">
        <v>0</v>
      </c>
      <c r="O2192" s="13">
        <v>8783.56</v>
      </c>
      <c r="P2192" s="13">
        <v>19360.03</v>
      </c>
      <c r="Q2192" s="13">
        <v>0</v>
      </c>
      <c r="R2192" s="13">
        <v>0</v>
      </c>
    </row>
    <row r="2193" spans="1:18" ht="22.5" x14ac:dyDescent="0.25">
      <c r="A2193" s="9">
        <v>31277</v>
      </c>
      <c r="B2193" s="12" t="s">
        <v>2323</v>
      </c>
      <c r="C2193" s="9" t="s">
        <v>22</v>
      </c>
      <c r="D2193" s="12" t="s">
        <v>592</v>
      </c>
      <c r="E2193" s="13">
        <v>11849.58</v>
      </c>
      <c r="F2193" s="13">
        <v>2262.4899999999998</v>
      </c>
      <c r="G2193" s="13">
        <v>2232.38</v>
      </c>
      <c r="H2193" s="13">
        <v>910.08</v>
      </c>
      <c r="I2193" s="13">
        <v>0</v>
      </c>
      <c r="J2193" s="13">
        <v>17254.53</v>
      </c>
      <c r="K2193" s="13">
        <v>1541.88</v>
      </c>
      <c r="L2193" s="13">
        <v>1598.83</v>
      </c>
      <c r="M2193" s="13">
        <v>6510.36</v>
      </c>
      <c r="N2193" s="13">
        <v>0</v>
      </c>
      <c r="O2193" s="13">
        <v>9651.07</v>
      </c>
      <c r="P2193" s="13">
        <v>7603.46</v>
      </c>
      <c r="Q2193" s="13">
        <v>0</v>
      </c>
      <c r="R2193" s="13">
        <v>0</v>
      </c>
    </row>
    <row r="2194" spans="1:18" ht="22.5" x14ac:dyDescent="0.25">
      <c r="A2194" s="9">
        <v>33772</v>
      </c>
      <c r="B2194" s="12" t="s">
        <v>2324</v>
      </c>
      <c r="C2194" s="9" t="s">
        <v>28</v>
      </c>
      <c r="D2194" s="12" t="s">
        <v>159</v>
      </c>
      <c r="E2194" s="13">
        <v>19285.939999999999</v>
      </c>
      <c r="F2194" s="13">
        <v>424.33</v>
      </c>
      <c r="G2194" s="13">
        <v>1185.05</v>
      </c>
      <c r="H2194" s="13">
        <v>910.08</v>
      </c>
      <c r="I2194" s="13">
        <v>0</v>
      </c>
      <c r="J2194" s="13">
        <v>21805.4</v>
      </c>
      <c r="K2194" s="13">
        <v>2168.13</v>
      </c>
      <c r="L2194" s="13">
        <v>4176.34</v>
      </c>
      <c r="M2194" s="13">
        <v>0</v>
      </c>
      <c r="N2194" s="13">
        <v>0</v>
      </c>
      <c r="O2194" s="13">
        <v>6344.47</v>
      </c>
      <c r="P2194" s="13">
        <v>15460.93</v>
      </c>
      <c r="Q2194" s="13">
        <v>0</v>
      </c>
      <c r="R2194" s="13">
        <v>0</v>
      </c>
    </row>
    <row r="2195" spans="1:18" x14ac:dyDescent="0.25">
      <c r="A2195" s="9">
        <v>42996</v>
      </c>
      <c r="B2195" s="12" t="s">
        <v>2325</v>
      </c>
      <c r="C2195" s="9" t="s">
        <v>28</v>
      </c>
      <c r="D2195" s="12" t="s">
        <v>140</v>
      </c>
      <c r="E2195" s="13">
        <v>18252.3</v>
      </c>
      <c r="F2195" s="13">
        <v>0</v>
      </c>
      <c r="G2195" s="13">
        <v>1939.89</v>
      </c>
      <c r="H2195" s="13">
        <v>1629.7</v>
      </c>
      <c r="I2195" s="13">
        <v>0</v>
      </c>
      <c r="J2195" s="13">
        <v>21821.89</v>
      </c>
      <c r="K2195" s="13">
        <v>642.34</v>
      </c>
      <c r="L2195" s="13">
        <v>4120.93</v>
      </c>
      <c r="M2195" s="13">
        <v>2622</v>
      </c>
      <c r="N2195" s="13">
        <v>0</v>
      </c>
      <c r="O2195" s="13">
        <v>7385.27</v>
      </c>
      <c r="P2195" s="13">
        <v>14436.62</v>
      </c>
      <c r="Q2195" s="13">
        <v>0</v>
      </c>
      <c r="R2195" s="13">
        <v>0</v>
      </c>
    </row>
    <row r="2196" spans="1:18" x14ac:dyDescent="0.25">
      <c r="A2196" s="9">
        <v>61507</v>
      </c>
      <c r="B2196" s="12" t="s">
        <v>2326</v>
      </c>
      <c r="C2196" s="9" t="s">
        <v>24</v>
      </c>
      <c r="D2196" s="12" t="s">
        <v>57</v>
      </c>
      <c r="E2196" s="13">
        <v>0</v>
      </c>
      <c r="F2196" s="13">
        <v>0</v>
      </c>
      <c r="G2196" s="13">
        <v>1185.05</v>
      </c>
      <c r="H2196" s="13">
        <v>0</v>
      </c>
      <c r="I2196" s="13">
        <v>0</v>
      </c>
      <c r="J2196" s="13">
        <v>1185.05</v>
      </c>
      <c r="K2196" s="13">
        <v>0</v>
      </c>
      <c r="L2196" s="13">
        <v>325.89</v>
      </c>
      <c r="M2196" s="13">
        <v>229.57</v>
      </c>
      <c r="N2196" s="13">
        <v>0</v>
      </c>
      <c r="O2196" s="13">
        <v>555.46</v>
      </c>
      <c r="P2196" s="13">
        <v>629.59</v>
      </c>
      <c r="Q2196" s="13">
        <v>8885.18</v>
      </c>
      <c r="R2196" s="13">
        <v>0</v>
      </c>
    </row>
    <row r="2197" spans="1:18" x14ac:dyDescent="0.25">
      <c r="A2197" s="9">
        <v>52722</v>
      </c>
      <c r="B2197" s="12" t="s">
        <v>2327</v>
      </c>
      <c r="C2197" s="9" t="s">
        <v>22</v>
      </c>
      <c r="D2197" s="12" t="s">
        <v>778</v>
      </c>
      <c r="E2197" s="13">
        <v>9631.56</v>
      </c>
      <c r="F2197" s="13">
        <v>0</v>
      </c>
      <c r="G2197" s="13">
        <v>2232.38</v>
      </c>
      <c r="H2197" s="13">
        <v>910.08</v>
      </c>
      <c r="I2197" s="13">
        <v>456.34</v>
      </c>
      <c r="J2197" s="13">
        <v>13230.36</v>
      </c>
      <c r="K2197" s="13">
        <v>1055.21</v>
      </c>
      <c r="L2197" s="13">
        <v>2217.62</v>
      </c>
      <c r="M2197" s="13">
        <v>337.7</v>
      </c>
      <c r="N2197" s="13">
        <v>0</v>
      </c>
      <c r="O2197" s="13">
        <v>3610.53</v>
      </c>
      <c r="P2197" s="13">
        <v>9619.83</v>
      </c>
      <c r="Q2197" s="13">
        <v>0</v>
      </c>
      <c r="R2197" s="13">
        <v>0</v>
      </c>
    </row>
    <row r="2198" spans="1:18" x14ac:dyDescent="0.25">
      <c r="A2198" s="9">
        <v>51378</v>
      </c>
      <c r="B2198" s="12" t="s">
        <v>2328</v>
      </c>
      <c r="C2198" s="9" t="s">
        <v>24</v>
      </c>
      <c r="D2198" s="12" t="s">
        <v>513</v>
      </c>
      <c r="E2198" s="13">
        <v>0</v>
      </c>
      <c r="F2198" s="13">
        <v>0</v>
      </c>
      <c r="G2198" s="13">
        <v>2232.38</v>
      </c>
      <c r="H2198" s="13">
        <v>0</v>
      </c>
      <c r="I2198" s="13">
        <v>0</v>
      </c>
      <c r="J2198" s="13">
        <v>2232.38</v>
      </c>
      <c r="K2198" s="13">
        <v>0</v>
      </c>
      <c r="L2198" s="13">
        <v>10.4</v>
      </c>
      <c r="M2198" s="13">
        <v>476.39</v>
      </c>
      <c r="N2198" s="13">
        <v>0</v>
      </c>
      <c r="O2198" s="13">
        <v>486.79</v>
      </c>
      <c r="P2198" s="13">
        <v>1745.59</v>
      </c>
      <c r="Q2198" s="13">
        <v>16211.27</v>
      </c>
      <c r="R2198" s="13">
        <v>0</v>
      </c>
    </row>
    <row r="2199" spans="1:18" x14ac:dyDescent="0.25">
      <c r="A2199" s="9">
        <v>58898</v>
      </c>
      <c r="B2199" s="12" t="s">
        <v>2329</v>
      </c>
      <c r="C2199" s="9" t="s">
        <v>28</v>
      </c>
      <c r="D2199" s="12" t="s">
        <v>88</v>
      </c>
      <c r="E2199" s="13">
        <v>15465.89</v>
      </c>
      <c r="F2199" s="13">
        <v>0</v>
      </c>
      <c r="G2199" s="13">
        <v>3072.36</v>
      </c>
      <c r="H2199" s="13">
        <v>910.08</v>
      </c>
      <c r="I2199" s="13">
        <v>4588.22</v>
      </c>
      <c r="J2199" s="13">
        <v>24036.55</v>
      </c>
      <c r="K2199" s="13">
        <v>642.34</v>
      </c>
      <c r="L2199" s="13">
        <v>5021.2700000000004</v>
      </c>
      <c r="M2199" s="13">
        <v>1620.85</v>
      </c>
      <c r="N2199" s="13">
        <v>0</v>
      </c>
      <c r="O2199" s="13">
        <v>7284.46</v>
      </c>
      <c r="P2199" s="13">
        <v>16752.09</v>
      </c>
      <c r="Q2199" s="13">
        <v>0</v>
      </c>
      <c r="R2199" s="13">
        <v>0</v>
      </c>
    </row>
    <row r="2200" spans="1:18" x14ac:dyDescent="0.25">
      <c r="A2200" s="9">
        <v>62498</v>
      </c>
      <c r="B2200" s="12" t="s">
        <v>2330</v>
      </c>
      <c r="C2200" s="9" t="s">
        <v>22</v>
      </c>
      <c r="D2200" s="12" t="s">
        <v>68</v>
      </c>
      <c r="E2200" s="13">
        <v>7923.49</v>
      </c>
      <c r="F2200" s="13">
        <v>0</v>
      </c>
      <c r="G2200" s="13">
        <v>1379.07</v>
      </c>
      <c r="H2200" s="13">
        <v>910.08</v>
      </c>
      <c r="I2200" s="13">
        <v>0</v>
      </c>
      <c r="J2200" s="13">
        <v>10212.64</v>
      </c>
      <c r="K2200" s="13">
        <v>642.34</v>
      </c>
      <c r="L2200" s="13">
        <v>1413.57</v>
      </c>
      <c r="M2200" s="13">
        <v>633.48</v>
      </c>
      <c r="N2200" s="13">
        <v>0</v>
      </c>
      <c r="O2200" s="13">
        <v>2689.39</v>
      </c>
      <c r="P2200" s="13">
        <v>7523.25</v>
      </c>
      <c r="Q2200" s="13">
        <v>0</v>
      </c>
      <c r="R2200" s="13">
        <v>0</v>
      </c>
    </row>
    <row r="2201" spans="1:18" x14ac:dyDescent="0.25">
      <c r="A2201" s="9">
        <v>43750</v>
      </c>
      <c r="B2201" s="12" t="s">
        <v>2331</v>
      </c>
      <c r="C2201" s="9" t="s">
        <v>22</v>
      </c>
      <c r="D2201" s="12" t="s">
        <v>68</v>
      </c>
      <c r="E2201" s="13">
        <v>11079.83</v>
      </c>
      <c r="F2201" s="13">
        <v>0</v>
      </c>
      <c r="G2201" s="13">
        <v>1379.07</v>
      </c>
      <c r="H2201" s="13">
        <v>1629.7</v>
      </c>
      <c r="I2201" s="13">
        <v>0</v>
      </c>
      <c r="J2201" s="13">
        <v>14088.6</v>
      </c>
      <c r="K2201" s="13">
        <v>642.34</v>
      </c>
      <c r="L2201" s="13">
        <v>2057.48</v>
      </c>
      <c r="M2201" s="13">
        <v>1915.49</v>
      </c>
      <c r="N2201" s="13">
        <v>0</v>
      </c>
      <c r="O2201" s="13">
        <v>4615.3100000000004</v>
      </c>
      <c r="P2201" s="13">
        <v>9473.2900000000009</v>
      </c>
      <c r="Q2201" s="13">
        <v>0</v>
      </c>
      <c r="R2201" s="13">
        <v>0</v>
      </c>
    </row>
    <row r="2202" spans="1:18" x14ac:dyDescent="0.25">
      <c r="A2202" s="9">
        <v>63056</v>
      </c>
      <c r="B2202" s="12" t="s">
        <v>2332</v>
      </c>
      <c r="C2202" s="9" t="s">
        <v>28</v>
      </c>
      <c r="D2202" s="12" t="s">
        <v>179</v>
      </c>
      <c r="E2202" s="13">
        <v>12844.53</v>
      </c>
      <c r="F2202" s="13">
        <v>0</v>
      </c>
      <c r="G2202" s="13">
        <v>0</v>
      </c>
      <c r="H2202" s="13">
        <v>910.08</v>
      </c>
      <c r="I2202" s="13">
        <v>272.45999999999998</v>
      </c>
      <c r="J2202" s="13">
        <v>14027.07</v>
      </c>
      <c r="K2202" s="13">
        <v>642.34</v>
      </c>
      <c r="L2202" s="13">
        <v>2391.06</v>
      </c>
      <c r="M2202" s="13">
        <v>827.79</v>
      </c>
      <c r="N2202" s="13">
        <v>0</v>
      </c>
      <c r="O2202" s="13">
        <v>3861.19</v>
      </c>
      <c r="P2202" s="13">
        <v>10165.879999999999</v>
      </c>
      <c r="Q2202" s="13">
        <v>0</v>
      </c>
      <c r="R2202" s="13">
        <v>0</v>
      </c>
    </row>
    <row r="2203" spans="1:18" ht="22.5" x14ac:dyDescent="0.25">
      <c r="A2203" s="9">
        <v>9740</v>
      </c>
      <c r="B2203" s="12" t="s">
        <v>2333</v>
      </c>
      <c r="C2203" s="9" t="s">
        <v>22</v>
      </c>
      <c r="D2203" s="12" t="s">
        <v>146</v>
      </c>
      <c r="E2203" s="13">
        <v>11398.39</v>
      </c>
      <c r="F2203" s="13">
        <v>5304.61</v>
      </c>
      <c r="G2203" s="13">
        <v>1185.05</v>
      </c>
      <c r="H2203" s="13">
        <v>910.08</v>
      </c>
      <c r="I2203" s="13">
        <v>0</v>
      </c>
      <c r="J2203" s="13">
        <v>18798.13</v>
      </c>
      <c r="K2203" s="13">
        <v>1655.25</v>
      </c>
      <c r="L2203" s="13">
        <v>3594.66</v>
      </c>
      <c r="M2203" s="13">
        <v>2293.33</v>
      </c>
      <c r="N2203" s="13">
        <v>0</v>
      </c>
      <c r="O2203" s="13">
        <v>7543.24</v>
      </c>
      <c r="P2203" s="13">
        <v>11254.89</v>
      </c>
      <c r="Q2203" s="13">
        <v>0</v>
      </c>
      <c r="R2203" s="13">
        <v>0</v>
      </c>
    </row>
    <row r="2204" spans="1:18" x14ac:dyDescent="0.25">
      <c r="A2204" s="9">
        <v>53194</v>
      </c>
      <c r="B2204" s="12" t="s">
        <v>2334</v>
      </c>
      <c r="C2204" s="9" t="s">
        <v>22</v>
      </c>
      <c r="D2204" s="12" t="s">
        <v>63</v>
      </c>
      <c r="E2204" s="13">
        <v>9332.24</v>
      </c>
      <c r="F2204" s="13">
        <v>0</v>
      </c>
      <c r="G2204" s="13">
        <v>1939.89</v>
      </c>
      <c r="H2204" s="13">
        <v>910.08</v>
      </c>
      <c r="I2204" s="13">
        <v>9.75</v>
      </c>
      <c r="J2204" s="13">
        <v>12191.96</v>
      </c>
      <c r="K2204" s="13">
        <v>642.34</v>
      </c>
      <c r="L2204" s="13">
        <v>1827.89</v>
      </c>
      <c r="M2204" s="13">
        <v>801.58</v>
      </c>
      <c r="N2204" s="13">
        <v>0</v>
      </c>
      <c r="O2204" s="13">
        <v>3271.81</v>
      </c>
      <c r="P2204" s="13">
        <v>8920.15</v>
      </c>
      <c r="Q2204" s="13">
        <v>0</v>
      </c>
      <c r="R2204" s="13">
        <v>0</v>
      </c>
    </row>
    <row r="2205" spans="1:18" ht="22.5" x14ac:dyDescent="0.25">
      <c r="A2205" s="9">
        <v>28351</v>
      </c>
      <c r="B2205" s="12" t="s">
        <v>2335</v>
      </c>
      <c r="C2205" s="9" t="s">
        <v>22</v>
      </c>
      <c r="D2205" s="12" t="s">
        <v>116</v>
      </c>
      <c r="E2205" s="13">
        <v>11754.59</v>
      </c>
      <c r="F2205" s="13">
        <v>5501.95</v>
      </c>
      <c r="G2205" s="13">
        <v>1939.89</v>
      </c>
      <c r="H2205" s="13">
        <v>910.08</v>
      </c>
      <c r="I2205" s="13">
        <v>0</v>
      </c>
      <c r="J2205" s="13">
        <v>20106.509999999998</v>
      </c>
      <c r="K2205" s="13">
        <v>1710.11</v>
      </c>
      <c r="L2205" s="13">
        <v>3887.24</v>
      </c>
      <c r="M2205" s="13">
        <v>2269.7600000000002</v>
      </c>
      <c r="N2205" s="13">
        <v>0</v>
      </c>
      <c r="O2205" s="13">
        <v>7867.11</v>
      </c>
      <c r="P2205" s="13">
        <v>12239.4</v>
      </c>
      <c r="Q2205" s="13">
        <v>0</v>
      </c>
      <c r="R2205" s="13">
        <v>0</v>
      </c>
    </row>
    <row r="2206" spans="1:18" ht="22.5" x14ac:dyDescent="0.25">
      <c r="A2206" s="9">
        <v>12718</v>
      </c>
      <c r="B2206" s="12" t="s">
        <v>2336</v>
      </c>
      <c r="C2206" s="9" t="s">
        <v>22</v>
      </c>
      <c r="D2206" s="12" t="s">
        <v>42</v>
      </c>
      <c r="E2206" s="13">
        <v>11849.58</v>
      </c>
      <c r="F2206" s="13">
        <v>3666.04</v>
      </c>
      <c r="G2206" s="13">
        <v>1379.07</v>
      </c>
      <c r="H2206" s="13">
        <v>1130.08</v>
      </c>
      <c r="I2206" s="13">
        <v>0</v>
      </c>
      <c r="J2206" s="13">
        <v>18024.77</v>
      </c>
      <c r="K2206" s="13">
        <v>1528.17</v>
      </c>
      <c r="L2206" s="13">
        <v>3200.02</v>
      </c>
      <c r="M2206" s="13">
        <v>208.97</v>
      </c>
      <c r="N2206" s="13">
        <v>0</v>
      </c>
      <c r="O2206" s="13">
        <v>4937.16</v>
      </c>
      <c r="P2206" s="13">
        <v>13087.61</v>
      </c>
      <c r="Q2206" s="13">
        <v>0</v>
      </c>
      <c r="R2206" s="13">
        <v>0</v>
      </c>
    </row>
    <row r="2207" spans="1:18" x14ac:dyDescent="0.25">
      <c r="A2207" s="9">
        <v>27381</v>
      </c>
      <c r="B2207" s="12" t="s">
        <v>2337</v>
      </c>
      <c r="C2207" s="9" t="s">
        <v>22</v>
      </c>
      <c r="D2207" s="12" t="s">
        <v>715</v>
      </c>
      <c r="E2207" s="13">
        <v>11635.86</v>
      </c>
      <c r="F2207" s="13">
        <v>3514.51</v>
      </c>
      <c r="G2207" s="13">
        <v>1185.05</v>
      </c>
      <c r="H2207" s="13">
        <v>910.08</v>
      </c>
      <c r="I2207" s="13">
        <v>474.93</v>
      </c>
      <c r="J2207" s="13">
        <v>17720.43</v>
      </c>
      <c r="K2207" s="13">
        <v>1501.39</v>
      </c>
      <c r="L2207" s="13">
        <v>3340.6</v>
      </c>
      <c r="M2207" s="13">
        <v>506.44</v>
      </c>
      <c r="N2207" s="13">
        <v>0</v>
      </c>
      <c r="O2207" s="13">
        <v>5348.43</v>
      </c>
      <c r="P2207" s="13">
        <v>12372</v>
      </c>
      <c r="Q2207" s="13">
        <v>2881.44</v>
      </c>
      <c r="R2207" s="13">
        <v>0</v>
      </c>
    </row>
    <row r="2208" spans="1:18" x14ac:dyDescent="0.25">
      <c r="A2208" s="9">
        <v>46645</v>
      </c>
      <c r="B2208" s="12" t="s">
        <v>2338</v>
      </c>
      <c r="C2208" s="9" t="s">
        <v>24</v>
      </c>
      <c r="D2208" s="12" t="s">
        <v>72</v>
      </c>
      <c r="E2208" s="13">
        <v>0</v>
      </c>
      <c r="F2208" s="13">
        <v>0</v>
      </c>
      <c r="G2208" s="13">
        <v>1379.07</v>
      </c>
      <c r="H2208" s="13">
        <v>910.08</v>
      </c>
      <c r="I2208" s="13">
        <v>0</v>
      </c>
      <c r="J2208" s="13">
        <v>2289.15</v>
      </c>
      <c r="K2208" s="13">
        <v>0</v>
      </c>
      <c r="L2208" s="13">
        <v>0</v>
      </c>
      <c r="M2208" s="13">
        <v>651.55999999999995</v>
      </c>
      <c r="N2208" s="13">
        <v>0</v>
      </c>
      <c r="O2208" s="13">
        <v>651.55999999999995</v>
      </c>
      <c r="P2208" s="13">
        <v>1637.59</v>
      </c>
      <c r="Q2208" s="13">
        <v>4569.5</v>
      </c>
      <c r="R2208" s="13">
        <v>0</v>
      </c>
    </row>
    <row r="2209" spans="1:18" ht="22.5" x14ac:dyDescent="0.25">
      <c r="A2209" s="9">
        <v>50700</v>
      </c>
      <c r="B2209" s="12" t="s">
        <v>2339</v>
      </c>
      <c r="C2209" s="9" t="s">
        <v>28</v>
      </c>
      <c r="D2209" s="12" t="s">
        <v>114</v>
      </c>
      <c r="E2209" s="13">
        <v>16407.77</v>
      </c>
      <c r="F2209" s="13">
        <v>0</v>
      </c>
      <c r="G2209" s="13">
        <v>2232.38</v>
      </c>
      <c r="H2209" s="13">
        <v>2349.3200000000002</v>
      </c>
      <c r="I2209" s="13">
        <v>0</v>
      </c>
      <c r="J2209" s="13">
        <v>20989.47</v>
      </c>
      <c r="K2209" s="13">
        <v>642.34</v>
      </c>
      <c r="L2209" s="13">
        <v>3629</v>
      </c>
      <c r="M2209" s="13">
        <v>2562.44</v>
      </c>
      <c r="N2209" s="13">
        <v>0</v>
      </c>
      <c r="O2209" s="13">
        <v>6833.78</v>
      </c>
      <c r="P2209" s="13">
        <v>14155.69</v>
      </c>
      <c r="Q2209" s="13">
        <v>0</v>
      </c>
      <c r="R2209" s="13">
        <v>0</v>
      </c>
    </row>
    <row r="2210" spans="1:18" x14ac:dyDescent="0.25">
      <c r="A2210" s="9">
        <v>51752</v>
      </c>
      <c r="B2210" s="12" t="s">
        <v>2340</v>
      </c>
      <c r="C2210" s="9" t="s">
        <v>22</v>
      </c>
      <c r="D2210" s="12" t="s">
        <v>72</v>
      </c>
      <c r="E2210" s="13">
        <v>9612.18</v>
      </c>
      <c r="F2210" s="13">
        <v>0</v>
      </c>
      <c r="G2210" s="13">
        <v>1939.89</v>
      </c>
      <c r="H2210" s="13">
        <v>910.08</v>
      </c>
      <c r="I2210" s="13">
        <v>0</v>
      </c>
      <c r="J2210" s="13">
        <v>12462.15</v>
      </c>
      <c r="K2210" s="13">
        <v>642.34</v>
      </c>
      <c r="L2210" s="13">
        <v>2130.8200000000002</v>
      </c>
      <c r="M2210" s="13">
        <v>518.36</v>
      </c>
      <c r="N2210" s="13">
        <v>0</v>
      </c>
      <c r="O2210" s="13">
        <v>3291.52</v>
      </c>
      <c r="P2210" s="13">
        <v>9170.6299999999992</v>
      </c>
      <c r="Q2210" s="13">
        <v>0</v>
      </c>
      <c r="R2210" s="13">
        <v>0</v>
      </c>
    </row>
    <row r="2211" spans="1:18" x14ac:dyDescent="0.25">
      <c r="A2211" s="9">
        <v>53668</v>
      </c>
      <c r="B2211" s="12" t="s">
        <v>2341</v>
      </c>
      <c r="C2211" s="9" t="s">
        <v>22</v>
      </c>
      <c r="D2211" s="12" t="s">
        <v>195</v>
      </c>
      <c r="E2211" s="13">
        <v>9426.32</v>
      </c>
      <c r="F2211" s="13">
        <v>0</v>
      </c>
      <c r="G2211" s="13">
        <v>1939.89</v>
      </c>
      <c r="H2211" s="13">
        <v>910.08</v>
      </c>
      <c r="I2211" s="13">
        <v>0</v>
      </c>
      <c r="J2211" s="13">
        <v>12276.29</v>
      </c>
      <c r="K2211" s="13">
        <v>642.34</v>
      </c>
      <c r="L2211" s="13">
        <v>1946.36</v>
      </c>
      <c r="M2211" s="13">
        <v>1111.79</v>
      </c>
      <c r="N2211" s="13">
        <v>0</v>
      </c>
      <c r="O2211" s="13">
        <v>3700.49</v>
      </c>
      <c r="P2211" s="13">
        <v>8575.7999999999993</v>
      </c>
      <c r="Q2211" s="13">
        <v>0</v>
      </c>
      <c r="R2211" s="13">
        <v>0</v>
      </c>
    </row>
    <row r="2212" spans="1:18" x14ac:dyDescent="0.25">
      <c r="A2212" s="9">
        <v>61383</v>
      </c>
      <c r="B2212" s="12" t="s">
        <v>2342</v>
      </c>
      <c r="C2212" s="9" t="s">
        <v>24</v>
      </c>
      <c r="D2212" s="12" t="s">
        <v>133</v>
      </c>
      <c r="E2212" s="13">
        <v>0</v>
      </c>
      <c r="F2212" s="13">
        <v>0</v>
      </c>
      <c r="G2212" s="13">
        <v>2232.38</v>
      </c>
      <c r="H2212" s="13">
        <v>0</v>
      </c>
      <c r="I2212" s="13">
        <v>744.13</v>
      </c>
      <c r="J2212" s="13">
        <v>2976.51</v>
      </c>
      <c r="K2212" s="13">
        <v>0</v>
      </c>
      <c r="L2212" s="13">
        <v>51.99</v>
      </c>
      <c r="M2212" s="13">
        <v>1004.65</v>
      </c>
      <c r="N2212" s="13">
        <v>0</v>
      </c>
      <c r="O2212" s="13">
        <v>1056.6400000000001</v>
      </c>
      <c r="P2212" s="13">
        <v>1919.87</v>
      </c>
      <c r="Q2212" s="13">
        <v>17273.78</v>
      </c>
      <c r="R2212" s="13">
        <v>0</v>
      </c>
    </row>
    <row r="2213" spans="1:18" x14ac:dyDescent="0.25">
      <c r="A2213" s="9">
        <v>57362</v>
      </c>
      <c r="B2213" s="12" t="s">
        <v>2343</v>
      </c>
      <c r="C2213" s="9" t="s">
        <v>22</v>
      </c>
      <c r="D2213" s="12" t="s">
        <v>508</v>
      </c>
      <c r="E2213" s="13">
        <v>8987.36</v>
      </c>
      <c r="F2213" s="13">
        <v>0</v>
      </c>
      <c r="G2213" s="13">
        <v>1939.89</v>
      </c>
      <c r="H2213" s="13">
        <v>2349.3200000000002</v>
      </c>
      <c r="I2213" s="13">
        <v>0</v>
      </c>
      <c r="J2213" s="13">
        <v>13276.57</v>
      </c>
      <c r="K2213" s="13">
        <v>642.34</v>
      </c>
      <c r="L2213" s="13">
        <v>1788.78</v>
      </c>
      <c r="M2213" s="13">
        <v>1162.3800000000001</v>
      </c>
      <c r="N2213" s="13">
        <v>0</v>
      </c>
      <c r="O2213" s="13">
        <v>3593.5</v>
      </c>
      <c r="P2213" s="13">
        <v>9683.07</v>
      </c>
      <c r="Q2213" s="13">
        <v>0</v>
      </c>
      <c r="R2213" s="13">
        <v>0</v>
      </c>
    </row>
    <row r="2214" spans="1:18" x14ac:dyDescent="0.25">
      <c r="A2214" s="9">
        <v>58931</v>
      </c>
      <c r="B2214" s="12" t="s">
        <v>2344</v>
      </c>
      <c r="C2214" s="9" t="s">
        <v>22</v>
      </c>
      <c r="D2214" s="12" t="s">
        <v>760</v>
      </c>
      <c r="E2214" s="13">
        <v>8725.57</v>
      </c>
      <c r="F2214" s="13">
        <v>0</v>
      </c>
      <c r="G2214" s="13">
        <v>1379.07</v>
      </c>
      <c r="H2214" s="13">
        <v>1629.7</v>
      </c>
      <c r="I2214" s="13">
        <v>0</v>
      </c>
      <c r="J2214" s="13">
        <v>11734.34</v>
      </c>
      <c r="K2214" s="13">
        <v>642.34</v>
      </c>
      <c r="L2214" s="13">
        <v>1633.9</v>
      </c>
      <c r="M2214" s="13">
        <v>1416.27</v>
      </c>
      <c r="N2214" s="13">
        <v>0</v>
      </c>
      <c r="O2214" s="13">
        <v>3692.51</v>
      </c>
      <c r="P2214" s="13">
        <v>8041.83</v>
      </c>
      <c r="Q2214" s="13">
        <v>0</v>
      </c>
      <c r="R2214" s="13">
        <v>0</v>
      </c>
    </row>
    <row r="2215" spans="1:18" ht="22.5" x14ac:dyDescent="0.25">
      <c r="A2215" s="9">
        <v>57139</v>
      </c>
      <c r="B2215" s="12" t="s">
        <v>2345</v>
      </c>
      <c r="C2215" s="9" t="s">
        <v>28</v>
      </c>
      <c r="D2215" s="12" t="s">
        <v>592</v>
      </c>
      <c r="E2215" s="13">
        <v>15015.42</v>
      </c>
      <c r="F2215" s="13">
        <v>0</v>
      </c>
      <c r="G2215" s="13">
        <v>1939.89</v>
      </c>
      <c r="H2215" s="13">
        <v>910.08</v>
      </c>
      <c r="I2215" s="13">
        <v>0</v>
      </c>
      <c r="J2215" s="13">
        <v>17865.39</v>
      </c>
      <c r="K2215" s="13">
        <v>642.34</v>
      </c>
      <c r="L2215" s="13">
        <v>3616.71</v>
      </c>
      <c r="M2215" s="13">
        <v>629.14</v>
      </c>
      <c r="N2215" s="13">
        <v>0</v>
      </c>
      <c r="O2215" s="13">
        <v>4888.1899999999996</v>
      </c>
      <c r="P2215" s="13">
        <v>12977.2</v>
      </c>
      <c r="Q2215" s="13">
        <v>0</v>
      </c>
      <c r="R2215" s="13">
        <v>0</v>
      </c>
    </row>
    <row r="2216" spans="1:18" x14ac:dyDescent="0.25">
      <c r="A2216" s="9">
        <v>58753</v>
      </c>
      <c r="B2216" s="12" t="s">
        <v>2346</v>
      </c>
      <c r="C2216" s="9" t="s">
        <v>28</v>
      </c>
      <c r="D2216" s="12" t="s">
        <v>91</v>
      </c>
      <c r="E2216" s="13">
        <v>14578.1</v>
      </c>
      <c r="F2216" s="13">
        <v>0</v>
      </c>
      <c r="G2216" s="13">
        <v>2232.38</v>
      </c>
      <c r="H2216" s="13">
        <v>1629.7</v>
      </c>
      <c r="I2216" s="13">
        <v>0</v>
      </c>
      <c r="J2216" s="13">
        <v>18440.18</v>
      </c>
      <c r="K2216" s="13">
        <v>642.34</v>
      </c>
      <c r="L2216" s="13">
        <v>3272.37</v>
      </c>
      <c r="M2216" s="13">
        <v>1612.7</v>
      </c>
      <c r="N2216" s="13">
        <v>0</v>
      </c>
      <c r="O2216" s="13">
        <v>5527.41</v>
      </c>
      <c r="P2216" s="13">
        <v>12912.77</v>
      </c>
      <c r="Q2216" s="13">
        <v>0</v>
      </c>
      <c r="R2216" s="13">
        <v>0</v>
      </c>
    </row>
    <row r="2217" spans="1:18" x14ac:dyDescent="0.25">
      <c r="A2217" s="9">
        <v>60199</v>
      </c>
      <c r="B2217" s="12" t="s">
        <v>2347</v>
      </c>
      <c r="C2217" s="9" t="s">
        <v>28</v>
      </c>
      <c r="D2217" s="12" t="s">
        <v>36</v>
      </c>
      <c r="E2217" s="13">
        <v>13626.75</v>
      </c>
      <c r="F2217" s="13">
        <v>0</v>
      </c>
      <c r="G2217" s="13">
        <v>0</v>
      </c>
      <c r="H2217" s="13">
        <v>1439.24</v>
      </c>
      <c r="I2217" s="13">
        <v>0</v>
      </c>
      <c r="J2217" s="13">
        <v>15065.99</v>
      </c>
      <c r="K2217" s="13">
        <v>642.34</v>
      </c>
      <c r="L2217" s="13">
        <v>2649.22</v>
      </c>
      <c r="M2217" s="13">
        <v>0</v>
      </c>
      <c r="N2217" s="13">
        <v>0</v>
      </c>
      <c r="O2217" s="13">
        <v>3291.56</v>
      </c>
      <c r="P2217" s="13">
        <v>11774.43</v>
      </c>
      <c r="Q2217" s="13">
        <v>0</v>
      </c>
      <c r="R2217" s="13">
        <v>0</v>
      </c>
    </row>
    <row r="2218" spans="1:18" x14ac:dyDescent="0.25">
      <c r="A2218" s="9">
        <v>56697</v>
      </c>
      <c r="B2218" s="12" t="s">
        <v>2348</v>
      </c>
      <c r="C2218" s="9" t="s">
        <v>22</v>
      </c>
      <c r="D2218" s="12" t="s">
        <v>86</v>
      </c>
      <c r="E2218" s="13">
        <v>9060.43</v>
      </c>
      <c r="F2218" s="13">
        <v>0</v>
      </c>
      <c r="G2218" s="13">
        <v>1185.05</v>
      </c>
      <c r="H2218" s="13">
        <v>910.08</v>
      </c>
      <c r="I2218" s="13">
        <v>0</v>
      </c>
      <c r="J2218" s="13">
        <v>11155.56</v>
      </c>
      <c r="K2218" s="13">
        <v>642.34</v>
      </c>
      <c r="L2218" s="13">
        <v>1771.5</v>
      </c>
      <c r="M2218" s="13">
        <v>441.76</v>
      </c>
      <c r="N2218" s="13">
        <v>0</v>
      </c>
      <c r="O2218" s="13">
        <v>2855.6</v>
      </c>
      <c r="P2218" s="13">
        <v>8299.9599999999991</v>
      </c>
      <c r="Q2218" s="13">
        <v>0</v>
      </c>
      <c r="R2218" s="13">
        <v>0</v>
      </c>
    </row>
    <row r="2219" spans="1:18" x14ac:dyDescent="0.25">
      <c r="A2219" s="9">
        <v>52750</v>
      </c>
      <c r="B2219" s="12" t="s">
        <v>2349</v>
      </c>
      <c r="C2219" s="9" t="s">
        <v>28</v>
      </c>
      <c r="D2219" s="12" t="s">
        <v>86</v>
      </c>
      <c r="E2219" s="13">
        <v>15325.74</v>
      </c>
      <c r="F2219" s="13">
        <v>0</v>
      </c>
      <c r="G2219" s="13">
        <v>2232.38</v>
      </c>
      <c r="H2219" s="13">
        <v>910.08</v>
      </c>
      <c r="I2219" s="13">
        <v>562.88</v>
      </c>
      <c r="J2219" s="13">
        <v>19031.080000000002</v>
      </c>
      <c r="K2219" s="13">
        <v>642.34</v>
      </c>
      <c r="L2219" s="13">
        <v>3937.27</v>
      </c>
      <c r="M2219" s="13">
        <v>305.07</v>
      </c>
      <c r="N2219" s="13">
        <v>0</v>
      </c>
      <c r="O2219" s="13">
        <v>4884.68</v>
      </c>
      <c r="P2219" s="13">
        <v>14146.4</v>
      </c>
      <c r="Q2219" s="13">
        <v>0</v>
      </c>
      <c r="R2219" s="13">
        <v>0</v>
      </c>
    </row>
    <row r="2220" spans="1:18" x14ac:dyDescent="0.25">
      <c r="A2220" s="9">
        <v>43643</v>
      </c>
      <c r="B2220" s="12" t="s">
        <v>2350</v>
      </c>
      <c r="C2220" s="9" t="s">
        <v>28</v>
      </c>
      <c r="D2220" s="12" t="s">
        <v>93</v>
      </c>
      <c r="E2220" s="13">
        <v>18325.75</v>
      </c>
      <c r="F2220" s="13">
        <v>0</v>
      </c>
      <c r="G2220" s="13">
        <v>2232.38</v>
      </c>
      <c r="H2220" s="13">
        <v>910.08</v>
      </c>
      <c r="I2220" s="13">
        <v>0</v>
      </c>
      <c r="J2220" s="13">
        <v>21468.21</v>
      </c>
      <c r="K2220" s="13">
        <v>1999.67</v>
      </c>
      <c r="L2220" s="13">
        <v>4129.9399999999996</v>
      </c>
      <c r="M2220" s="13">
        <v>0</v>
      </c>
      <c r="N2220" s="13">
        <v>0</v>
      </c>
      <c r="O2220" s="13">
        <v>6129.61</v>
      </c>
      <c r="P2220" s="13">
        <v>15338.6</v>
      </c>
      <c r="Q2220" s="13">
        <v>0</v>
      </c>
      <c r="R2220" s="13">
        <v>0</v>
      </c>
    </row>
    <row r="2221" spans="1:18" x14ac:dyDescent="0.25">
      <c r="A2221" s="9">
        <v>62578</v>
      </c>
      <c r="B2221" s="12" t="s">
        <v>2351</v>
      </c>
      <c r="C2221" s="9" t="s">
        <v>22</v>
      </c>
      <c r="D2221" s="12" t="s">
        <v>102</v>
      </c>
      <c r="E2221" s="13">
        <v>7781.15</v>
      </c>
      <c r="F2221" s="13">
        <v>0</v>
      </c>
      <c r="G2221" s="13">
        <v>0</v>
      </c>
      <c r="H2221" s="13">
        <v>910.08</v>
      </c>
      <c r="I2221" s="13">
        <v>0</v>
      </c>
      <c r="J2221" s="13">
        <v>8691.23</v>
      </c>
      <c r="K2221" s="13">
        <v>852.45</v>
      </c>
      <c r="L2221" s="13">
        <v>1036.03</v>
      </c>
      <c r="M2221" s="13">
        <v>159.47999999999999</v>
      </c>
      <c r="N2221" s="13">
        <v>0</v>
      </c>
      <c r="O2221" s="13">
        <v>2047.96</v>
      </c>
      <c r="P2221" s="13">
        <v>6643.27</v>
      </c>
      <c r="Q2221" s="13">
        <v>0</v>
      </c>
      <c r="R2221" s="13">
        <v>0</v>
      </c>
    </row>
    <row r="2222" spans="1:18" ht="22.5" x14ac:dyDescent="0.25">
      <c r="A2222" s="9">
        <v>55949</v>
      </c>
      <c r="B2222" s="12" t="s">
        <v>2352</v>
      </c>
      <c r="C2222" s="9" t="s">
        <v>22</v>
      </c>
      <c r="D2222" s="12" t="s">
        <v>125</v>
      </c>
      <c r="E2222" s="13">
        <v>9294.61</v>
      </c>
      <c r="F2222" s="13">
        <v>0</v>
      </c>
      <c r="G2222" s="13">
        <v>0</v>
      </c>
      <c r="H2222" s="13">
        <v>910.08</v>
      </c>
      <c r="I2222" s="13">
        <v>420.83</v>
      </c>
      <c r="J2222" s="13">
        <v>10625.52</v>
      </c>
      <c r="K2222" s="13">
        <v>642.34</v>
      </c>
      <c r="L2222" s="13">
        <v>1537.02</v>
      </c>
      <c r="M2222" s="13">
        <v>981.87</v>
      </c>
      <c r="N2222" s="13">
        <v>0</v>
      </c>
      <c r="O2222" s="13">
        <v>3161.23</v>
      </c>
      <c r="P2222" s="13">
        <v>7464.29</v>
      </c>
      <c r="Q2222" s="13">
        <v>0</v>
      </c>
      <c r="R2222" s="13">
        <v>0</v>
      </c>
    </row>
    <row r="2223" spans="1:18" x14ac:dyDescent="0.25">
      <c r="A2223" s="9">
        <v>43966</v>
      </c>
      <c r="B2223" s="12" t="s">
        <v>2353</v>
      </c>
      <c r="C2223" s="9" t="s">
        <v>28</v>
      </c>
      <c r="D2223" s="12" t="s">
        <v>326</v>
      </c>
      <c r="E2223" s="13">
        <v>18178.849999999999</v>
      </c>
      <c r="F2223" s="13">
        <v>0</v>
      </c>
      <c r="G2223" s="13">
        <v>1185.05</v>
      </c>
      <c r="H2223" s="13">
        <v>1629.7</v>
      </c>
      <c r="I2223" s="13">
        <v>0</v>
      </c>
      <c r="J2223" s="13">
        <v>20993.599999999999</v>
      </c>
      <c r="K2223" s="13">
        <v>1999.67</v>
      </c>
      <c r="L2223" s="13">
        <v>3853.67</v>
      </c>
      <c r="M2223" s="13">
        <v>0</v>
      </c>
      <c r="N2223" s="13">
        <v>0</v>
      </c>
      <c r="O2223" s="13">
        <v>5853.34</v>
      </c>
      <c r="P2223" s="13">
        <v>15140.26</v>
      </c>
      <c r="Q2223" s="13">
        <v>0</v>
      </c>
      <c r="R2223" s="13">
        <v>0</v>
      </c>
    </row>
    <row r="2224" spans="1:18" x14ac:dyDescent="0.25">
      <c r="A2224" s="9">
        <v>27971</v>
      </c>
      <c r="B2224" s="12" t="s">
        <v>2354</v>
      </c>
      <c r="C2224" s="9" t="s">
        <v>22</v>
      </c>
      <c r="D2224" s="12" t="s">
        <v>88</v>
      </c>
      <c r="E2224" s="13">
        <v>11635.86</v>
      </c>
      <c r="F2224" s="13">
        <v>2311.62</v>
      </c>
      <c r="G2224" s="13">
        <v>5990.88</v>
      </c>
      <c r="H2224" s="13">
        <v>910.08</v>
      </c>
      <c r="I2224" s="13">
        <v>5682.43</v>
      </c>
      <c r="J2224" s="13">
        <v>26530.87</v>
      </c>
      <c r="K2224" s="13">
        <v>1534.22</v>
      </c>
      <c r="L2224" s="13">
        <v>5754.45</v>
      </c>
      <c r="M2224" s="13">
        <v>409.01</v>
      </c>
      <c r="N2224" s="13">
        <v>0</v>
      </c>
      <c r="O2224" s="13">
        <v>7697.68</v>
      </c>
      <c r="P2224" s="13">
        <v>18833.189999999999</v>
      </c>
      <c r="Q2224" s="13">
        <v>0</v>
      </c>
      <c r="R2224" s="13">
        <v>0</v>
      </c>
    </row>
    <row r="2225" spans="1:18" x14ac:dyDescent="0.25">
      <c r="A2225" s="9">
        <v>22204</v>
      </c>
      <c r="B2225" s="12" t="s">
        <v>2355</v>
      </c>
      <c r="C2225" s="9" t="s">
        <v>24</v>
      </c>
      <c r="D2225" s="12" t="s">
        <v>326</v>
      </c>
      <c r="E2225" s="13">
        <v>0</v>
      </c>
      <c r="F2225" s="13">
        <v>0</v>
      </c>
      <c r="G2225" s="13">
        <v>1379.07</v>
      </c>
      <c r="H2225" s="13">
        <v>910.08</v>
      </c>
      <c r="I2225" s="13">
        <v>1147.75</v>
      </c>
      <c r="J2225" s="13">
        <v>3436.9</v>
      </c>
      <c r="K2225" s="13">
        <v>0</v>
      </c>
      <c r="L2225" s="13">
        <v>0</v>
      </c>
      <c r="M2225" s="13">
        <v>0</v>
      </c>
      <c r="N2225" s="13">
        <v>0</v>
      </c>
      <c r="O2225" s="13">
        <v>0</v>
      </c>
      <c r="P2225" s="13">
        <v>3436.9</v>
      </c>
      <c r="Q2225" s="13">
        <v>13333.37</v>
      </c>
      <c r="R2225" s="13">
        <v>0</v>
      </c>
    </row>
    <row r="2226" spans="1:18" x14ac:dyDescent="0.25">
      <c r="A2226" s="9">
        <v>46609</v>
      </c>
      <c r="B2226" s="12" t="s">
        <v>2356</v>
      </c>
      <c r="C2226" s="9" t="s">
        <v>28</v>
      </c>
      <c r="D2226" s="12" t="s">
        <v>513</v>
      </c>
      <c r="E2226" s="13">
        <v>18399.2</v>
      </c>
      <c r="F2226" s="13">
        <v>0</v>
      </c>
      <c r="G2226" s="13">
        <v>1379.07</v>
      </c>
      <c r="H2226" s="13">
        <v>910.08</v>
      </c>
      <c r="I2226" s="13">
        <v>0</v>
      </c>
      <c r="J2226" s="13">
        <v>20688.349999999999</v>
      </c>
      <c r="K2226" s="13">
        <v>642.34</v>
      </c>
      <c r="L2226" s="13">
        <v>4172.45</v>
      </c>
      <c r="M2226" s="13">
        <v>1668.8</v>
      </c>
      <c r="N2226" s="13">
        <v>0</v>
      </c>
      <c r="O2226" s="13">
        <v>6483.59</v>
      </c>
      <c r="P2226" s="13">
        <v>14204.76</v>
      </c>
      <c r="Q2226" s="13">
        <v>0</v>
      </c>
      <c r="R2226" s="13">
        <v>0</v>
      </c>
    </row>
    <row r="2227" spans="1:18" ht="22.5" x14ac:dyDescent="0.25">
      <c r="A2227" s="9">
        <v>61131</v>
      </c>
      <c r="B2227" s="12" t="s">
        <v>2357</v>
      </c>
      <c r="C2227" s="9" t="s">
        <v>22</v>
      </c>
      <c r="D2227" s="12" t="s">
        <v>321</v>
      </c>
      <c r="E2227" s="13">
        <v>8221.49</v>
      </c>
      <c r="F2227" s="13">
        <v>0</v>
      </c>
      <c r="G2227" s="13">
        <v>2232.38</v>
      </c>
      <c r="H2227" s="13">
        <v>910.08</v>
      </c>
      <c r="I2227" s="13">
        <v>0</v>
      </c>
      <c r="J2227" s="13">
        <v>11363.95</v>
      </c>
      <c r="K2227" s="13">
        <v>904.36</v>
      </c>
      <c r="L2227" s="13">
        <v>1756.76</v>
      </c>
      <c r="M2227" s="13">
        <v>702.11</v>
      </c>
      <c r="N2227" s="13">
        <v>0</v>
      </c>
      <c r="O2227" s="13">
        <v>3363.23</v>
      </c>
      <c r="P2227" s="13">
        <v>8000.72</v>
      </c>
      <c r="Q2227" s="13">
        <v>0</v>
      </c>
      <c r="R2227" s="13">
        <v>0</v>
      </c>
    </row>
    <row r="2228" spans="1:18" x14ac:dyDescent="0.25">
      <c r="A2228" s="9">
        <v>62809</v>
      </c>
      <c r="B2228" s="12" t="s">
        <v>2358</v>
      </c>
      <c r="C2228" s="9" t="s">
        <v>28</v>
      </c>
      <c r="D2228" s="12" t="s">
        <v>169</v>
      </c>
      <c r="E2228" s="13">
        <v>12610.99</v>
      </c>
      <c r="F2228" s="13">
        <v>0</v>
      </c>
      <c r="G2228" s="13">
        <v>1379.07</v>
      </c>
      <c r="H2228" s="13">
        <v>910.08</v>
      </c>
      <c r="I2228" s="13">
        <v>158.38</v>
      </c>
      <c r="J2228" s="13">
        <v>15058.52</v>
      </c>
      <c r="K2228" s="13">
        <v>642.34</v>
      </c>
      <c r="L2228" s="13">
        <v>2655.36</v>
      </c>
      <c r="M2228" s="13">
        <v>871.12</v>
      </c>
      <c r="N2228" s="13">
        <v>0</v>
      </c>
      <c r="O2228" s="13">
        <v>4168.82</v>
      </c>
      <c r="P2228" s="13">
        <v>10889.7</v>
      </c>
      <c r="Q2228" s="13">
        <v>0</v>
      </c>
      <c r="R2228" s="13">
        <v>0</v>
      </c>
    </row>
    <row r="2229" spans="1:18" ht="22.5" x14ac:dyDescent="0.25">
      <c r="A2229" s="9">
        <v>48274</v>
      </c>
      <c r="B2229" s="12" t="s">
        <v>2359</v>
      </c>
      <c r="C2229" s="9" t="s">
        <v>24</v>
      </c>
      <c r="D2229" s="12" t="s">
        <v>118</v>
      </c>
      <c r="E2229" s="13">
        <v>0</v>
      </c>
      <c r="F2229" s="13">
        <v>0</v>
      </c>
      <c r="G2229" s="13">
        <v>8411.01</v>
      </c>
      <c r="H2229" s="13">
        <v>0</v>
      </c>
      <c r="I2229" s="13">
        <v>7320.17</v>
      </c>
      <c r="J2229" s="13">
        <v>15731.18</v>
      </c>
      <c r="K2229" s="13">
        <v>0</v>
      </c>
      <c r="L2229" s="13">
        <v>3260.11</v>
      </c>
      <c r="M2229" s="13">
        <v>714.94</v>
      </c>
      <c r="N2229" s="13">
        <v>0</v>
      </c>
      <c r="O2229" s="13">
        <v>3975.05</v>
      </c>
      <c r="P2229" s="13">
        <v>11756.13</v>
      </c>
      <c r="Q2229" s="13">
        <v>17273.78</v>
      </c>
      <c r="R2229" s="13">
        <v>0</v>
      </c>
    </row>
    <row r="2230" spans="1:18" x14ac:dyDescent="0.25">
      <c r="A2230" s="9">
        <v>53102</v>
      </c>
      <c r="B2230" s="12" t="s">
        <v>2360</v>
      </c>
      <c r="C2230" s="9" t="s">
        <v>22</v>
      </c>
      <c r="D2230" s="12" t="s">
        <v>102</v>
      </c>
      <c r="E2230" s="13">
        <v>9256.98</v>
      </c>
      <c r="F2230" s="13">
        <v>0</v>
      </c>
      <c r="G2230" s="13">
        <v>1939.89</v>
      </c>
      <c r="H2230" s="13">
        <v>910.08</v>
      </c>
      <c r="I2230" s="13">
        <v>0</v>
      </c>
      <c r="J2230" s="13">
        <v>12106.95</v>
      </c>
      <c r="K2230" s="13">
        <v>1014.13</v>
      </c>
      <c r="L2230" s="13">
        <v>1837.54</v>
      </c>
      <c r="M2230" s="13">
        <v>559.65</v>
      </c>
      <c r="N2230" s="13">
        <v>0</v>
      </c>
      <c r="O2230" s="13">
        <v>3411.32</v>
      </c>
      <c r="P2230" s="13">
        <v>8695.6299999999992</v>
      </c>
      <c r="Q2230" s="13">
        <v>0</v>
      </c>
      <c r="R2230" s="13">
        <v>0</v>
      </c>
    </row>
    <row r="2231" spans="1:18" ht="22.5" x14ac:dyDescent="0.25">
      <c r="A2231" s="9">
        <v>63000</v>
      </c>
      <c r="B2231" s="12" t="s">
        <v>2361</v>
      </c>
      <c r="C2231" s="9" t="s">
        <v>22</v>
      </c>
      <c r="D2231" s="12" t="s">
        <v>159</v>
      </c>
      <c r="E2231" s="13">
        <v>7749.52</v>
      </c>
      <c r="F2231" s="13">
        <v>0</v>
      </c>
      <c r="G2231" s="13">
        <v>0</v>
      </c>
      <c r="H2231" s="13">
        <v>2349.3200000000002</v>
      </c>
      <c r="I2231" s="13">
        <v>0</v>
      </c>
      <c r="J2231" s="13">
        <v>10098.84</v>
      </c>
      <c r="K2231" s="13">
        <v>642.34</v>
      </c>
      <c r="L2231" s="13">
        <v>936.19</v>
      </c>
      <c r="M2231" s="13">
        <v>563.96</v>
      </c>
      <c r="N2231" s="13">
        <v>0</v>
      </c>
      <c r="O2231" s="13">
        <v>2142.4899999999998</v>
      </c>
      <c r="P2231" s="13">
        <v>7956.35</v>
      </c>
      <c r="Q2231" s="13">
        <v>0</v>
      </c>
      <c r="R2231" s="13">
        <v>0</v>
      </c>
    </row>
    <row r="2232" spans="1:18" ht="22.5" x14ac:dyDescent="0.25">
      <c r="A2232" s="9">
        <v>45334</v>
      </c>
      <c r="B2232" s="12" t="s">
        <v>2362</v>
      </c>
      <c r="C2232" s="9" t="s">
        <v>28</v>
      </c>
      <c r="D2232" s="12" t="s">
        <v>210</v>
      </c>
      <c r="E2232" s="13">
        <v>13626.75</v>
      </c>
      <c r="F2232" s="13">
        <v>0</v>
      </c>
      <c r="G2232" s="13">
        <v>1185.05</v>
      </c>
      <c r="H2232" s="13">
        <v>1629.7</v>
      </c>
      <c r="I2232" s="13">
        <v>0</v>
      </c>
      <c r="J2232" s="13">
        <v>16441.5</v>
      </c>
      <c r="K2232" s="13">
        <v>1498.94</v>
      </c>
      <c r="L2232" s="13">
        <v>2687.4</v>
      </c>
      <c r="M2232" s="13">
        <v>988.62</v>
      </c>
      <c r="N2232" s="13">
        <v>0</v>
      </c>
      <c r="O2232" s="13">
        <v>5174.96</v>
      </c>
      <c r="P2232" s="13">
        <v>11266.54</v>
      </c>
      <c r="Q2232" s="13">
        <v>0</v>
      </c>
      <c r="R2232" s="13">
        <v>0</v>
      </c>
    </row>
    <row r="2233" spans="1:18" ht="22.5" x14ac:dyDescent="0.25">
      <c r="A2233" s="9">
        <v>60340</v>
      </c>
      <c r="B2233" s="12" t="s">
        <v>2363</v>
      </c>
      <c r="C2233" s="9" t="s">
        <v>28</v>
      </c>
      <c r="D2233" s="12" t="s">
        <v>176</v>
      </c>
      <c r="E2233" s="13">
        <v>13736.87</v>
      </c>
      <c r="F2233" s="13">
        <v>0</v>
      </c>
      <c r="G2233" s="13">
        <v>1185.05</v>
      </c>
      <c r="H2233" s="13">
        <v>1629.7</v>
      </c>
      <c r="I2233" s="13">
        <v>3209.08</v>
      </c>
      <c r="J2233" s="13">
        <v>19760.7</v>
      </c>
      <c r="K2233" s="13">
        <v>642.34</v>
      </c>
      <c r="L2233" s="13">
        <v>3678.16</v>
      </c>
      <c r="M2233" s="13">
        <v>1011.13</v>
      </c>
      <c r="N2233" s="13">
        <v>0</v>
      </c>
      <c r="O2233" s="13">
        <v>5331.63</v>
      </c>
      <c r="P2233" s="13">
        <v>14429.07</v>
      </c>
      <c r="Q2233" s="13">
        <v>0</v>
      </c>
      <c r="R2233" s="13">
        <v>0</v>
      </c>
    </row>
    <row r="2234" spans="1:18" x14ac:dyDescent="0.25">
      <c r="A2234" s="9">
        <v>43590</v>
      </c>
      <c r="B2234" s="12" t="s">
        <v>2364</v>
      </c>
      <c r="C2234" s="9" t="s">
        <v>24</v>
      </c>
      <c r="D2234" s="12" t="s">
        <v>91</v>
      </c>
      <c r="E2234" s="13">
        <v>0</v>
      </c>
      <c r="F2234" s="13">
        <v>0</v>
      </c>
      <c r="G2234" s="13">
        <v>8411.01</v>
      </c>
      <c r="H2234" s="13">
        <v>0</v>
      </c>
      <c r="I2234" s="13">
        <v>0</v>
      </c>
      <c r="J2234" s="13">
        <v>8411.01</v>
      </c>
      <c r="K2234" s="13">
        <v>0</v>
      </c>
      <c r="L2234" s="13">
        <v>1443.67</v>
      </c>
      <c r="M2234" s="13">
        <v>323.87</v>
      </c>
      <c r="N2234" s="13">
        <v>0</v>
      </c>
      <c r="O2234" s="13">
        <v>1767.54</v>
      </c>
      <c r="P2234" s="13">
        <v>6643.47</v>
      </c>
      <c r="Q2234" s="13">
        <v>13390.23</v>
      </c>
      <c r="R2234" s="13">
        <v>0</v>
      </c>
    </row>
    <row r="2235" spans="1:18" x14ac:dyDescent="0.25">
      <c r="A2235" s="9">
        <v>62890</v>
      </c>
      <c r="B2235" s="12" t="s">
        <v>2365</v>
      </c>
      <c r="C2235" s="9" t="s">
        <v>22</v>
      </c>
      <c r="D2235" s="12" t="s">
        <v>208</v>
      </c>
      <c r="E2235" s="13">
        <v>7844.41</v>
      </c>
      <c r="F2235" s="13">
        <v>0</v>
      </c>
      <c r="G2235" s="13">
        <v>934.21</v>
      </c>
      <c r="H2235" s="13">
        <v>910.08</v>
      </c>
      <c r="I2235" s="13">
        <v>0</v>
      </c>
      <c r="J2235" s="13">
        <v>9688.7000000000007</v>
      </c>
      <c r="K2235" s="13">
        <v>642.34</v>
      </c>
      <c r="L2235" s="13">
        <v>1301.6300000000001</v>
      </c>
      <c r="M2235" s="13">
        <v>417.96</v>
      </c>
      <c r="N2235" s="13">
        <v>0</v>
      </c>
      <c r="O2235" s="13">
        <v>2361.9299999999998</v>
      </c>
      <c r="P2235" s="13">
        <v>7326.77</v>
      </c>
      <c r="Q2235" s="13">
        <v>0</v>
      </c>
      <c r="R2235" s="13">
        <v>0</v>
      </c>
    </row>
    <row r="2236" spans="1:18" x14ac:dyDescent="0.25">
      <c r="A2236" s="9">
        <v>61580</v>
      </c>
      <c r="B2236" s="12" t="s">
        <v>2366</v>
      </c>
      <c r="C2236" s="9" t="s">
        <v>24</v>
      </c>
      <c r="D2236" s="12" t="s">
        <v>63</v>
      </c>
      <c r="E2236" s="13">
        <v>0</v>
      </c>
      <c r="F2236" s="13">
        <v>0</v>
      </c>
      <c r="G2236" s="13">
        <v>1379.07</v>
      </c>
      <c r="H2236" s="13">
        <v>1629.7</v>
      </c>
      <c r="I2236" s="13">
        <v>0</v>
      </c>
      <c r="J2236" s="13">
        <v>3008.77</v>
      </c>
      <c r="K2236" s="13">
        <v>0</v>
      </c>
      <c r="L2236" s="13">
        <v>0</v>
      </c>
      <c r="M2236" s="13">
        <v>416.76</v>
      </c>
      <c r="N2236" s="13">
        <v>0</v>
      </c>
      <c r="O2236" s="13">
        <v>416.76</v>
      </c>
      <c r="P2236" s="13">
        <v>2592.0100000000002</v>
      </c>
      <c r="Q2236" s="13">
        <v>3530.21</v>
      </c>
      <c r="R2236" s="13">
        <v>0</v>
      </c>
    </row>
    <row r="2237" spans="1:18" x14ac:dyDescent="0.25">
      <c r="A2237" s="9">
        <v>48265</v>
      </c>
      <c r="B2237" s="12" t="s">
        <v>2367</v>
      </c>
      <c r="C2237" s="9" t="s">
        <v>24</v>
      </c>
      <c r="D2237" s="12" t="s">
        <v>216</v>
      </c>
      <c r="E2237" s="13">
        <v>0</v>
      </c>
      <c r="F2237" s="13">
        <v>0</v>
      </c>
      <c r="G2237" s="13">
        <v>2232.38</v>
      </c>
      <c r="H2237" s="13">
        <v>910.08</v>
      </c>
      <c r="I2237" s="13">
        <v>0</v>
      </c>
      <c r="J2237" s="13">
        <v>3142.46</v>
      </c>
      <c r="K2237" s="13">
        <v>0</v>
      </c>
      <c r="L2237" s="13">
        <v>24.63</v>
      </c>
      <c r="M2237" s="13">
        <v>0</v>
      </c>
      <c r="N2237" s="13">
        <v>0</v>
      </c>
      <c r="O2237" s="13">
        <v>24.63</v>
      </c>
      <c r="P2237" s="13">
        <v>3117.83</v>
      </c>
      <c r="Q2237" s="13">
        <v>11635.86</v>
      </c>
      <c r="R2237" s="13">
        <v>0</v>
      </c>
    </row>
    <row r="2238" spans="1:18" ht="22.5" x14ac:dyDescent="0.25">
      <c r="A2238" s="9">
        <v>50844</v>
      </c>
      <c r="B2238" s="12" t="s">
        <v>2368</v>
      </c>
      <c r="C2238" s="9" t="s">
        <v>24</v>
      </c>
      <c r="D2238" s="12" t="s">
        <v>479</v>
      </c>
      <c r="E2238" s="13">
        <v>0</v>
      </c>
      <c r="F2238" s="13">
        <v>0</v>
      </c>
      <c r="G2238" s="13">
        <v>7398.87</v>
      </c>
      <c r="H2238" s="13">
        <v>0</v>
      </c>
      <c r="I2238" s="13">
        <v>0</v>
      </c>
      <c r="J2238" s="13">
        <v>7398.87</v>
      </c>
      <c r="K2238" s="13">
        <v>0</v>
      </c>
      <c r="L2238" s="13">
        <v>1165.33</v>
      </c>
      <c r="M2238" s="13">
        <v>0</v>
      </c>
      <c r="N2238" s="13">
        <v>0</v>
      </c>
      <c r="O2238" s="13">
        <v>1165.33</v>
      </c>
      <c r="P2238" s="13">
        <v>6233.54</v>
      </c>
      <c r="Q2238" s="13">
        <v>18779.439999999999</v>
      </c>
      <c r="R2238" s="13">
        <v>0</v>
      </c>
    </row>
    <row r="2239" spans="1:18" x14ac:dyDescent="0.25">
      <c r="A2239" s="9">
        <v>45773</v>
      </c>
      <c r="B2239" s="12" t="s">
        <v>2369</v>
      </c>
      <c r="C2239" s="9" t="s">
        <v>28</v>
      </c>
      <c r="D2239" s="12" t="s">
        <v>25</v>
      </c>
      <c r="E2239" s="13">
        <v>18399.2</v>
      </c>
      <c r="F2239" s="13">
        <v>0</v>
      </c>
      <c r="G2239" s="13">
        <v>3072.36</v>
      </c>
      <c r="H2239" s="13">
        <v>910.08</v>
      </c>
      <c r="I2239" s="13">
        <v>1610.37</v>
      </c>
      <c r="J2239" s="13">
        <v>23992.01</v>
      </c>
      <c r="K2239" s="13">
        <v>1999.67</v>
      </c>
      <c r="L2239" s="13">
        <v>4876.12</v>
      </c>
      <c r="M2239" s="13">
        <v>693.6</v>
      </c>
      <c r="N2239" s="13">
        <v>0</v>
      </c>
      <c r="O2239" s="13">
        <v>7569.39</v>
      </c>
      <c r="P2239" s="13">
        <v>16422.62</v>
      </c>
      <c r="Q2239" s="13">
        <v>0</v>
      </c>
      <c r="R2239" s="13">
        <v>0</v>
      </c>
    </row>
    <row r="2240" spans="1:18" x14ac:dyDescent="0.25">
      <c r="A2240" s="9">
        <v>51270</v>
      </c>
      <c r="B2240" s="12" t="s">
        <v>2370</v>
      </c>
      <c r="C2240" s="9" t="s">
        <v>28</v>
      </c>
      <c r="D2240" s="12" t="s">
        <v>102</v>
      </c>
      <c r="E2240" s="13">
        <v>16088.85</v>
      </c>
      <c r="F2240" s="13">
        <v>0</v>
      </c>
      <c r="G2240" s="13">
        <v>1939.89</v>
      </c>
      <c r="H2240" s="13">
        <v>910.08</v>
      </c>
      <c r="I2240" s="13">
        <v>0</v>
      </c>
      <c r="J2240" s="13">
        <v>18938.82</v>
      </c>
      <c r="K2240" s="13">
        <v>1748.79</v>
      </c>
      <c r="L2240" s="13">
        <v>3555.49</v>
      </c>
      <c r="M2240" s="13">
        <v>1271.0999999999999</v>
      </c>
      <c r="N2240" s="13">
        <v>0</v>
      </c>
      <c r="O2240" s="13">
        <v>6575.38</v>
      </c>
      <c r="P2240" s="13">
        <v>12363.44</v>
      </c>
      <c r="Q2240" s="13">
        <v>0</v>
      </c>
      <c r="R2240" s="13">
        <v>0</v>
      </c>
    </row>
    <row r="2241" spans="1:18" x14ac:dyDescent="0.25">
      <c r="A2241" s="9">
        <v>40329</v>
      </c>
      <c r="B2241" s="12" t="s">
        <v>2371</v>
      </c>
      <c r="C2241" s="9" t="s">
        <v>22</v>
      </c>
      <c r="D2241" s="12" t="s">
        <v>1578</v>
      </c>
      <c r="E2241" s="13">
        <v>11458.34</v>
      </c>
      <c r="F2241" s="13">
        <v>0</v>
      </c>
      <c r="G2241" s="13">
        <v>2232.38</v>
      </c>
      <c r="H2241" s="13">
        <v>910.08</v>
      </c>
      <c r="I2241" s="13">
        <v>0</v>
      </c>
      <c r="J2241" s="13">
        <v>14600.8</v>
      </c>
      <c r="K2241" s="13">
        <v>1255.3499999999999</v>
      </c>
      <c r="L2241" s="13">
        <v>2550.37</v>
      </c>
      <c r="M2241" s="13">
        <v>655.6</v>
      </c>
      <c r="N2241" s="13">
        <v>0</v>
      </c>
      <c r="O2241" s="13">
        <v>4461.32</v>
      </c>
      <c r="P2241" s="13">
        <v>10139.48</v>
      </c>
      <c r="Q2241" s="13">
        <v>0</v>
      </c>
      <c r="R2241" s="13">
        <v>0</v>
      </c>
    </row>
    <row r="2242" spans="1:18" ht="22.5" x14ac:dyDescent="0.25">
      <c r="A2242" s="9">
        <v>32784</v>
      </c>
      <c r="B2242" s="12" t="s">
        <v>2372</v>
      </c>
      <c r="C2242" s="9" t="s">
        <v>28</v>
      </c>
      <c r="D2242" s="12" t="s">
        <v>159</v>
      </c>
      <c r="E2242" s="13">
        <v>19285.939999999999</v>
      </c>
      <c r="F2242" s="13">
        <v>4786.04</v>
      </c>
      <c r="G2242" s="13">
        <v>1379.07</v>
      </c>
      <c r="H2242" s="13">
        <v>910.08</v>
      </c>
      <c r="I2242" s="13">
        <v>0</v>
      </c>
      <c r="J2242" s="13">
        <v>26361.13</v>
      </c>
      <c r="K2242" s="13">
        <v>2385.5100000000002</v>
      </c>
      <c r="L2242" s="13">
        <v>5473.66</v>
      </c>
      <c r="M2242" s="13">
        <v>0</v>
      </c>
      <c r="N2242" s="13">
        <v>0</v>
      </c>
      <c r="O2242" s="13">
        <v>7859.17</v>
      </c>
      <c r="P2242" s="13">
        <v>18501.96</v>
      </c>
      <c r="Q2242" s="13">
        <v>0</v>
      </c>
      <c r="R2242" s="13">
        <v>0</v>
      </c>
    </row>
    <row r="2243" spans="1:18" x14ac:dyDescent="0.25">
      <c r="A2243" s="9">
        <v>30743</v>
      </c>
      <c r="B2243" s="12" t="s">
        <v>2373</v>
      </c>
      <c r="C2243" s="9" t="s">
        <v>22</v>
      </c>
      <c r="D2243" s="12" t="s">
        <v>314</v>
      </c>
      <c r="E2243" s="13">
        <v>11398.39</v>
      </c>
      <c r="F2243" s="13">
        <v>1141.3800000000001</v>
      </c>
      <c r="G2243" s="13">
        <v>1939.89</v>
      </c>
      <c r="H2243" s="13">
        <v>910.08</v>
      </c>
      <c r="I2243" s="13">
        <v>0</v>
      </c>
      <c r="J2243" s="13">
        <v>15389.74</v>
      </c>
      <c r="K2243" s="13">
        <v>642.34</v>
      </c>
      <c r="L2243" s="13">
        <v>2377.64</v>
      </c>
      <c r="M2243" s="13">
        <v>1671.15</v>
      </c>
      <c r="N2243" s="13">
        <v>0</v>
      </c>
      <c r="O2243" s="13">
        <v>4691.13</v>
      </c>
      <c r="P2243" s="13">
        <v>10698.61</v>
      </c>
      <c r="Q2243" s="13">
        <v>0</v>
      </c>
      <c r="R2243" s="13">
        <v>0</v>
      </c>
    </row>
    <row r="2244" spans="1:18" x14ac:dyDescent="0.25">
      <c r="A2244" s="9">
        <v>19165</v>
      </c>
      <c r="B2244" s="12" t="s">
        <v>2374</v>
      </c>
      <c r="C2244" s="9" t="s">
        <v>28</v>
      </c>
      <c r="D2244" s="12" t="s">
        <v>715</v>
      </c>
      <c r="E2244" s="13">
        <v>19285.939999999999</v>
      </c>
      <c r="F2244" s="13">
        <v>6539.13</v>
      </c>
      <c r="G2244" s="13">
        <v>0</v>
      </c>
      <c r="H2244" s="13">
        <v>455.04</v>
      </c>
      <c r="I2244" s="13">
        <v>779.23</v>
      </c>
      <c r="J2244" s="13">
        <v>27059.34</v>
      </c>
      <c r="K2244" s="13">
        <v>2559.2399999999998</v>
      </c>
      <c r="L2244" s="13">
        <v>4988.07</v>
      </c>
      <c r="M2244" s="13">
        <v>1284.7</v>
      </c>
      <c r="N2244" s="13">
        <v>0</v>
      </c>
      <c r="O2244" s="13">
        <v>8832.01</v>
      </c>
      <c r="P2244" s="13">
        <v>18227.330000000002</v>
      </c>
      <c r="Q2244" s="13">
        <v>0</v>
      </c>
      <c r="R2244" s="13">
        <v>0</v>
      </c>
    </row>
    <row r="2245" spans="1:18" x14ac:dyDescent="0.25">
      <c r="A2245" s="9">
        <v>9534</v>
      </c>
      <c r="B2245" s="12" t="s">
        <v>2375</v>
      </c>
      <c r="C2245" s="9" t="s">
        <v>22</v>
      </c>
      <c r="D2245" s="12" t="s">
        <v>133</v>
      </c>
      <c r="E2245" s="13">
        <v>11398.39</v>
      </c>
      <c r="F2245" s="13">
        <v>2607.46</v>
      </c>
      <c r="G2245" s="13">
        <v>1379.07</v>
      </c>
      <c r="H2245" s="13">
        <v>910.08</v>
      </c>
      <c r="I2245" s="13">
        <v>0</v>
      </c>
      <c r="J2245" s="13">
        <v>16295</v>
      </c>
      <c r="K2245" s="13">
        <v>1540.64</v>
      </c>
      <c r="L2245" s="13">
        <v>2885.68</v>
      </c>
      <c r="M2245" s="13">
        <v>1471.94</v>
      </c>
      <c r="N2245" s="13">
        <v>0</v>
      </c>
      <c r="O2245" s="13">
        <v>5898.26</v>
      </c>
      <c r="P2245" s="13">
        <v>10396.74</v>
      </c>
      <c r="Q2245" s="13">
        <v>0</v>
      </c>
      <c r="R2245" s="13">
        <v>0</v>
      </c>
    </row>
    <row r="2246" spans="1:18" x14ac:dyDescent="0.25">
      <c r="A2246" s="9">
        <v>9928</v>
      </c>
      <c r="B2246" s="12" t="s">
        <v>2376</v>
      </c>
      <c r="C2246" s="9" t="s">
        <v>28</v>
      </c>
      <c r="D2246" s="12" t="s">
        <v>63</v>
      </c>
      <c r="E2246" s="13">
        <v>18701.52</v>
      </c>
      <c r="F2246" s="13">
        <v>4345.3599999999997</v>
      </c>
      <c r="G2246" s="13">
        <v>2232.38</v>
      </c>
      <c r="H2246" s="13">
        <v>910.08</v>
      </c>
      <c r="I2246" s="13">
        <v>0</v>
      </c>
      <c r="J2246" s="13">
        <v>26189.34</v>
      </c>
      <c r="K2246" s="13">
        <v>2535.16</v>
      </c>
      <c r="L2246" s="13">
        <v>5333.13</v>
      </c>
      <c r="M2246" s="13">
        <v>1688.99</v>
      </c>
      <c r="N2246" s="13">
        <v>0</v>
      </c>
      <c r="O2246" s="13">
        <v>9557.2800000000007</v>
      </c>
      <c r="P2246" s="13">
        <v>16632.060000000001</v>
      </c>
      <c r="Q2246" s="13">
        <v>0</v>
      </c>
      <c r="R2246" s="13">
        <v>0</v>
      </c>
    </row>
    <row r="2247" spans="1:18" ht="22.5" x14ac:dyDescent="0.25">
      <c r="A2247" s="9">
        <v>39319</v>
      </c>
      <c r="B2247" s="12" t="s">
        <v>2377</v>
      </c>
      <c r="C2247" s="9" t="s">
        <v>22</v>
      </c>
      <c r="D2247" s="12" t="s">
        <v>38</v>
      </c>
      <c r="E2247" s="13">
        <v>11849.58</v>
      </c>
      <c r="F2247" s="13">
        <v>0</v>
      </c>
      <c r="G2247" s="13">
        <v>2232.38</v>
      </c>
      <c r="H2247" s="13">
        <v>910.08</v>
      </c>
      <c r="I2247" s="13">
        <v>0</v>
      </c>
      <c r="J2247" s="13">
        <v>14992.04</v>
      </c>
      <c r="K2247" s="13">
        <v>1293</v>
      </c>
      <c r="L2247" s="13">
        <v>2647.6</v>
      </c>
      <c r="M2247" s="13">
        <v>6173.91</v>
      </c>
      <c r="N2247" s="13">
        <v>0</v>
      </c>
      <c r="O2247" s="13">
        <v>10114.51</v>
      </c>
      <c r="P2247" s="13">
        <v>4877.53</v>
      </c>
      <c r="Q2247" s="13">
        <v>0</v>
      </c>
      <c r="R2247" s="13">
        <v>0</v>
      </c>
    </row>
    <row r="2248" spans="1:18" x14ac:dyDescent="0.25">
      <c r="A2248" s="9">
        <v>32120</v>
      </c>
      <c r="B2248" s="12" t="s">
        <v>2378</v>
      </c>
      <c r="C2248" s="9" t="s">
        <v>22</v>
      </c>
      <c r="D2248" s="12" t="s">
        <v>51</v>
      </c>
      <c r="E2248" s="13">
        <v>12015.8</v>
      </c>
      <c r="F2248" s="13">
        <v>1416.15</v>
      </c>
      <c r="G2248" s="13">
        <v>3072.36</v>
      </c>
      <c r="H2248" s="13">
        <v>1629.7</v>
      </c>
      <c r="I2248" s="13">
        <v>0</v>
      </c>
      <c r="J2248" s="13">
        <v>18134.009999999998</v>
      </c>
      <c r="K2248" s="13">
        <v>1461.84</v>
      </c>
      <c r="L2248" s="13">
        <v>3215.18</v>
      </c>
      <c r="M2248" s="13">
        <v>944.49</v>
      </c>
      <c r="N2248" s="13">
        <v>0</v>
      </c>
      <c r="O2248" s="13">
        <v>5621.51</v>
      </c>
      <c r="P2248" s="13">
        <v>12512.5</v>
      </c>
      <c r="Q2248" s="13">
        <v>0</v>
      </c>
      <c r="R2248" s="13">
        <v>0</v>
      </c>
    </row>
    <row r="2249" spans="1:18" x14ac:dyDescent="0.25">
      <c r="A2249" s="9">
        <v>34555</v>
      </c>
      <c r="B2249" s="12" t="s">
        <v>2379</v>
      </c>
      <c r="C2249" s="9" t="s">
        <v>24</v>
      </c>
      <c r="D2249" s="12" t="s">
        <v>34</v>
      </c>
      <c r="E2249" s="13">
        <v>0</v>
      </c>
      <c r="F2249" s="13">
        <v>0</v>
      </c>
      <c r="G2249" s="13">
        <v>1379.07</v>
      </c>
      <c r="H2249" s="13">
        <v>0</v>
      </c>
      <c r="I2249" s="13">
        <v>142.22</v>
      </c>
      <c r="J2249" s="13">
        <v>1521.29</v>
      </c>
      <c r="K2249" s="13">
        <v>0</v>
      </c>
      <c r="L2249" s="13">
        <v>0</v>
      </c>
      <c r="M2249" s="13">
        <v>0</v>
      </c>
      <c r="N2249" s="13">
        <v>0</v>
      </c>
      <c r="O2249" s="13">
        <v>0</v>
      </c>
      <c r="P2249" s="13">
        <v>1521.29</v>
      </c>
      <c r="Q2249" s="13">
        <v>12863.8</v>
      </c>
      <c r="R2249" s="13">
        <v>0</v>
      </c>
    </row>
    <row r="2250" spans="1:18" x14ac:dyDescent="0.25">
      <c r="A2250" s="9">
        <v>59400</v>
      </c>
      <c r="B2250" s="12" t="s">
        <v>2380</v>
      </c>
      <c r="C2250" s="9" t="s">
        <v>22</v>
      </c>
      <c r="D2250" s="12" t="s">
        <v>38</v>
      </c>
      <c r="E2250" s="13">
        <v>8885.18</v>
      </c>
      <c r="F2250" s="13">
        <v>0</v>
      </c>
      <c r="G2250" s="13">
        <v>2232.38</v>
      </c>
      <c r="H2250" s="13">
        <v>910.08</v>
      </c>
      <c r="I2250" s="13">
        <v>0</v>
      </c>
      <c r="J2250" s="13">
        <v>12027.64</v>
      </c>
      <c r="K2250" s="13">
        <v>642.34</v>
      </c>
      <c r="L2250" s="13">
        <v>2011.33</v>
      </c>
      <c r="M2250" s="13">
        <v>202.2</v>
      </c>
      <c r="N2250" s="13">
        <v>0</v>
      </c>
      <c r="O2250" s="13">
        <v>2855.87</v>
      </c>
      <c r="P2250" s="13">
        <v>9171.77</v>
      </c>
      <c r="Q2250" s="13">
        <v>0</v>
      </c>
      <c r="R2250" s="13">
        <v>0</v>
      </c>
    </row>
    <row r="2251" spans="1:18" ht="22.5" x14ac:dyDescent="0.25">
      <c r="A2251" s="9">
        <v>18112</v>
      </c>
      <c r="B2251" s="12" t="s">
        <v>2381</v>
      </c>
      <c r="C2251" s="9" t="s">
        <v>22</v>
      </c>
      <c r="D2251" s="12" t="s">
        <v>329</v>
      </c>
      <c r="E2251" s="13">
        <v>11754.59</v>
      </c>
      <c r="F2251" s="13">
        <v>3766.88</v>
      </c>
      <c r="G2251" s="13">
        <v>3072.36</v>
      </c>
      <c r="H2251" s="13">
        <v>910.08</v>
      </c>
      <c r="I2251" s="13">
        <v>3662.99</v>
      </c>
      <c r="J2251" s="13">
        <v>23166.9</v>
      </c>
      <c r="K2251" s="13">
        <v>1707.36</v>
      </c>
      <c r="L2251" s="13">
        <v>4729.6000000000004</v>
      </c>
      <c r="M2251" s="13">
        <v>602.87</v>
      </c>
      <c r="N2251" s="13">
        <v>0</v>
      </c>
      <c r="O2251" s="13">
        <v>7039.83</v>
      </c>
      <c r="P2251" s="13">
        <v>16127.07</v>
      </c>
      <c r="Q2251" s="13">
        <v>0</v>
      </c>
      <c r="R2251" s="13">
        <v>0</v>
      </c>
    </row>
    <row r="2252" spans="1:18" x14ac:dyDescent="0.25">
      <c r="A2252" s="9">
        <v>15193</v>
      </c>
      <c r="B2252" s="12" t="s">
        <v>2382</v>
      </c>
      <c r="C2252" s="9" t="s">
        <v>28</v>
      </c>
      <c r="D2252" s="12" t="s">
        <v>153</v>
      </c>
      <c r="E2252" s="13">
        <v>19285.939999999999</v>
      </c>
      <c r="F2252" s="13">
        <v>8170.5</v>
      </c>
      <c r="G2252" s="13">
        <v>9495.0300000000007</v>
      </c>
      <c r="H2252" s="13">
        <v>910.08</v>
      </c>
      <c r="I2252" s="13">
        <v>0</v>
      </c>
      <c r="J2252" s="13">
        <v>37861.550000000003</v>
      </c>
      <c r="K2252" s="13">
        <v>642.34</v>
      </c>
      <c r="L2252" s="13">
        <v>9115.65</v>
      </c>
      <c r="M2252" s="13">
        <v>3572.85</v>
      </c>
      <c r="N2252" s="13">
        <v>0</v>
      </c>
      <c r="O2252" s="13">
        <v>13330.84</v>
      </c>
      <c r="P2252" s="13">
        <v>24530.71</v>
      </c>
      <c r="Q2252" s="13">
        <v>0</v>
      </c>
      <c r="R2252" s="13">
        <v>0</v>
      </c>
    </row>
    <row r="2253" spans="1:18" ht="22.5" x14ac:dyDescent="0.25">
      <c r="A2253" s="9">
        <v>31150</v>
      </c>
      <c r="B2253" s="12" t="s">
        <v>2383</v>
      </c>
      <c r="C2253" s="9" t="s">
        <v>24</v>
      </c>
      <c r="D2253" s="12" t="s">
        <v>592</v>
      </c>
      <c r="E2253" s="13">
        <v>0</v>
      </c>
      <c r="F2253" s="13">
        <v>0</v>
      </c>
      <c r="G2253" s="13">
        <v>7398.87</v>
      </c>
      <c r="H2253" s="13">
        <v>910.08</v>
      </c>
      <c r="I2253" s="13">
        <v>67.48</v>
      </c>
      <c r="J2253" s="13">
        <v>8376.43</v>
      </c>
      <c r="K2253" s="13">
        <v>0</v>
      </c>
      <c r="L2253" s="13">
        <v>838.35</v>
      </c>
      <c r="M2253" s="13">
        <v>0</v>
      </c>
      <c r="N2253" s="13">
        <v>0</v>
      </c>
      <c r="O2253" s="13">
        <v>838.35</v>
      </c>
      <c r="P2253" s="13">
        <v>7538.08</v>
      </c>
      <c r="Q2253" s="13">
        <v>21600</v>
      </c>
      <c r="R2253" s="13">
        <v>0</v>
      </c>
    </row>
    <row r="2254" spans="1:18" x14ac:dyDescent="0.25">
      <c r="A2254" s="9">
        <v>35427</v>
      </c>
      <c r="B2254" s="12" t="s">
        <v>2384</v>
      </c>
      <c r="C2254" s="9" t="s">
        <v>24</v>
      </c>
      <c r="D2254" s="12" t="s">
        <v>68</v>
      </c>
      <c r="E2254" s="13">
        <v>0</v>
      </c>
      <c r="F2254" s="13">
        <v>0</v>
      </c>
      <c r="G2254" s="13">
        <v>1379.07</v>
      </c>
      <c r="H2254" s="13">
        <v>1064.08</v>
      </c>
      <c r="I2254" s="13">
        <v>129.35</v>
      </c>
      <c r="J2254" s="13">
        <v>2572.5</v>
      </c>
      <c r="K2254" s="13">
        <v>0</v>
      </c>
      <c r="L2254" s="13">
        <v>0</v>
      </c>
      <c r="M2254" s="13">
        <v>1125.67</v>
      </c>
      <c r="N2254" s="13">
        <v>0</v>
      </c>
      <c r="O2254" s="13">
        <v>1125.67</v>
      </c>
      <c r="P2254" s="13">
        <v>1446.83</v>
      </c>
      <c r="Q2254" s="13">
        <v>4674.1099999999997</v>
      </c>
      <c r="R2254" s="13">
        <v>0</v>
      </c>
    </row>
    <row r="2255" spans="1:18" x14ac:dyDescent="0.25">
      <c r="A2255" s="9">
        <v>12905</v>
      </c>
      <c r="B2255" s="12" t="s">
        <v>2385</v>
      </c>
      <c r="C2255" s="9" t="s">
        <v>28</v>
      </c>
      <c r="D2255" s="12" t="s">
        <v>36</v>
      </c>
      <c r="E2255" s="13">
        <v>19441.79</v>
      </c>
      <c r="F2255" s="13">
        <v>3919.53</v>
      </c>
      <c r="G2255" s="13">
        <v>0</v>
      </c>
      <c r="H2255" s="13">
        <v>910.08</v>
      </c>
      <c r="I2255" s="13">
        <v>0</v>
      </c>
      <c r="J2255" s="13">
        <v>24271.4</v>
      </c>
      <c r="K2255" s="13">
        <v>2552.6</v>
      </c>
      <c r="L2255" s="13">
        <v>4853.04</v>
      </c>
      <c r="M2255" s="13">
        <v>0</v>
      </c>
      <c r="N2255" s="13">
        <v>0</v>
      </c>
      <c r="O2255" s="13">
        <v>7405.64</v>
      </c>
      <c r="P2255" s="13">
        <v>16865.759999999998</v>
      </c>
      <c r="Q2255" s="13">
        <v>0</v>
      </c>
      <c r="R2255" s="13">
        <v>0</v>
      </c>
    </row>
    <row r="2256" spans="1:18" ht="22.5" x14ac:dyDescent="0.25">
      <c r="A2256" s="9">
        <v>42172</v>
      </c>
      <c r="B2256" s="12" t="s">
        <v>2386</v>
      </c>
      <c r="C2256" s="9" t="s">
        <v>28</v>
      </c>
      <c r="D2256" s="12" t="s">
        <v>176</v>
      </c>
      <c r="E2256" s="13">
        <v>19285.939999999999</v>
      </c>
      <c r="F2256" s="13">
        <v>2212.77</v>
      </c>
      <c r="G2256" s="13">
        <v>1379.07</v>
      </c>
      <c r="H2256" s="13">
        <v>910.08</v>
      </c>
      <c r="I2256" s="13">
        <v>0</v>
      </c>
      <c r="J2256" s="13">
        <v>23787.86</v>
      </c>
      <c r="K2256" s="13">
        <v>2364.86</v>
      </c>
      <c r="L2256" s="13">
        <v>4771.6899999999996</v>
      </c>
      <c r="M2256" s="13">
        <v>1588.05</v>
      </c>
      <c r="N2256" s="13">
        <v>0</v>
      </c>
      <c r="O2256" s="13">
        <v>8724.6</v>
      </c>
      <c r="P2256" s="13">
        <v>15063.26</v>
      </c>
      <c r="Q2256" s="13">
        <v>0</v>
      </c>
      <c r="R2256" s="13">
        <v>0</v>
      </c>
    </row>
    <row r="2257" spans="1:18" x14ac:dyDescent="0.25">
      <c r="A2257" s="9">
        <v>9570</v>
      </c>
      <c r="B2257" s="12" t="s">
        <v>2387</v>
      </c>
      <c r="C2257" s="9" t="s">
        <v>22</v>
      </c>
      <c r="D2257" s="12" t="s">
        <v>42</v>
      </c>
      <c r="E2257" s="13">
        <v>13060.66</v>
      </c>
      <c r="F2257" s="13">
        <v>3967.86</v>
      </c>
      <c r="G2257" s="13">
        <v>0</v>
      </c>
      <c r="H2257" s="13">
        <v>910.08</v>
      </c>
      <c r="I2257" s="13">
        <v>1687.51</v>
      </c>
      <c r="J2257" s="13">
        <v>19626.11</v>
      </c>
      <c r="K2257" s="13">
        <v>1687.51</v>
      </c>
      <c r="L2257" s="13">
        <v>1572.26</v>
      </c>
      <c r="M2257" s="13">
        <v>1700.39</v>
      </c>
      <c r="N2257" s="13">
        <v>0</v>
      </c>
      <c r="O2257" s="13">
        <v>4960.16</v>
      </c>
      <c r="P2257" s="13">
        <v>14665.95</v>
      </c>
      <c r="Q2257" s="13">
        <v>0</v>
      </c>
      <c r="R2257" s="13">
        <v>0</v>
      </c>
    </row>
    <row r="2258" spans="1:18" x14ac:dyDescent="0.25">
      <c r="A2258" s="9">
        <v>14140</v>
      </c>
      <c r="B2258" s="12" t="s">
        <v>2388</v>
      </c>
      <c r="C2258" s="9" t="s">
        <v>22</v>
      </c>
      <c r="D2258" s="12" t="s">
        <v>36</v>
      </c>
      <c r="E2258" s="13">
        <v>11754.59</v>
      </c>
      <c r="F2258" s="13">
        <v>6593.59</v>
      </c>
      <c r="G2258" s="13">
        <v>0</v>
      </c>
      <c r="H2258" s="13">
        <v>0</v>
      </c>
      <c r="I2258" s="13">
        <v>0</v>
      </c>
      <c r="J2258" s="13">
        <v>18348.18</v>
      </c>
      <c r="K2258" s="13">
        <v>2018.3</v>
      </c>
      <c r="L2258" s="13">
        <v>3569.22</v>
      </c>
      <c r="M2258" s="13">
        <v>0</v>
      </c>
      <c r="N2258" s="13">
        <v>0</v>
      </c>
      <c r="O2258" s="13">
        <v>5587.52</v>
      </c>
      <c r="P2258" s="13">
        <v>12760.66</v>
      </c>
      <c r="Q2258" s="13">
        <v>0</v>
      </c>
      <c r="R2258" s="13">
        <v>0</v>
      </c>
    </row>
    <row r="2259" spans="1:18" x14ac:dyDescent="0.25">
      <c r="A2259" s="9">
        <v>40534</v>
      </c>
      <c r="B2259" s="12" t="s">
        <v>2389</v>
      </c>
      <c r="C2259" s="9" t="s">
        <v>22</v>
      </c>
      <c r="D2259" s="12" t="s">
        <v>76</v>
      </c>
      <c r="E2259" s="13">
        <v>11012.69</v>
      </c>
      <c r="F2259" s="13">
        <v>1206.47</v>
      </c>
      <c r="G2259" s="13">
        <v>1939.89</v>
      </c>
      <c r="H2259" s="13">
        <v>910.08</v>
      </c>
      <c r="I2259" s="13">
        <v>2720.04</v>
      </c>
      <c r="J2259" s="13">
        <v>17789.169999999998</v>
      </c>
      <c r="K2259" s="13">
        <v>1206.47</v>
      </c>
      <c r="L2259" s="13">
        <v>3440.61</v>
      </c>
      <c r="M2259" s="13">
        <v>719.6</v>
      </c>
      <c r="N2259" s="13">
        <v>0</v>
      </c>
      <c r="O2259" s="13">
        <v>5366.68</v>
      </c>
      <c r="P2259" s="13">
        <v>12422.49</v>
      </c>
      <c r="Q2259" s="13">
        <v>0</v>
      </c>
      <c r="R2259" s="13">
        <v>0</v>
      </c>
    </row>
    <row r="2260" spans="1:18" x14ac:dyDescent="0.25">
      <c r="A2260" s="9">
        <v>9300</v>
      </c>
      <c r="B2260" s="12" t="s">
        <v>2390</v>
      </c>
      <c r="C2260" s="9" t="s">
        <v>22</v>
      </c>
      <c r="D2260" s="12" t="s">
        <v>42</v>
      </c>
      <c r="E2260" s="13">
        <v>13440.61</v>
      </c>
      <c r="F2260" s="13">
        <v>2488.06</v>
      </c>
      <c r="G2260" s="13">
        <v>0</v>
      </c>
      <c r="H2260" s="13">
        <v>910.08</v>
      </c>
      <c r="I2260" s="13">
        <v>0</v>
      </c>
      <c r="J2260" s="13">
        <v>16838.75</v>
      </c>
      <c r="K2260" s="13">
        <v>1736.48</v>
      </c>
      <c r="L2260" s="13">
        <v>2929.22</v>
      </c>
      <c r="M2260" s="13">
        <v>2045.52</v>
      </c>
      <c r="N2260" s="13">
        <v>0</v>
      </c>
      <c r="O2260" s="13">
        <v>6711.22</v>
      </c>
      <c r="P2260" s="13">
        <v>10127.530000000001</v>
      </c>
      <c r="Q2260" s="13">
        <v>0</v>
      </c>
      <c r="R2260" s="13">
        <v>0</v>
      </c>
    </row>
    <row r="2261" spans="1:18" x14ac:dyDescent="0.25">
      <c r="A2261" s="9">
        <v>22296</v>
      </c>
      <c r="B2261" s="12" t="s">
        <v>2391</v>
      </c>
      <c r="C2261" s="9" t="s">
        <v>28</v>
      </c>
      <c r="D2261" s="12" t="s">
        <v>169</v>
      </c>
      <c r="E2261" s="13">
        <v>19285.939999999999</v>
      </c>
      <c r="F2261" s="13">
        <v>3451.99</v>
      </c>
      <c r="G2261" s="13">
        <v>2232.38</v>
      </c>
      <c r="H2261" s="13">
        <v>910.08</v>
      </c>
      <c r="I2261" s="13">
        <v>6944.87</v>
      </c>
      <c r="J2261" s="13">
        <v>32825.26</v>
      </c>
      <c r="K2261" s="13">
        <v>2501.17</v>
      </c>
      <c r="L2261" s="13">
        <v>7219.49</v>
      </c>
      <c r="M2261" s="13">
        <v>1726.36</v>
      </c>
      <c r="N2261" s="13">
        <v>0</v>
      </c>
      <c r="O2261" s="13">
        <v>11447.02</v>
      </c>
      <c r="P2261" s="13">
        <v>21378.240000000002</v>
      </c>
      <c r="Q2261" s="13">
        <v>0</v>
      </c>
      <c r="R2261" s="13">
        <v>0</v>
      </c>
    </row>
    <row r="2262" spans="1:18" x14ac:dyDescent="0.25">
      <c r="A2262" s="9">
        <v>62246</v>
      </c>
      <c r="B2262" s="12" t="s">
        <v>2392</v>
      </c>
      <c r="C2262" s="9" t="s">
        <v>22</v>
      </c>
      <c r="D2262" s="12" t="s">
        <v>120</v>
      </c>
      <c r="E2262" s="13">
        <v>7923.49</v>
      </c>
      <c r="F2262" s="13">
        <v>0</v>
      </c>
      <c r="G2262" s="13">
        <v>2232.38</v>
      </c>
      <c r="H2262" s="13">
        <v>910.08</v>
      </c>
      <c r="I2262" s="13">
        <v>0</v>
      </c>
      <c r="J2262" s="13">
        <v>11065.95</v>
      </c>
      <c r="K2262" s="13">
        <v>642.34</v>
      </c>
      <c r="L2262" s="13">
        <v>1648.18</v>
      </c>
      <c r="M2262" s="13">
        <v>676.16</v>
      </c>
      <c r="N2262" s="13">
        <v>0</v>
      </c>
      <c r="O2262" s="13">
        <v>2966.68</v>
      </c>
      <c r="P2262" s="13">
        <v>8099.27</v>
      </c>
      <c r="Q2262" s="13">
        <v>0</v>
      </c>
      <c r="R2262" s="13">
        <v>0</v>
      </c>
    </row>
    <row r="2263" spans="1:18" x14ac:dyDescent="0.25">
      <c r="A2263" s="9">
        <v>33960</v>
      </c>
      <c r="B2263" s="12" t="s">
        <v>2393</v>
      </c>
      <c r="C2263" s="9" t="s">
        <v>28</v>
      </c>
      <c r="D2263" s="12" t="s">
        <v>778</v>
      </c>
      <c r="E2263" s="13">
        <v>19519.71</v>
      </c>
      <c r="F2263" s="13">
        <v>424.33</v>
      </c>
      <c r="G2263" s="13">
        <v>1939.89</v>
      </c>
      <c r="H2263" s="13">
        <v>910.08</v>
      </c>
      <c r="I2263" s="13">
        <v>0</v>
      </c>
      <c r="J2263" s="13">
        <v>22794.01</v>
      </c>
      <c r="K2263" s="13">
        <v>2168.13</v>
      </c>
      <c r="L2263" s="13">
        <v>4448.21</v>
      </c>
      <c r="M2263" s="13">
        <v>1173.8</v>
      </c>
      <c r="N2263" s="13">
        <v>0</v>
      </c>
      <c r="O2263" s="13">
        <v>7790.14</v>
      </c>
      <c r="P2263" s="13">
        <v>15003.87</v>
      </c>
      <c r="Q2263" s="13">
        <v>0</v>
      </c>
      <c r="R2263" s="13">
        <v>0</v>
      </c>
    </row>
    <row r="2264" spans="1:18" ht="22.5" x14ac:dyDescent="0.25">
      <c r="A2264" s="9">
        <v>42619</v>
      </c>
      <c r="B2264" s="12" t="s">
        <v>2394</v>
      </c>
      <c r="C2264" s="9" t="s">
        <v>24</v>
      </c>
      <c r="D2264" s="12" t="s">
        <v>78</v>
      </c>
      <c r="E2264" s="13">
        <v>0</v>
      </c>
      <c r="F2264" s="13">
        <v>0</v>
      </c>
      <c r="G2264" s="13">
        <v>1185.05</v>
      </c>
      <c r="H2264" s="13">
        <v>910.08</v>
      </c>
      <c r="I2264" s="13">
        <v>0</v>
      </c>
      <c r="J2264" s="13">
        <v>2095.13</v>
      </c>
      <c r="K2264" s="13">
        <v>0</v>
      </c>
      <c r="L2264" s="13">
        <v>0</v>
      </c>
      <c r="M2264" s="13">
        <v>0</v>
      </c>
      <c r="N2264" s="13">
        <v>0</v>
      </c>
      <c r="O2264" s="13">
        <v>0</v>
      </c>
      <c r="P2264" s="13">
        <v>2095.13</v>
      </c>
      <c r="Q2264" s="13">
        <v>2234.9499999999998</v>
      </c>
      <c r="R2264" s="13">
        <v>0</v>
      </c>
    </row>
    <row r="2265" spans="1:18" ht="22.5" x14ac:dyDescent="0.25">
      <c r="A2265" s="9">
        <v>32793</v>
      </c>
      <c r="B2265" s="12" t="s">
        <v>2395</v>
      </c>
      <c r="C2265" s="9" t="s">
        <v>28</v>
      </c>
      <c r="D2265" s="12" t="s">
        <v>329</v>
      </c>
      <c r="E2265" s="13">
        <v>19285.939999999999</v>
      </c>
      <c r="F2265" s="13">
        <v>2067.2199999999998</v>
      </c>
      <c r="G2265" s="13">
        <v>8411.01</v>
      </c>
      <c r="H2265" s="13">
        <v>910.08</v>
      </c>
      <c r="I2265" s="13">
        <v>0</v>
      </c>
      <c r="J2265" s="13">
        <v>30674.25</v>
      </c>
      <c r="K2265" s="13">
        <v>2348.85</v>
      </c>
      <c r="L2265" s="13">
        <v>6565.58</v>
      </c>
      <c r="M2265" s="13">
        <v>1319.9</v>
      </c>
      <c r="N2265" s="13">
        <v>0</v>
      </c>
      <c r="O2265" s="13">
        <v>10234.33</v>
      </c>
      <c r="P2265" s="13">
        <v>20439.919999999998</v>
      </c>
      <c r="Q2265" s="13">
        <v>0</v>
      </c>
      <c r="R2265" s="13">
        <v>3850</v>
      </c>
    </row>
    <row r="2266" spans="1:18" ht="22.5" x14ac:dyDescent="0.25">
      <c r="A2266" s="9">
        <v>55920</v>
      </c>
      <c r="B2266" s="12" t="s">
        <v>2396</v>
      </c>
      <c r="C2266" s="9" t="s">
        <v>22</v>
      </c>
      <c r="D2266" s="12" t="s">
        <v>125</v>
      </c>
      <c r="E2266" s="13">
        <v>9256.98</v>
      </c>
      <c r="F2266" s="13">
        <v>0</v>
      </c>
      <c r="G2266" s="13">
        <v>0</v>
      </c>
      <c r="H2266" s="13">
        <v>910.08</v>
      </c>
      <c r="I2266" s="13">
        <v>509.01</v>
      </c>
      <c r="J2266" s="13">
        <v>10676.07</v>
      </c>
      <c r="K2266" s="13">
        <v>642.34</v>
      </c>
      <c r="L2266" s="13">
        <v>1524.83</v>
      </c>
      <c r="M2266" s="13">
        <v>6218.73</v>
      </c>
      <c r="N2266" s="13">
        <v>0</v>
      </c>
      <c r="O2266" s="13">
        <v>8385.9</v>
      </c>
      <c r="P2266" s="13">
        <v>2290.17</v>
      </c>
      <c r="Q2266" s="13">
        <v>0</v>
      </c>
      <c r="R2266" s="13">
        <v>0</v>
      </c>
    </row>
    <row r="2267" spans="1:18" x14ac:dyDescent="0.25">
      <c r="A2267" s="9">
        <v>59142</v>
      </c>
      <c r="B2267" s="12" t="s">
        <v>2397</v>
      </c>
      <c r="C2267" s="9" t="s">
        <v>28</v>
      </c>
      <c r="D2267" s="12" t="s">
        <v>120</v>
      </c>
      <c r="E2267" s="13">
        <v>14461.71</v>
      </c>
      <c r="F2267" s="13">
        <v>0</v>
      </c>
      <c r="G2267" s="13">
        <v>5990.88</v>
      </c>
      <c r="H2267" s="13">
        <v>910.08</v>
      </c>
      <c r="I2267" s="13">
        <v>0</v>
      </c>
      <c r="J2267" s="13">
        <v>21362.67</v>
      </c>
      <c r="K2267" s="13">
        <v>642.34</v>
      </c>
      <c r="L2267" s="13">
        <v>4378.2700000000004</v>
      </c>
      <c r="M2267" s="13">
        <v>1026.22</v>
      </c>
      <c r="N2267" s="13">
        <v>0</v>
      </c>
      <c r="O2267" s="13">
        <v>6046.83</v>
      </c>
      <c r="P2267" s="13">
        <v>15315.84</v>
      </c>
      <c r="Q2267" s="13">
        <v>0</v>
      </c>
      <c r="R2267" s="13">
        <v>0</v>
      </c>
    </row>
    <row r="2268" spans="1:18" x14ac:dyDescent="0.25">
      <c r="A2268" s="9">
        <v>62550</v>
      </c>
      <c r="B2268" s="12" t="s">
        <v>2398</v>
      </c>
      <c r="C2268" s="9" t="s">
        <v>22</v>
      </c>
      <c r="D2268" s="12" t="s">
        <v>169</v>
      </c>
      <c r="E2268" s="13">
        <v>7781.15</v>
      </c>
      <c r="F2268" s="13">
        <v>0</v>
      </c>
      <c r="G2268" s="13">
        <v>1185.05</v>
      </c>
      <c r="H2268" s="13">
        <v>910.08</v>
      </c>
      <c r="I2268" s="13">
        <v>0</v>
      </c>
      <c r="J2268" s="13">
        <v>9876.2800000000007</v>
      </c>
      <c r="K2268" s="13">
        <v>642.34</v>
      </c>
      <c r="L2268" s="13">
        <v>1375.05</v>
      </c>
      <c r="M2268" s="13">
        <v>502.67</v>
      </c>
      <c r="N2268" s="13">
        <v>0</v>
      </c>
      <c r="O2268" s="13">
        <v>2520.06</v>
      </c>
      <c r="P2268" s="13">
        <v>7356.22</v>
      </c>
      <c r="Q2268" s="13">
        <v>0</v>
      </c>
      <c r="R2268" s="13">
        <v>0</v>
      </c>
    </row>
    <row r="2269" spans="1:18" x14ac:dyDescent="0.25">
      <c r="A2269" s="9">
        <v>56848</v>
      </c>
      <c r="B2269" s="12" t="s">
        <v>2399</v>
      </c>
      <c r="C2269" s="9" t="s">
        <v>28</v>
      </c>
      <c r="D2269" s="12" t="s">
        <v>25</v>
      </c>
      <c r="E2269" s="13">
        <v>15802.68</v>
      </c>
      <c r="F2269" s="13">
        <v>0</v>
      </c>
      <c r="G2269" s="13">
        <v>2232.38</v>
      </c>
      <c r="H2269" s="13">
        <v>2349.3200000000002</v>
      </c>
      <c r="I2269" s="13">
        <v>0</v>
      </c>
      <c r="J2269" s="13">
        <v>20384.38</v>
      </c>
      <c r="K2269" s="13">
        <v>642.34</v>
      </c>
      <c r="L2269" s="13">
        <v>3861.5</v>
      </c>
      <c r="M2269" s="13">
        <v>12178.11</v>
      </c>
      <c r="N2269" s="13">
        <v>0</v>
      </c>
      <c r="O2269" s="13">
        <v>16681.95</v>
      </c>
      <c r="P2269" s="13">
        <v>3702.43</v>
      </c>
      <c r="Q2269" s="13">
        <v>0</v>
      </c>
      <c r="R2269" s="13">
        <v>0</v>
      </c>
    </row>
    <row r="2270" spans="1:18" x14ac:dyDescent="0.25">
      <c r="A2270" s="9">
        <v>62344</v>
      </c>
      <c r="B2270" s="12" t="s">
        <v>2400</v>
      </c>
      <c r="C2270" s="9" t="s">
        <v>22</v>
      </c>
      <c r="D2270" s="12" t="s">
        <v>513</v>
      </c>
      <c r="E2270" s="13">
        <v>7749.52</v>
      </c>
      <c r="F2270" s="13">
        <v>0</v>
      </c>
      <c r="G2270" s="13">
        <v>1379.07</v>
      </c>
      <c r="H2270" s="13">
        <v>910.08</v>
      </c>
      <c r="I2270" s="13">
        <v>2601.65</v>
      </c>
      <c r="J2270" s="13">
        <v>12640.32</v>
      </c>
      <c r="K2270" s="13">
        <v>642.34</v>
      </c>
      <c r="L2270" s="13">
        <v>2135.16</v>
      </c>
      <c r="M2270" s="13">
        <v>340.26</v>
      </c>
      <c r="N2270" s="13">
        <v>0</v>
      </c>
      <c r="O2270" s="13">
        <v>3117.76</v>
      </c>
      <c r="P2270" s="13">
        <v>9522.56</v>
      </c>
      <c r="Q2270" s="13">
        <v>0</v>
      </c>
      <c r="R2270" s="13">
        <v>0</v>
      </c>
    </row>
    <row r="2271" spans="1:18" x14ac:dyDescent="0.25">
      <c r="A2271" s="9">
        <v>60260</v>
      </c>
      <c r="B2271" s="12" t="s">
        <v>2401</v>
      </c>
      <c r="C2271" s="9" t="s">
        <v>28</v>
      </c>
      <c r="D2271" s="12" t="s">
        <v>140</v>
      </c>
      <c r="E2271" s="13">
        <v>13626.75</v>
      </c>
      <c r="F2271" s="13">
        <v>0</v>
      </c>
      <c r="G2271" s="13">
        <v>2232.38</v>
      </c>
      <c r="H2271" s="13">
        <v>910.08</v>
      </c>
      <c r="I2271" s="13">
        <v>0</v>
      </c>
      <c r="J2271" s="13">
        <v>16769.21</v>
      </c>
      <c r="K2271" s="13">
        <v>1498.94</v>
      </c>
      <c r="L2271" s="13">
        <v>3079.69</v>
      </c>
      <c r="M2271" s="13">
        <v>271</v>
      </c>
      <c r="N2271" s="13">
        <v>0</v>
      </c>
      <c r="O2271" s="13">
        <v>4849.63</v>
      </c>
      <c r="P2271" s="13">
        <v>11919.58</v>
      </c>
      <c r="Q2271" s="13">
        <v>0</v>
      </c>
      <c r="R2271" s="13">
        <v>0</v>
      </c>
    </row>
    <row r="2272" spans="1:18" ht="22.5" x14ac:dyDescent="0.25">
      <c r="A2272" s="9">
        <v>15148</v>
      </c>
      <c r="B2272" s="12" t="s">
        <v>2402</v>
      </c>
      <c r="C2272" s="9" t="s">
        <v>22</v>
      </c>
      <c r="D2272" s="12" t="s">
        <v>176</v>
      </c>
      <c r="E2272" s="13">
        <v>11802.08</v>
      </c>
      <c r="F2272" s="13">
        <v>3956.86</v>
      </c>
      <c r="G2272" s="13">
        <v>1379.07</v>
      </c>
      <c r="H2272" s="13">
        <v>910.08</v>
      </c>
      <c r="I2272" s="13">
        <v>4627.26</v>
      </c>
      <c r="J2272" s="13">
        <v>22675.35</v>
      </c>
      <c r="K2272" s="13">
        <v>1728.26</v>
      </c>
      <c r="L2272" s="13">
        <v>3017.7</v>
      </c>
      <c r="M2272" s="13">
        <v>6972.81</v>
      </c>
      <c r="N2272" s="13">
        <v>0</v>
      </c>
      <c r="O2272" s="13">
        <v>11718.77</v>
      </c>
      <c r="P2272" s="13">
        <v>10956.58</v>
      </c>
      <c r="Q2272" s="13">
        <v>0</v>
      </c>
      <c r="R2272" s="13">
        <v>0</v>
      </c>
    </row>
    <row r="2273" spans="1:18" x14ac:dyDescent="0.25">
      <c r="A2273" s="9">
        <v>21824</v>
      </c>
      <c r="B2273" s="12" t="s">
        <v>2403</v>
      </c>
      <c r="C2273" s="9" t="s">
        <v>28</v>
      </c>
      <c r="D2273" s="12" t="s">
        <v>106</v>
      </c>
      <c r="E2273" s="13">
        <v>19441.79</v>
      </c>
      <c r="F2273" s="13">
        <v>6139.55</v>
      </c>
      <c r="G2273" s="13">
        <v>8411.01</v>
      </c>
      <c r="H2273" s="13">
        <v>910.08</v>
      </c>
      <c r="I2273" s="13">
        <v>0</v>
      </c>
      <c r="J2273" s="13">
        <v>34902.43</v>
      </c>
      <c r="K2273" s="13">
        <v>2519.64</v>
      </c>
      <c r="L2273" s="13">
        <v>7785.64</v>
      </c>
      <c r="M2273" s="13">
        <v>0</v>
      </c>
      <c r="N2273" s="13">
        <v>0</v>
      </c>
      <c r="O2273" s="13">
        <v>10305.280000000001</v>
      </c>
      <c r="P2273" s="13">
        <v>24597.15</v>
      </c>
      <c r="Q2273" s="13">
        <v>0</v>
      </c>
      <c r="R2273" s="13">
        <v>0</v>
      </c>
    </row>
    <row r="2274" spans="1:18" x14ac:dyDescent="0.25">
      <c r="A2274" s="9">
        <v>61202</v>
      </c>
      <c r="B2274" s="12" t="s">
        <v>2404</v>
      </c>
      <c r="C2274" s="9" t="s">
        <v>22</v>
      </c>
      <c r="D2274" s="12" t="s">
        <v>418</v>
      </c>
      <c r="E2274" s="13">
        <v>8406.0499999999993</v>
      </c>
      <c r="F2274" s="13">
        <v>0</v>
      </c>
      <c r="G2274" s="13">
        <v>1379.07</v>
      </c>
      <c r="H2274" s="13">
        <v>1629.7</v>
      </c>
      <c r="I2274" s="13">
        <v>0</v>
      </c>
      <c r="J2274" s="13">
        <v>11414.82</v>
      </c>
      <c r="K2274" s="13">
        <v>913.59</v>
      </c>
      <c r="L2274" s="13">
        <v>1570.31</v>
      </c>
      <c r="M2274" s="13">
        <v>651.45000000000005</v>
      </c>
      <c r="N2274" s="13">
        <v>0</v>
      </c>
      <c r="O2274" s="13">
        <v>3135.35</v>
      </c>
      <c r="P2274" s="13">
        <v>8279.4699999999993</v>
      </c>
      <c r="Q2274" s="13">
        <v>0</v>
      </c>
      <c r="R2274" s="13">
        <v>0</v>
      </c>
    </row>
    <row r="2275" spans="1:18" x14ac:dyDescent="0.25">
      <c r="A2275" s="9">
        <v>32935</v>
      </c>
      <c r="B2275" s="12" t="s">
        <v>2405</v>
      </c>
      <c r="C2275" s="9" t="s">
        <v>24</v>
      </c>
      <c r="D2275" s="12" t="s">
        <v>86</v>
      </c>
      <c r="E2275" s="13">
        <v>0</v>
      </c>
      <c r="F2275" s="13">
        <v>0</v>
      </c>
      <c r="G2275" s="13">
        <v>8411.01</v>
      </c>
      <c r="H2275" s="13">
        <v>0</v>
      </c>
      <c r="I2275" s="13">
        <v>0</v>
      </c>
      <c r="J2275" s="13">
        <v>8411.01</v>
      </c>
      <c r="K2275" s="13">
        <v>0</v>
      </c>
      <c r="L2275" s="13">
        <v>1443.67</v>
      </c>
      <c r="M2275" s="13">
        <v>0</v>
      </c>
      <c r="N2275" s="13">
        <v>0</v>
      </c>
      <c r="O2275" s="13">
        <v>1443.67</v>
      </c>
      <c r="P2275" s="13">
        <v>6967.34</v>
      </c>
      <c r="Q2275" s="13">
        <v>21311.919999999998</v>
      </c>
      <c r="R2275" s="13">
        <v>0</v>
      </c>
    </row>
    <row r="2276" spans="1:18" x14ac:dyDescent="0.25">
      <c r="A2276" s="9">
        <v>29116</v>
      </c>
      <c r="B2276" s="12" t="s">
        <v>2406</v>
      </c>
      <c r="C2276" s="9" t="s">
        <v>22</v>
      </c>
      <c r="D2276" s="12" t="s">
        <v>169</v>
      </c>
      <c r="E2276" s="13">
        <v>11754.59</v>
      </c>
      <c r="F2276" s="13">
        <v>2644.08</v>
      </c>
      <c r="G2276" s="13">
        <v>2232.38</v>
      </c>
      <c r="H2276" s="13">
        <v>910.08</v>
      </c>
      <c r="I2276" s="13">
        <v>0</v>
      </c>
      <c r="J2276" s="13">
        <v>17541.13</v>
      </c>
      <c r="K2276" s="13">
        <v>642.34</v>
      </c>
      <c r="L2276" s="13">
        <v>2898.8</v>
      </c>
      <c r="M2276" s="13">
        <v>1479.36</v>
      </c>
      <c r="N2276" s="13">
        <v>0</v>
      </c>
      <c r="O2276" s="13">
        <v>5020.5</v>
      </c>
      <c r="P2276" s="13">
        <v>12520.63</v>
      </c>
      <c r="Q2276" s="13">
        <v>0</v>
      </c>
      <c r="R2276" s="13">
        <v>0</v>
      </c>
    </row>
    <row r="2277" spans="1:18" ht="22.5" x14ac:dyDescent="0.25">
      <c r="A2277" s="9">
        <v>51055</v>
      </c>
      <c r="B2277" s="12" t="s">
        <v>2407</v>
      </c>
      <c r="C2277" s="9" t="s">
        <v>28</v>
      </c>
      <c r="D2277" s="12" t="s">
        <v>329</v>
      </c>
      <c r="E2277" s="13">
        <v>16342.27</v>
      </c>
      <c r="F2277" s="13">
        <v>0</v>
      </c>
      <c r="G2277" s="13">
        <v>2232.38</v>
      </c>
      <c r="H2277" s="13">
        <v>1629.7</v>
      </c>
      <c r="I2277" s="13">
        <v>45.85</v>
      </c>
      <c r="J2277" s="13">
        <v>20250.2</v>
      </c>
      <c r="K2277" s="13">
        <v>1783.24</v>
      </c>
      <c r="L2277" s="13">
        <v>3760.89</v>
      </c>
      <c r="M2277" s="13">
        <v>1542.53</v>
      </c>
      <c r="N2277" s="13">
        <v>0</v>
      </c>
      <c r="O2277" s="13">
        <v>7086.66</v>
      </c>
      <c r="P2277" s="13">
        <v>13163.54</v>
      </c>
      <c r="Q2277" s="13">
        <v>0</v>
      </c>
      <c r="R2277" s="13">
        <v>0</v>
      </c>
    </row>
    <row r="2278" spans="1:18" x14ac:dyDescent="0.25">
      <c r="A2278" s="9">
        <v>49413</v>
      </c>
      <c r="B2278" s="12" t="s">
        <v>2408</v>
      </c>
      <c r="C2278" s="9" t="s">
        <v>22</v>
      </c>
      <c r="D2278" s="12" t="s">
        <v>214</v>
      </c>
      <c r="E2278" s="13">
        <v>10422.68</v>
      </c>
      <c r="F2278" s="13">
        <v>0</v>
      </c>
      <c r="G2278" s="13">
        <v>2232.38</v>
      </c>
      <c r="H2278" s="13">
        <v>1130.08</v>
      </c>
      <c r="I2278" s="13">
        <v>0</v>
      </c>
      <c r="J2278" s="13">
        <v>13785.14</v>
      </c>
      <c r="K2278" s="13">
        <v>1137.21</v>
      </c>
      <c r="L2278" s="13">
        <v>2298.0500000000002</v>
      </c>
      <c r="M2278" s="13">
        <v>461.15</v>
      </c>
      <c r="N2278" s="13">
        <v>0</v>
      </c>
      <c r="O2278" s="13">
        <v>3896.41</v>
      </c>
      <c r="P2278" s="13">
        <v>9888.73</v>
      </c>
      <c r="Q2278" s="13">
        <v>0</v>
      </c>
      <c r="R2278" s="13">
        <v>0</v>
      </c>
    </row>
    <row r="2279" spans="1:18" x14ac:dyDescent="0.25">
      <c r="A2279" s="9">
        <v>37501</v>
      </c>
      <c r="B2279" s="12" t="s">
        <v>2409</v>
      </c>
      <c r="C2279" s="9" t="s">
        <v>28</v>
      </c>
      <c r="D2279" s="12" t="s">
        <v>140</v>
      </c>
      <c r="E2279" s="13">
        <v>18875.53</v>
      </c>
      <c r="F2279" s="13">
        <v>0</v>
      </c>
      <c r="G2279" s="13">
        <v>8411.01</v>
      </c>
      <c r="H2279" s="13">
        <v>910.08</v>
      </c>
      <c r="I2279" s="13">
        <v>0</v>
      </c>
      <c r="J2279" s="13">
        <v>28196.62</v>
      </c>
      <c r="K2279" s="13">
        <v>642.34</v>
      </c>
      <c r="L2279" s="13">
        <v>5824.05</v>
      </c>
      <c r="M2279" s="13">
        <v>1546.18</v>
      </c>
      <c r="N2279" s="13">
        <v>0</v>
      </c>
      <c r="O2279" s="13">
        <v>8012.57</v>
      </c>
      <c r="P2279" s="13">
        <v>20184.05</v>
      </c>
      <c r="Q2279" s="13">
        <v>0</v>
      </c>
      <c r="R2279" s="13">
        <v>0</v>
      </c>
    </row>
    <row r="2280" spans="1:18" ht="22.5" x14ac:dyDescent="0.25">
      <c r="A2280" s="9">
        <v>50138</v>
      </c>
      <c r="B2280" s="12" t="s">
        <v>2410</v>
      </c>
      <c r="C2280" s="9" t="s">
        <v>22</v>
      </c>
      <c r="D2280" s="12" t="s">
        <v>30</v>
      </c>
      <c r="E2280" s="13">
        <v>9960.43</v>
      </c>
      <c r="F2280" s="13">
        <v>0</v>
      </c>
      <c r="G2280" s="13">
        <v>1379.07</v>
      </c>
      <c r="H2280" s="13">
        <v>1629.7</v>
      </c>
      <c r="I2280" s="13">
        <v>0</v>
      </c>
      <c r="J2280" s="13">
        <v>12969.2</v>
      </c>
      <c r="K2280" s="13">
        <v>1086.8599999999999</v>
      </c>
      <c r="L2280" s="13">
        <v>1845.84</v>
      </c>
      <c r="M2280" s="13">
        <v>1075.07</v>
      </c>
      <c r="N2280" s="13">
        <v>0</v>
      </c>
      <c r="O2280" s="13">
        <v>4007.77</v>
      </c>
      <c r="P2280" s="13">
        <v>8961.43</v>
      </c>
      <c r="Q2280" s="13">
        <v>0</v>
      </c>
      <c r="R2280" s="13">
        <v>0</v>
      </c>
    </row>
    <row r="2281" spans="1:18" x14ac:dyDescent="0.25">
      <c r="A2281" s="9">
        <v>17385</v>
      </c>
      <c r="B2281" s="12" t="s">
        <v>2411</v>
      </c>
      <c r="C2281" s="9" t="s">
        <v>22</v>
      </c>
      <c r="D2281" s="12" t="s">
        <v>93</v>
      </c>
      <c r="E2281" s="13">
        <v>11683.35</v>
      </c>
      <c r="F2281" s="13">
        <v>4114.2299999999996</v>
      </c>
      <c r="G2281" s="13">
        <v>1379.07</v>
      </c>
      <c r="H2281" s="13">
        <v>910.08</v>
      </c>
      <c r="I2281" s="13">
        <v>0</v>
      </c>
      <c r="J2281" s="13">
        <v>18086.73</v>
      </c>
      <c r="K2281" s="13">
        <v>1732.51</v>
      </c>
      <c r="L2281" s="13">
        <v>3325.64</v>
      </c>
      <c r="M2281" s="13">
        <v>554.4</v>
      </c>
      <c r="N2281" s="13">
        <v>0</v>
      </c>
      <c r="O2281" s="13">
        <v>5612.55</v>
      </c>
      <c r="P2281" s="13">
        <v>12474.18</v>
      </c>
      <c r="Q2281" s="13">
        <v>0</v>
      </c>
      <c r="R2281" s="13">
        <v>0</v>
      </c>
    </row>
    <row r="2282" spans="1:18" x14ac:dyDescent="0.25">
      <c r="A2282" s="9">
        <v>58225</v>
      </c>
      <c r="B2282" s="12" t="s">
        <v>2412</v>
      </c>
      <c r="C2282" s="9" t="s">
        <v>22</v>
      </c>
      <c r="D2282" s="12" t="s">
        <v>140</v>
      </c>
      <c r="E2282" s="13">
        <v>9078.7000000000007</v>
      </c>
      <c r="F2282" s="13">
        <v>0</v>
      </c>
      <c r="G2282" s="13">
        <v>1939.89</v>
      </c>
      <c r="H2282" s="13">
        <v>910.08</v>
      </c>
      <c r="I2282" s="13">
        <v>0</v>
      </c>
      <c r="J2282" s="13">
        <v>11928.67</v>
      </c>
      <c r="K2282" s="13">
        <v>642.34</v>
      </c>
      <c r="L2282" s="13">
        <v>1984.11</v>
      </c>
      <c r="M2282" s="13">
        <v>167.2</v>
      </c>
      <c r="N2282" s="13">
        <v>0</v>
      </c>
      <c r="O2282" s="13">
        <v>2793.65</v>
      </c>
      <c r="P2282" s="13">
        <v>9135.02</v>
      </c>
      <c r="Q2282" s="13">
        <v>0</v>
      </c>
      <c r="R2282" s="13">
        <v>0</v>
      </c>
    </row>
    <row r="2283" spans="1:18" x14ac:dyDescent="0.25">
      <c r="A2283" s="9">
        <v>53390</v>
      </c>
      <c r="B2283" s="12" t="s">
        <v>2413</v>
      </c>
      <c r="C2283" s="9" t="s">
        <v>22</v>
      </c>
      <c r="D2283" s="12" t="s">
        <v>102</v>
      </c>
      <c r="E2283" s="13">
        <v>9256.98</v>
      </c>
      <c r="F2283" s="13">
        <v>0</v>
      </c>
      <c r="G2283" s="13">
        <v>1939.89</v>
      </c>
      <c r="H2283" s="13">
        <v>910.08</v>
      </c>
      <c r="I2283" s="13">
        <v>0</v>
      </c>
      <c r="J2283" s="13">
        <v>12106.95</v>
      </c>
      <c r="K2283" s="13">
        <v>1014.13</v>
      </c>
      <c r="L2283" s="13">
        <v>1804.06</v>
      </c>
      <c r="M2283" s="13">
        <v>695.67</v>
      </c>
      <c r="N2283" s="13">
        <v>0</v>
      </c>
      <c r="O2283" s="13">
        <v>3513.86</v>
      </c>
      <c r="P2283" s="13">
        <v>8593.09</v>
      </c>
      <c r="Q2283" s="13">
        <v>0</v>
      </c>
      <c r="R2283" s="13">
        <v>0</v>
      </c>
    </row>
    <row r="2284" spans="1:18" x14ac:dyDescent="0.25">
      <c r="A2284" s="9">
        <v>58726</v>
      </c>
      <c r="B2284" s="12" t="s">
        <v>2414</v>
      </c>
      <c r="C2284" s="9" t="s">
        <v>22</v>
      </c>
      <c r="D2284" s="12" t="s">
        <v>102</v>
      </c>
      <c r="E2284" s="13">
        <v>8778.77</v>
      </c>
      <c r="F2284" s="13">
        <v>0</v>
      </c>
      <c r="G2284" s="13">
        <v>1379.07</v>
      </c>
      <c r="H2284" s="13">
        <v>1629.7</v>
      </c>
      <c r="I2284" s="13">
        <v>0</v>
      </c>
      <c r="J2284" s="13">
        <v>11787.54</v>
      </c>
      <c r="K2284" s="13">
        <v>642.34</v>
      </c>
      <c r="L2284" s="13">
        <v>1695.27</v>
      </c>
      <c r="M2284" s="13">
        <v>680.64</v>
      </c>
      <c r="N2284" s="13">
        <v>0</v>
      </c>
      <c r="O2284" s="13">
        <v>3018.25</v>
      </c>
      <c r="P2284" s="13">
        <v>8769.2900000000009</v>
      </c>
      <c r="Q2284" s="13">
        <v>0</v>
      </c>
      <c r="R2284" s="13">
        <v>0</v>
      </c>
    </row>
    <row r="2285" spans="1:18" x14ac:dyDescent="0.25">
      <c r="A2285" s="9">
        <v>22563</v>
      </c>
      <c r="B2285" s="12" t="s">
        <v>2415</v>
      </c>
      <c r="C2285" s="9" t="s">
        <v>28</v>
      </c>
      <c r="D2285" s="12" t="s">
        <v>201</v>
      </c>
      <c r="E2285" s="13">
        <v>18701.52</v>
      </c>
      <c r="F2285" s="13">
        <v>2161.73</v>
      </c>
      <c r="G2285" s="13">
        <v>0</v>
      </c>
      <c r="H2285" s="13">
        <v>1629.7</v>
      </c>
      <c r="I2285" s="13">
        <v>779.23</v>
      </c>
      <c r="J2285" s="13">
        <v>23272.18</v>
      </c>
      <c r="K2285" s="13">
        <v>2294.96</v>
      </c>
      <c r="L2285" s="13">
        <v>2836.96</v>
      </c>
      <c r="M2285" s="13">
        <v>1740.04</v>
      </c>
      <c r="N2285" s="13">
        <v>0</v>
      </c>
      <c r="O2285" s="13">
        <v>6871.96</v>
      </c>
      <c r="P2285" s="13">
        <v>16400.22</v>
      </c>
      <c r="Q2285" s="13">
        <v>0</v>
      </c>
      <c r="R2285" s="13">
        <v>0</v>
      </c>
    </row>
    <row r="2286" spans="1:18" ht="22.5" x14ac:dyDescent="0.25">
      <c r="A2286" s="9">
        <v>49852</v>
      </c>
      <c r="B2286" s="12" t="s">
        <v>2416</v>
      </c>
      <c r="C2286" s="9" t="s">
        <v>28</v>
      </c>
      <c r="D2286" s="12" t="s">
        <v>125</v>
      </c>
      <c r="E2286" s="13">
        <v>16211.27</v>
      </c>
      <c r="F2286" s="13">
        <v>0</v>
      </c>
      <c r="G2286" s="13">
        <v>2232.38</v>
      </c>
      <c r="H2286" s="13">
        <v>910.08</v>
      </c>
      <c r="I2286" s="13">
        <v>0</v>
      </c>
      <c r="J2286" s="13">
        <v>19353.73</v>
      </c>
      <c r="K2286" s="13">
        <v>642.34</v>
      </c>
      <c r="L2286" s="13">
        <v>3783.56</v>
      </c>
      <c r="M2286" s="13">
        <v>1160.2</v>
      </c>
      <c r="N2286" s="13">
        <v>0</v>
      </c>
      <c r="O2286" s="13">
        <v>5586.1</v>
      </c>
      <c r="P2286" s="13">
        <v>13767.63</v>
      </c>
      <c r="Q2286" s="13">
        <v>0</v>
      </c>
      <c r="R2286" s="13">
        <v>0</v>
      </c>
    </row>
    <row r="2287" spans="1:18" x14ac:dyDescent="0.25">
      <c r="A2287" s="9">
        <v>46108</v>
      </c>
      <c r="B2287" s="12" t="s">
        <v>2417</v>
      </c>
      <c r="C2287" s="9" t="s">
        <v>22</v>
      </c>
      <c r="D2287" s="12" t="s">
        <v>68</v>
      </c>
      <c r="E2287" s="13">
        <v>11079.83</v>
      </c>
      <c r="F2287" s="13">
        <v>0</v>
      </c>
      <c r="G2287" s="13">
        <v>2232.38</v>
      </c>
      <c r="H2287" s="13">
        <v>1629.7</v>
      </c>
      <c r="I2287" s="13">
        <v>0</v>
      </c>
      <c r="J2287" s="13">
        <v>14941.91</v>
      </c>
      <c r="K2287" s="13">
        <v>642.34</v>
      </c>
      <c r="L2287" s="13">
        <v>2336.67</v>
      </c>
      <c r="M2287" s="13">
        <v>1417.6</v>
      </c>
      <c r="N2287" s="13">
        <v>0</v>
      </c>
      <c r="O2287" s="13">
        <v>4396.6099999999997</v>
      </c>
      <c r="P2287" s="13">
        <v>10545.3</v>
      </c>
      <c r="Q2287" s="13">
        <v>0</v>
      </c>
      <c r="R2287" s="13">
        <v>0</v>
      </c>
    </row>
    <row r="2288" spans="1:18" x14ac:dyDescent="0.25">
      <c r="A2288" s="9">
        <v>60911</v>
      </c>
      <c r="B2288" s="12" t="s">
        <v>2418</v>
      </c>
      <c r="C2288" s="9" t="s">
        <v>28</v>
      </c>
      <c r="D2288" s="12" t="s">
        <v>44</v>
      </c>
      <c r="E2288" s="13">
        <v>13323.94</v>
      </c>
      <c r="F2288" s="13">
        <v>0</v>
      </c>
      <c r="G2288" s="13">
        <v>1185.05</v>
      </c>
      <c r="H2288" s="13">
        <v>910.08</v>
      </c>
      <c r="I2288" s="13">
        <v>544.09</v>
      </c>
      <c r="J2288" s="13">
        <v>15963.16</v>
      </c>
      <c r="K2288" s="13">
        <v>642.34</v>
      </c>
      <c r="L2288" s="13">
        <v>2921.22</v>
      </c>
      <c r="M2288" s="13">
        <v>1184.78</v>
      </c>
      <c r="N2288" s="13">
        <v>0</v>
      </c>
      <c r="O2288" s="13">
        <v>4748.34</v>
      </c>
      <c r="P2288" s="13">
        <v>11214.82</v>
      </c>
      <c r="Q2288" s="13">
        <v>0</v>
      </c>
      <c r="R2288" s="13">
        <v>0</v>
      </c>
    </row>
    <row r="2289" spans="1:18" x14ac:dyDescent="0.25">
      <c r="A2289" s="9">
        <v>31320</v>
      </c>
      <c r="B2289" s="12" t="s">
        <v>2419</v>
      </c>
      <c r="C2289" s="9" t="s">
        <v>22</v>
      </c>
      <c r="D2289" s="12" t="s">
        <v>1422</v>
      </c>
      <c r="E2289" s="13">
        <v>11849.58</v>
      </c>
      <c r="F2289" s="13">
        <v>1838.16</v>
      </c>
      <c r="G2289" s="13">
        <v>2232.38</v>
      </c>
      <c r="H2289" s="13">
        <v>910.08</v>
      </c>
      <c r="I2289" s="13">
        <v>0</v>
      </c>
      <c r="J2289" s="13">
        <v>16830.2</v>
      </c>
      <c r="K2289" s="13">
        <v>1495.2</v>
      </c>
      <c r="L2289" s="13">
        <v>3097.49</v>
      </c>
      <c r="M2289" s="13">
        <v>359.51</v>
      </c>
      <c r="N2289" s="13">
        <v>0</v>
      </c>
      <c r="O2289" s="13">
        <v>4952.2</v>
      </c>
      <c r="P2289" s="13">
        <v>11878</v>
      </c>
      <c r="Q2289" s="13">
        <v>0</v>
      </c>
      <c r="R2289" s="13">
        <v>0</v>
      </c>
    </row>
    <row r="2290" spans="1:18" x14ac:dyDescent="0.25">
      <c r="A2290" s="9">
        <v>30340</v>
      </c>
      <c r="B2290" s="12" t="s">
        <v>2420</v>
      </c>
      <c r="C2290" s="9" t="s">
        <v>22</v>
      </c>
      <c r="D2290" s="12" t="s">
        <v>57</v>
      </c>
      <c r="E2290" s="13">
        <v>11730.85</v>
      </c>
      <c r="F2290" s="13">
        <v>1400.39</v>
      </c>
      <c r="G2290" s="13">
        <v>3072.36</v>
      </c>
      <c r="H2290" s="13">
        <v>1130.08</v>
      </c>
      <c r="I2290" s="13">
        <v>0</v>
      </c>
      <c r="J2290" s="13">
        <v>17333.68</v>
      </c>
      <c r="K2290" s="13">
        <v>1433.99</v>
      </c>
      <c r="L2290" s="13">
        <v>3088.01</v>
      </c>
      <c r="M2290" s="13">
        <v>1638.03</v>
      </c>
      <c r="N2290" s="13">
        <v>0</v>
      </c>
      <c r="O2290" s="13">
        <v>6160.03</v>
      </c>
      <c r="P2290" s="13">
        <v>11173.65</v>
      </c>
      <c r="Q2290" s="13">
        <v>0</v>
      </c>
      <c r="R2290" s="13">
        <v>0</v>
      </c>
    </row>
    <row r="2291" spans="1:18" x14ac:dyDescent="0.25">
      <c r="A2291" s="9">
        <v>62863</v>
      </c>
      <c r="B2291" s="12" t="s">
        <v>2421</v>
      </c>
      <c r="C2291" s="9" t="s">
        <v>22</v>
      </c>
      <c r="D2291" s="12" t="s">
        <v>760</v>
      </c>
      <c r="E2291" s="13">
        <v>7749.52</v>
      </c>
      <c r="F2291" s="13">
        <v>0</v>
      </c>
      <c r="G2291" s="13">
        <v>0</v>
      </c>
      <c r="H2291" s="13">
        <v>910.08</v>
      </c>
      <c r="I2291" s="13">
        <v>0</v>
      </c>
      <c r="J2291" s="13">
        <v>8659.6</v>
      </c>
      <c r="K2291" s="13">
        <v>642.34</v>
      </c>
      <c r="L2291" s="13">
        <v>1040.47</v>
      </c>
      <c r="M2291" s="13">
        <v>296.56</v>
      </c>
      <c r="N2291" s="13">
        <v>0</v>
      </c>
      <c r="O2291" s="13">
        <v>1979.37</v>
      </c>
      <c r="P2291" s="13">
        <v>6680.23</v>
      </c>
      <c r="Q2291" s="13">
        <v>0</v>
      </c>
      <c r="R2291" s="13">
        <v>0</v>
      </c>
    </row>
    <row r="2292" spans="1:18" x14ac:dyDescent="0.25">
      <c r="A2292" s="9">
        <v>53953</v>
      </c>
      <c r="B2292" s="12" t="s">
        <v>2422</v>
      </c>
      <c r="C2292" s="9" t="s">
        <v>28</v>
      </c>
      <c r="D2292" s="12" t="s">
        <v>127</v>
      </c>
      <c r="E2292" s="13">
        <v>15465.89</v>
      </c>
      <c r="F2292" s="13">
        <v>0</v>
      </c>
      <c r="G2292" s="13">
        <v>2232.38</v>
      </c>
      <c r="H2292" s="13">
        <v>1629.7</v>
      </c>
      <c r="I2292" s="13">
        <v>1262.6199999999999</v>
      </c>
      <c r="J2292" s="13">
        <v>20590.59</v>
      </c>
      <c r="K2292" s="13">
        <v>1680.87</v>
      </c>
      <c r="L2292" s="13">
        <v>3755.62</v>
      </c>
      <c r="M2292" s="13">
        <v>1398.25</v>
      </c>
      <c r="N2292" s="13">
        <v>0</v>
      </c>
      <c r="O2292" s="13">
        <v>6834.74</v>
      </c>
      <c r="P2292" s="13">
        <v>13755.85</v>
      </c>
      <c r="Q2292" s="13">
        <v>0</v>
      </c>
      <c r="R2292" s="13">
        <v>0</v>
      </c>
    </row>
    <row r="2293" spans="1:18" ht="22.5" x14ac:dyDescent="0.25">
      <c r="A2293" s="9">
        <v>63065</v>
      </c>
      <c r="B2293" s="12" t="s">
        <v>2423</v>
      </c>
      <c r="C2293" s="9" t="s">
        <v>28</v>
      </c>
      <c r="D2293" s="12" t="s">
        <v>329</v>
      </c>
      <c r="E2293" s="13">
        <v>12559.09</v>
      </c>
      <c r="F2293" s="13">
        <v>0</v>
      </c>
      <c r="G2293" s="13">
        <v>0</v>
      </c>
      <c r="H2293" s="13">
        <v>910.08</v>
      </c>
      <c r="I2293" s="13">
        <v>0</v>
      </c>
      <c r="J2293" s="13">
        <v>13469.17</v>
      </c>
      <c r="K2293" s="13">
        <v>642.34</v>
      </c>
      <c r="L2293" s="13">
        <v>2253.1</v>
      </c>
      <c r="M2293" s="13">
        <v>771.55</v>
      </c>
      <c r="N2293" s="13">
        <v>0</v>
      </c>
      <c r="O2293" s="13">
        <v>3666.99</v>
      </c>
      <c r="P2293" s="13">
        <v>9802.18</v>
      </c>
      <c r="Q2293" s="13">
        <v>0</v>
      </c>
      <c r="R2293" s="13">
        <v>0</v>
      </c>
    </row>
    <row r="2294" spans="1:18" x14ac:dyDescent="0.25">
      <c r="A2294" s="9">
        <v>49146</v>
      </c>
      <c r="B2294" s="12" t="s">
        <v>2424</v>
      </c>
      <c r="C2294" s="9" t="s">
        <v>22</v>
      </c>
      <c r="D2294" s="12" t="s">
        <v>68</v>
      </c>
      <c r="E2294" s="13">
        <v>10570.37</v>
      </c>
      <c r="F2294" s="13">
        <v>0</v>
      </c>
      <c r="G2294" s="13">
        <v>1379.07</v>
      </c>
      <c r="H2294" s="13">
        <v>910.08</v>
      </c>
      <c r="I2294" s="13">
        <v>0</v>
      </c>
      <c r="J2294" s="13">
        <v>12859.52</v>
      </c>
      <c r="K2294" s="13">
        <v>642.34</v>
      </c>
      <c r="L2294" s="13">
        <v>2100.23</v>
      </c>
      <c r="M2294" s="13">
        <v>919.43</v>
      </c>
      <c r="N2294" s="13">
        <v>0</v>
      </c>
      <c r="O2294" s="13">
        <v>3662</v>
      </c>
      <c r="P2294" s="13">
        <v>9197.52</v>
      </c>
      <c r="Q2294" s="13">
        <v>0</v>
      </c>
      <c r="R2294" s="13">
        <v>0</v>
      </c>
    </row>
    <row r="2295" spans="1:18" x14ac:dyDescent="0.25">
      <c r="A2295" s="9">
        <v>49763</v>
      </c>
      <c r="B2295" s="12" t="s">
        <v>2425</v>
      </c>
      <c r="C2295" s="9" t="s">
        <v>22</v>
      </c>
      <c r="D2295" s="12" t="s">
        <v>42</v>
      </c>
      <c r="E2295" s="13">
        <v>11277.85</v>
      </c>
      <c r="F2295" s="13">
        <v>0</v>
      </c>
      <c r="G2295" s="13">
        <v>0</v>
      </c>
      <c r="H2295" s="13">
        <v>910.08</v>
      </c>
      <c r="I2295" s="13">
        <v>1127.79</v>
      </c>
      <c r="J2295" s="13">
        <v>13315.72</v>
      </c>
      <c r="K2295" s="13">
        <v>1240.56</v>
      </c>
      <c r="L2295" s="13">
        <v>2201.04</v>
      </c>
      <c r="M2295" s="13">
        <v>0</v>
      </c>
      <c r="N2295" s="13">
        <v>0</v>
      </c>
      <c r="O2295" s="13">
        <v>3441.6</v>
      </c>
      <c r="P2295" s="13">
        <v>9874.1200000000008</v>
      </c>
      <c r="Q2295" s="13">
        <v>0</v>
      </c>
      <c r="R2295" s="13">
        <v>0</v>
      </c>
    </row>
    <row r="2296" spans="1:18" x14ac:dyDescent="0.25">
      <c r="A2296" s="9">
        <v>55116</v>
      </c>
      <c r="B2296" s="12" t="s">
        <v>2426</v>
      </c>
      <c r="C2296" s="9" t="s">
        <v>22</v>
      </c>
      <c r="D2296" s="12" t="s">
        <v>88</v>
      </c>
      <c r="E2296" s="13">
        <v>9219.35</v>
      </c>
      <c r="F2296" s="13">
        <v>0</v>
      </c>
      <c r="G2296" s="13">
        <v>2232.38</v>
      </c>
      <c r="H2296" s="13">
        <v>910.08</v>
      </c>
      <c r="I2296" s="13">
        <v>711.95</v>
      </c>
      <c r="J2296" s="13">
        <v>13073.76</v>
      </c>
      <c r="K2296" s="13">
        <v>1014.13</v>
      </c>
      <c r="L2296" s="13">
        <v>2178.02</v>
      </c>
      <c r="M2296" s="13">
        <v>607.82000000000005</v>
      </c>
      <c r="N2296" s="13">
        <v>0</v>
      </c>
      <c r="O2296" s="13">
        <v>3799.97</v>
      </c>
      <c r="P2296" s="13">
        <v>9273.7900000000009</v>
      </c>
      <c r="Q2296" s="13">
        <v>0</v>
      </c>
      <c r="R2296" s="13">
        <v>0</v>
      </c>
    </row>
    <row r="2297" spans="1:18" x14ac:dyDescent="0.25">
      <c r="A2297" s="9">
        <v>62012</v>
      </c>
      <c r="B2297" s="12" t="s">
        <v>2427</v>
      </c>
      <c r="C2297" s="9" t="s">
        <v>28</v>
      </c>
      <c r="D2297" s="12" t="s">
        <v>76</v>
      </c>
      <c r="E2297" s="13">
        <v>12896.43</v>
      </c>
      <c r="F2297" s="13">
        <v>0</v>
      </c>
      <c r="G2297" s="13">
        <v>1939.89</v>
      </c>
      <c r="H2297" s="13">
        <v>910.08</v>
      </c>
      <c r="I2297" s="13">
        <v>3811.08</v>
      </c>
      <c r="J2297" s="13">
        <v>19557.48</v>
      </c>
      <c r="K2297" s="13">
        <v>642.34</v>
      </c>
      <c r="L2297" s="13">
        <v>4082.03</v>
      </c>
      <c r="M2297" s="13">
        <v>395.47</v>
      </c>
      <c r="N2297" s="13">
        <v>0</v>
      </c>
      <c r="O2297" s="13">
        <v>5119.84</v>
      </c>
      <c r="P2297" s="13">
        <v>14437.64</v>
      </c>
      <c r="Q2297" s="13">
        <v>0</v>
      </c>
      <c r="R2297" s="13">
        <v>0</v>
      </c>
    </row>
    <row r="2298" spans="1:18" x14ac:dyDescent="0.25">
      <c r="A2298" s="9">
        <v>54128</v>
      </c>
      <c r="B2298" s="12" t="s">
        <v>2428</v>
      </c>
      <c r="C2298" s="9" t="s">
        <v>28</v>
      </c>
      <c r="D2298" s="12" t="s">
        <v>100</v>
      </c>
      <c r="E2298" s="13">
        <v>15002.84</v>
      </c>
      <c r="F2298" s="13">
        <v>0</v>
      </c>
      <c r="G2298" s="13">
        <v>2232.38</v>
      </c>
      <c r="H2298" s="13">
        <v>910.08</v>
      </c>
      <c r="I2298" s="13">
        <v>24.7</v>
      </c>
      <c r="J2298" s="13">
        <v>18170</v>
      </c>
      <c r="K2298" s="13">
        <v>642.34</v>
      </c>
      <c r="L2298" s="13">
        <v>3438.43</v>
      </c>
      <c r="M2298" s="13">
        <v>1403.1</v>
      </c>
      <c r="N2298" s="13">
        <v>0</v>
      </c>
      <c r="O2298" s="13">
        <v>5483.87</v>
      </c>
      <c r="P2298" s="13">
        <v>12686.13</v>
      </c>
      <c r="Q2298" s="13">
        <v>0</v>
      </c>
      <c r="R2298" s="13">
        <v>0</v>
      </c>
    </row>
    <row r="2299" spans="1:18" x14ac:dyDescent="0.25">
      <c r="A2299" s="9">
        <v>62040</v>
      </c>
      <c r="B2299" s="12" t="s">
        <v>2429</v>
      </c>
      <c r="C2299" s="9" t="s">
        <v>22</v>
      </c>
      <c r="D2299" s="12" t="s">
        <v>102</v>
      </c>
      <c r="E2299" s="13">
        <v>7844.41</v>
      </c>
      <c r="F2299" s="13">
        <v>0</v>
      </c>
      <c r="G2299" s="13">
        <v>0</v>
      </c>
      <c r="H2299" s="13">
        <v>910.08</v>
      </c>
      <c r="I2299" s="13">
        <v>0</v>
      </c>
      <c r="J2299" s="13">
        <v>8754.49</v>
      </c>
      <c r="K2299" s="13">
        <v>642.34</v>
      </c>
      <c r="L2299" s="13">
        <v>1066.56</v>
      </c>
      <c r="M2299" s="13">
        <v>480.31</v>
      </c>
      <c r="N2299" s="13">
        <v>0</v>
      </c>
      <c r="O2299" s="13">
        <v>2189.21</v>
      </c>
      <c r="P2299" s="13">
        <v>6565.28</v>
      </c>
      <c r="Q2299" s="13">
        <v>0</v>
      </c>
      <c r="R2299" s="13">
        <v>0</v>
      </c>
    </row>
    <row r="2300" spans="1:18" ht="22.5" x14ac:dyDescent="0.25">
      <c r="A2300" s="9">
        <v>61632</v>
      </c>
      <c r="B2300" s="12" t="s">
        <v>2430</v>
      </c>
      <c r="C2300" s="9" t="s">
        <v>24</v>
      </c>
      <c r="D2300" s="12" t="s">
        <v>27</v>
      </c>
      <c r="E2300" s="13">
        <v>0</v>
      </c>
      <c r="F2300" s="13">
        <v>0</v>
      </c>
      <c r="G2300" s="13">
        <v>2232.38</v>
      </c>
      <c r="H2300" s="13">
        <v>0</v>
      </c>
      <c r="I2300" s="13">
        <v>0</v>
      </c>
      <c r="J2300" s="13">
        <v>2232.38</v>
      </c>
      <c r="K2300" s="13">
        <v>0</v>
      </c>
      <c r="L2300" s="13">
        <v>24.63</v>
      </c>
      <c r="M2300" s="13">
        <v>0</v>
      </c>
      <c r="N2300" s="13">
        <v>0</v>
      </c>
      <c r="O2300" s="13">
        <v>24.63</v>
      </c>
      <c r="P2300" s="13">
        <v>2207.75</v>
      </c>
      <c r="Q2300" s="13">
        <v>17649.37</v>
      </c>
      <c r="R2300" s="13">
        <v>0</v>
      </c>
    </row>
    <row r="2301" spans="1:18" x14ac:dyDescent="0.25">
      <c r="A2301" s="9">
        <v>34223</v>
      </c>
      <c r="B2301" s="12" t="s">
        <v>2431</v>
      </c>
      <c r="C2301" s="9" t="s">
        <v>28</v>
      </c>
      <c r="D2301" s="12" t="s">
        <v>32</v>
      </c>
      <c r="E2301" s="13">
        <v>19441.79</v>
      </c>
      <c r="F2301" s="13">
        <v>596.89</v>
      </c>
      <c r="G2301" s="13">
        <v>7398.87</v>
      </c>
      <c r="H2301" s="13">
        <v>910.08</v>
      </c>
      <c r="I2301" s="13">
        <v>0</v>
      </c>
      <c r="J2301" s="13">
        <v>28347.63</v>
      </c>
      <c r="K2301" s="13">
        <v>2187.11</v>
      </c>
      <c r="L2301" s="13">
        <v>6074.51</v>
      </c>
      <c r="M2301" s="13">
        <v>1523.81</v>
      </c>
      <c r="N2301" s="13">
        <v>0</v>
      </c>
      <c r="O2301" s="13">
        <v>9785.43</v>
      </c>
      <c r="P2301" s="13">
        <v>18562.2</v>
      </c>
      <c r="Q2301" s="13">
        <v>0</v>
      </c>
      <c r="R2301" s="13">
        <v>0</v>
      </c>
    </row>
    <row r="2302" spans="1:18" ht="22.5" x14ac:dyDescent="0.25">
      <c r="A2302" s="9">
        <v>57390</v>
      </c>
      <c r="B2302" s="12" t="s">
        <v>2432</v>
      </c>
      <c r="C2302" s="9" t="s">
        <v>28</v>
      </c>
      <c r="D2302" s="12" t="s">
        <v>210</v>
      </c>
      <c r="E2302" s="13">
        <v>15015.42</v>
      </c>
      <c r="F2302" s="13">
        <v>0</v>
      </c>
      <c r="G2302" s="13">
        <v>2232.38</v>
      </c>
      <c r="H2302" s="13">
        <v>910.08</v>
      </c>
      <c r="I2302" s="13">
        <v>0</v>
      </c>
      <c r="J2302" s="13">
        <v>18157.88</v>
      </c>
      <c r="K2302" s="13">
        <v>1631.91</v>
      </c>
      <c r="L2302" s="13">
        <v>3425.01</v>
      </c>
      <c r="M2302" s="13">
        <v>540.55999999999995</v>
      </c>
      <c r="N2302" s="13">
        <v>0</v>
      </c>
      <c r="O2302" s="13">
        <v>5597.48</v>
      </c>
      <c r="P2302" s="13">
        <v>12560.4</v>
      </c>
      <c r="Q2302" s="13">
        <v>0</v>
      </c>
      <c r="R2302" s="13">
        <v>0</v>
      </c>
    </row>
    <row r="2303" spans="1:18" x14ac:dyDescent="0.25">
      <c r="A2303" s="9">
        <v>34626</v>
      </c>
      <c r="B2303" s="12" t="s">
        <v>2433</v>
      </c>
      <c r="C2303" s="9" t="s">
        <v>22</v>
      </c>
      <c r="D2303" s="12" t="s">
        <v>61</v>
      </c>
      <c r="E2303" s="13">
        <v>11635.86</v>
      </c>
      <c r="F2303" s="13">
        <v>4961.7</v>
      </c>
      <c r="G2303" s="13">
        <v>3072.36</v>
      </c>
      <c r="H2303" s="13">
        <v>910.08</v>
      </c>
      <c r="I2303" s="13">
        <v>533.87</v>
      </c>
      <c r="J2303" s="13">
        <v>21113.87</v>
      </c>
      <c r="K2303" s="13">
        <v>1644.8</v>
      </c>
      <c r="L2303" s="13">
        <v>4234.3599999999997</v>
      </c>
      <c r="M2303" s="13">
        <v>2242.4499999999998</v>
      </c>
      <c r="N2303" s="13">
        <v>0</v>
      </c>
      <c r="O2303" s="13">
        <v>8121.61</v>
      </c>
      <c r="P2303" s="13">
        <v>12992.26</v>
      </c>
      <c r="Q2303" s="13">
        <v>9701.85</v>
      </c>
      <c r="R2303" s="13">
        <v>0</v>
      </c>
    </row>
    <row r="2304" spans="1:18" x14ac:dyDescent="0.25">
      <c r="A2304" s="9">
        <v>49790</v>
      </c>
      <c r="B2304" s="12" t="s">
        <v>2434</v>
      </c>
      <c r="C2304" s="9" t="s">
        <v>28</v>
      </c>
      <c r="D2304" s="12" t="s">
        <v>93</v>
      </c>
      <c r="E2304" s="13">
        <v>16211.27</v>
      </c>
      <c r="F2304" s="13">
        <v>0</v>
      </c>
      <c r="G2304" s="13">
        <v>8411.01</v>
      </c>
      <c r="H2304" s="13">
        <v>910.08</v>
      </c>
      <c r="I2304" s="13">
        <v>0</v>
      </c>
      <c r="J2304" s="13">
        <v>25532.36</v>
      </c>
      <c r="K2304" s="13">
        <v>1783.24</v>
      </c>
      <c r="L2304" s="13">
        <v>5254.96</v>
      </c>
      <c r="M2304" s="13">
        <v>2270.16</v>
      </c>
      <c r="N2304" s="13">
        <v>0</v>
      </c>
      <c r="O2304" s="13">
        <v>9308.36</v>
      </c>
      <c r="P2304" s="13">
        <v>16224</v>
      </c>
      <c r="Q2304" s="13">
        <v>0</v>
      </c>
      <c r="R2304" s="13">
        <v>0</v>
      </c>
    </row>
    <row r="2305" spans="1:18" x14ac:dyDescent="0.25">
      <c r="A2305" s="9">
        <v>61801</v>
      </c>
      <c r="B2305" s="12" t="s">
        <v>2435</v>
      </c>
      <c r="C2305" s="9" t="s">
        <v>24</v>
      </c>
      <c r="D2305" s="12" t="s">
        <v>140</v>
      </c>
      <c r="E2305" s="13">
        <v>0</v>
      </c>
      <c r="F2305" s="13">
        <v>0</v>
      </c>
      <c r="G2305" s="13">
        <v>8411.01</v>
      </c>
      <c r="H2305" s="13">
        <v>0</v>
      </c>
      <c r="I2305" s="13">
        <v>0</v>
      </c>
      <c r="J2305" s="13">
        <v>8411.01</v>
      </c>
      <c r="K2305" s="13">
        <v>0</v>
      </c>
      <c r="L2305" s="13">
        <v>1443.67</v>
      </c>
      <c r="M2305" s="13">
        <v>0</v>
      </c>
      <c r="N2305" s="13">
        <v>0</v>
      </c>
      <c r="O2305" s="13">
        <v>1443.67</v>
      </c>
      <c r="P2305" s="13">
        <v>6967.34</v>
      </c>
      <c r="Q2305" s="13">
        <v>11849.58</v>
      </c>
      <c r="R2305" s="13">
        <v>0</v>
      </c>
    </row>
    <row r="2306" spans="1:18" x14ac:dyDescent="0.25">
      <c r="A2306" s="9">
        <v>56150</v>
      </c>
      <c r="B2306" s="12" t="s">
        <v>2436</v>
      </c>
      <c r="C2306" s="9" t="s">
        <v>24</v>
      </c>
      <c r="D2306" s="12" t="s">
        <v>74</v>
      </c>
      <c r="E2306" s="13">
        <v>0</v>
      </c>
      <c r="F2306" s="13">
        <v>0</v>
      </c>
      <c r="G2306" s="13">
        <v>2232.38</v>
      </c>
      <c r="H2306" s="13">
        <v>2098.4899999999998</v>
      </c>
      <c r="I2306" s="13">
        <v>311.83999999999997</v>
      </c>
      <c r="J2306" s="13">
        <v>4642.71</v>
      </c>
      <c r="K2306" s="13">
        <v>0</v>
      </c>
      <c r="L2306" s="13">
        <v>0</v>
      </c>
      <c r="M2306" s="13">
        <v>566.91</v>
      </c>
      <c r="N2306" s="13">
        <v>0</v>
      </c>
      <c r="O2306" s="13">
        <v>566.91</v>
      </c>
      <c r="P2306" s="13">
        <v>4075.8</v>
      </c>
      <c r="Q2306" s="13">
        <v>9631.56</v>
      </c>
      <c r="R2306" s="13">
        <v>0</v>
      </c>
    </row>
    <row r="2307" spans="1:18" ht="22.5" x14ac:dyDescent="0.25">
      <c r="A2307" s="9">
        <v>44730</v>
      </c>
      <c r="B2307" s="12" t="s">
        <v>2437</v>
      </c>
      <c r="C2307" s="9" t="s">
        <v>28</v>
      </c>
      <c r="D2307" s="12" t="s">
        <v>30</v>
      </c>
      <c r="E2307" s="13">
        <v>15916.52</v>
      </c>
      <c r="F2307" s="13">
        <v>0</v>
      </c>
      <c r="G2307" s="13">
        <v>1379.07</v>
      </c>
      <c r="H2307" s="13">
        <v>910.08</v>
      </c>
      <c r="I2307" s="13">
        <v>4410.38</v>
      </c>
      <c r="J2307" s="13">
        <v>22616.05</v>
      </c>
      <c r="K2307" s="13">
        <v>1729.2</v>
      </c>
      <c r="L2307" s="13">
        <v>4624.25</v>
      </c>
      <c r="M2307" s="13">
        <v>316.27</v>
      </c>
      <c r="N2307" s="13">
        <v>0</v>
      </c>
      <c r="O2307" s="13">
        <v>6669.72</v>
      </c>
      <c r="P2307" s="13">
        <v>15946.33</v>
      </c>
      <c r="Q2307" s="13">
        <v>0</v>
      </c>
      <c r="R2307" s="13">
        <v>0</v>
      </c>
    </row>
    <row r="2308" spans="1:18" x14ac:dyDescent="0.25">
      <c r="A2308" s="9">
        <v>53130</v>
      </c>
      <c r="B2308" s="12" t="s">
        <v>2438</v>
      </c>
      <c r="C2308" s="9" t="s">
        <v>22</v>
      </c>
      <c r="D2308" s="12" t="s">
        <v>266</v>
      </c>
      <c r="E2308" s="13">
        <v>9332.24</v>
      </c>
      <c r="F2308" s="13">
        <v>0</v>
      </c>
      <c r="G2308" s="13">
        <v>1379.07</v>
      </c>
      <c r="H2308" s="13">
        <v>910.08</v>
      </c>
      <c r="I2308" s="13">
        <v>0</v>
      </c>
      <c r="J2308" s="13">
        <v>11621.39</v>
      </c>
      <c r="K2308" s="13">
        <v>1014.13</v>
      </c>
      <c r="L2308" s="13">
        <v>1797.36</v>
      </c>
      <c r="M2308" s="13">
        <v>511.19</v>
      </c>
      <c r="N2308" s="13">
        <v>0</v>
      </c>
      <c r="O2308" s="13">
        <v>3322.68</v>
      </c>
      <c r="P2308" s="13">
        <v>8298.7099999999991</v>
      </c>
      <c r="Q2308" s="13">
        <v>0</v>
      </c>
      <c r="R2308" s="13">
        <v>0</v>
      </c>
    </row>
    <row r="2309" spans="1:18" x14ac:dyDescent="0.25">
      <c r="A2309" s="9">
        <v>60546</v>
      </c>
      <c r="B2309" s="12" t="s">
        <v>2439</v>
      </c>
      <c r="C2309" s="9" t="s">
        <v>22</v>
      </c>
      <c r="D2309" s="12" t="s">
        <v>169</v>
      </c>
      <c r="E2309" s="13">
        <v>8406.0499999999993</v>
      </c>
      <c r="F2309" s="13">
        <v>0</v>
      </c>
      <c r="G2309" s="13">
        <v>1939.89</v>
      </c>
      <c r="H2309" s="13">
        <v>1629.7</v>
      </c>
      <c r="I2309" s="13">
        <v>317.8</v>
      </c>
      <c r="J2309" s="13">
        <v>12293.44</v>
      </c>
      <c r="K2309" s="13">
        <v>913.59</v>
      </c>
      <c r="L2309" s="13">
        <v>1811.93</v>
      </c>
      <c r="M2309" s="13">
        <v>390.96</v>
      </c>
      <c r="N2309" s="13">
        <v>0</v>
      </c>
      <c r="O2309" s="13">
        <v>3116.48</v>
      </c>
      <c r="P2309" s="13">
        <v>9176.9599999999991</v>
      </c>
      <c r="Q2309" s="13">
        <v>0</v>
      </c>
      <c r="R2309" s="13">
        <v>0</v>
      </c>
    </row>
    <row r="2310" spans="1:18" x14ac:dyDescent="0.25">
      <c r="A2310" s="9">
        <v>51126</v>
      </c>
      <c r="B2310" s="12" t="s">
        <v>2440</v>
      </c>
      <c r="C2310" s="9" t="s">
        <v>22</v>
      </c>
      <c r="D2310" s="12" t="s">
        <v>57</v>
      </c>
      <c r="E2310" s="13">
        <v>9495.9</v>
      </c>
      <c r="F2310" s="13">
        <v>0</v>
      </c>
      <c r="G2310" s="13">
        <v>1379.07</v>
      </c>
      <c r="H2310" s="13">
        <v>910.08</v>
      </c>
      <c r="I2310" s="13">
        <v>0</v>
      </c>
      <c r="J2310" s="13">
        <v>11785.05</v>
      </c>
      <c r="K2310" s="13">
        <v>1044.55</v>
      </c>
      <c r="L2310" s="13">
        <v>1834.01</v>
      </c>
      <c r="M2310" s="13">
        <v>0</v>
      </c>
      <c r="N2310" s="13">
        <v>0</v>
      </c>
      <c r="O2310" s="13">
        <v>2878.56</v>
      </c>
      <c r="P2310" s="13">
        <v>8906.49</v>
      </c>
      <c r="Q2310" s="13">
        <v>0</v>
      </c>
      <c r="R2310" s="13">
        <v>0</v>
      </c>
    </row>
    <row r="2311" spans="1:18" x14ac:dyDescent="0.25">
      <c r="A2311" s="9">
        <v>61795</v>
      </c>
      <c r="B2311" s="12" t="s">
        <v>2441</v>
      </c>
      <c r="C2311" s="9" t="s">
        <v>24</v>
      </c>
      <c r="D2311" s="12" t="s">
        <v>74</v>
      </c>
      <c r="E2311" s="13">
        <v>0</v>
      </c>
      <c r="F2311" s="13">
        <v>0</v>
      </c>
      <c r="G2311" s="13">
        <v>2232.38</v>
      </c>
      <c r="H2311" s="13">
        <v>910.08</v>
      </c>
      <c r="I2311" s="13">
        <v>0</v>
      </c>
      <c r="J2311" s="13">
        <v>3142.46</v>
      </c>
      <c r="K2311" s="13">
        <v>0</v>
      </c>
      <c r="L2311" s="13">
        <v>24.63</v>
      </c>
      <c r="M2311" s="13">
        <v>0</v>
      </c>
      <c r="N2311" s="13">
        <v>0</v>
      </c>
      <c r="O2311" s="13">
        <v>24.63</v>
      </c>
      <c r="P2311" s="13">
        <v>3117.83</v>
      </c>
      <c r="Q2311" s="13">
        <v>9910.51</v>
      </c>
      <c r="R2311" s="13">
        <v>0</v>
      </c>
    </row>
    <row r="2312" spans="1:18" x14ac:dyDescent="0.25">
      <c r="A2312" s="9">
        <v>59714</v>
      </c>
      <c r="B2312" s="12" t="s">
        <v>2442</v>
      </c>
      <c r="C2312" s="9" t="s">
        <v>24</v>
      </c>
      <c r="D2312" s="12" t="s">
        <v>266</v>
      </c>
      <c r="E2312" s="13">
        <v>0</v>
      </c>
      <c r="F2312" s="13">
        <v>0</v>
      </c>
      <c r="G2312" s="13">
        <v>2232.38</v>
      </c>
      <c r="H2312" s="13">
        <v>0</v>
      </c>
      <c r="I2312" s="13">
        <v>0</v>
      </c>
      <c r="J2312" s="13">
        <v>2232.38</v>
      </c>
      <c r="K2312" s="13">
        <v>0</v>
      </c>
      <c r="L2312" s="13">
        <v>24.63</v>
      </c>
      <c r="M2312" s="13">
        <v>0</v>
      </c>
      <c r="N2312" s="13">
        <v>0</v>
      </c>
      <c r="O2312" s="13">
        <v>24.63</v>
      </c>
      <c r="P2312" s="13">
        <v>2207.75</v>
      </c>
      <c r="Q2312" s="13">
        <v>11849.58</v>
      </c>
      <c r="R2312" s="13">
        <v>0</v>
      </c>
    </row>
    <row r="2313" spans="1:18" x14ac:dyDescent="0.25">
      <c r="A2313" s="9">
        <v>61820</v>
      </c>
      <c r="B2313" s="12" t="s">
        <v>2443</v>
      </c>
      <c r="C2313" s="9" t="s">
        <v>155</v>
      </c>
      <c r="D2313" s="12" t="s">
        <v>140</v>
      </c>
      <c r="E2313" s="13">
        <v>0</v>
      </c>
      <c r="F2313" s="13">
        <v>0</v>
      </c>
      <c r="G2313" s="13">
        <v>12940.02</v>
      </c>
      <c r="H2313" s="13">
        <v>910.08</v>
      </c>
      <c r="I2313" s="13">
        <v>0</v>
      </c>
      <c r="J2313" s="13">
        <v>13850.1</v>
      </c>
      <c r="K2313" s="13">
        <v>642.33000000000004</v>
      </c>
      <c r="L2313" s="13">
        <v>2512.5</v>
      </c>
      <c r="M2313" s="13">
        <v>8387.5499999999993</v>
      </c>
      <c r="N2313" s="13">
        <v>0</v>
      </c>
      <c r="O2313" s="13">
        <v>11542.38</v>
      </c>
      <c r="P2313" s="13">
        <v>2307.7199999999998</v>
      </c>
      <c r="Q2313" s="13">
        <v>0</v>
      </c>
      <c r="R2313" s="13">
        <v>0</v>
      </c>
    </row>
    <row r="2314" spans="1:18" x14ac:dyDescent="0.25">
      <c r="A2314" s="9">
        <v>19147</v>
      </c>
      <c r="B2314" s="12" t="s">
        <v>2444</v>
      </c>
      <c r="C2314" s="9" t="s">
        <v>22</v>
      </c>
      <c r="D2314" s="12" t="s">
        <v>508</v>
      </c>
      <c r="E2314" s="13">
        <v>11683.35</v>
      </c>
      <c r="F2314" s="13">
        <v>5169.74</v>
      </c>
      <c r="G2314" s="13">
        <v>1939.89</v>
      </c>
      <c r="H2314" s="13">
        <v>910.08</v>
      </c>
      <c r="I2314" s="13">
        <v>0</v>
      </c>
      <c r="J2314" s="13">
        <v>19703.060000000001</v>
      </c>
      <c r="K2314" s="13">
        <v>1665.42</v>
      </c>
      <c r="L2314" s="13">
        <v>3840.72</v>
      </c>
      <c r="M2314" s="13">
        <v>1417.87</v>
      </c>
      <c r="N2314" s="13">
        <v>0</v>
      </c>
      <c r="O2314" s="13">
        <v>6924.01</v>
      </c>
      <c r="P2314" s="13">
        <v>12779.05</v>
      </c>
      <c r="Q2314" s="13">
        <v>0</v>
      </c>
      <c r="R2314" s="13">
        <v>0</v>
      </c>
    </row>
    <row r="2315" spans="1:18" x14ac:dyDescent="0.25">
      <c r="A2315" s="9">
        <v>35249</v>
      </c>
      <c r="B2315" s="12" t="s">
        <v>2445</v>
      </c>
      <c r="C2315" s="9" t="s">
        <v>28</v>
      </c>
      <c r="D2315" s="12" t="s">
        <v>36</v>
      </c>
      <c r="E2315" s="13">
        <v>19285.939999999999</v>
      </c>
      <c r="F2315" s="13">
        <v>0</v>
      </c>
      <c r="G2315" s="13">
        <v>0</v>
      </c>
      <c r="H2315" s="13">
        <v>910.08</v>
      </c>
      <c r="I2315" s="13">
        <v>0</v>
      </c>
      <c r="J2315" s="13">
        <v>20196.02</v>
      </c>
      <c r="K2315" s="13">
        <v>642.34</v>
      </c>
      <c r="L2315" s="13">
        <v>3469.27</v>
      </c>
      <c r="M2315" s="13">
        <v>3233.58</v>
      </c>
      <c r="N2315" s="13">
        <v>0</v>
      </c>
      <c r="O2315" s="13">
        <v>7345.19</v>
      </c>
      <c r="P2315" s="13">
        <v>12850.83</v>
      </c>
      <c r="Q2315" s="13">
        <v>0</v>
      </c>
      <c r="R2315" s="13">
        <v>0</v>
      </c>
    </row>
    <row r="2316" spans="1:18" x14ac:dyDescent="0.25">
      <c r="A2316" s="9">
        <v>18453</v>
      </c>
      <c r="B2316" s="12" t="s">
        <v>2446</v>
      </c>
      <c r="C2316" s="9" t="s">
        <v>28</v>
      </c>
      <c r="D2316" s="12" t="s">
        <v>55</v>
      </c>
      <c r="E2316" s="13">
        <v>19363.86</v>
      </c>
      <c r="F2316" s="13">
        <v>7525.06</v>
      </c>
      <c r="G2316" s="13">
        <v>8411.01</v>
      </c>
      <c r="H2316" s="13">
        <v>910.08</v>
      </c>
      <c r="I2316" s="13">
        <v>4765.49</v>
      </c>
      <c r="J2316" s="13">
        <v>40975.5</v>
      </c>
      <c r="K2316" s="13">
        <v>2949.21</v>
      </c>
      <c r="L2316" s="13">
        <v>9285.4599999999991</v>
      </c>
      <c r="M2316" s="13">
        <v>919.6</v>
      </c>
      <c r="N2316" s="13">
        <v>0</v>
      </c>
      <c r="O2316" s="13">
        <v>13154.27</v>
      </c>
      <c r="P2316" s="13">
        <v>27821.23</v>
      </c>
      <c r="Q2316" s="13">
        <v>0</v>
      </c>
      <c r="R2316" s="13">
        <v>0</v>
      </c>
    </row>
    <row r="2317" spans="1:18" ht="22.5" x14ac:dyDescent="0.25">
      <c r="A2317" s="9">
        <v>37889</v>
      </c>
      <c r="B2317" s="12" t="s">
        <v>2447</v>
      </c>
      <c r="C2317" s="9" t="s">
        <v>22</v>
      </c>
      <c r="D2317" s="12" t="s">
        <v>118</v>
      </c>
      <c r="E2317" s="13">
        <v>11897.07</v>
      </c>
      <c r="F2317" s="13">
        <v>0</v>
      </c>
      <c r="G2317" s="13">
        <v>1185.05</v>
      </c>
      <c r="H2317" s="13">
        <v>910.08</v>
      </c>
      <c r="I2317" s="13">
        <v>0</v>
      </c>
      <c r="J2317" s="13">
        <v>13992.2</v>
      </c>
      <c r="K2317" s="13">
        <v>642.34</v>
      </c>
      <c r="L2317" s="13">
        <v>2385.61</v>
      </c>
      <c r="M2317" s="13">
        <v>819.72</v>
      </c>
      <c r="N2317" s="13">
        <v>0</v>
      </c>
      <c r="O2317" s="13">
        <v>3847.67</v>
      </c>
      <c r="P2317" s="13">
        <v>10144.530000000001</v>
      </c>
      <c r="Q2317" s="13">
        <v>0</v>
      </c>
      <c r="R2317" s="13">
        <v>0</v>
      </c>
    </row>
    <row r="2318" spans="1:18" x14ac:dyDescent="0.25">
      <c r="A2318" s="9">
        <v>27908</v>
      </c>
      <c r="B2318" s="12" t="s">
        <v>2448</v>
      </c>
      <c r="C2318" s="9" t="s">
        <v>22</v>
      </c>
      <c r="D2318" s="12" t="s">
        <v>275</v>
      </c>
      <c r="E2318" s="13">
        <v>11754.59</v>
      </c>
      <c r="F2318" s="13">
        <v>2785.14</v>
      </c>
      <c r="G2318" s="13">
        <v>1939.89</v>
      </c>
      <c r="H2318" s="13">
        <v>910.08</v>
      </c>
      <c r="I2318" s="13">
        <v>0</v>
      </c>
      <c r="J2318" s="13">
        <v>17389.7</v>
      </c>
      <c r="K2318" s="13">
        <v>1599.37</v>
      </c>
      <c r="L2318" s="13">
        <v>3222.71</v>
      </c>
      <c r="M2318" s="13">
        <v>3401.9</v>
      </c>
      <c r="N2318" s="13">
        <v>0</v>
      </c>
      <c r="O2318" s="13">
        <v>8223.98</v>
      </c>
      <c r="P2318" s="13">
        <v>9165.7199999999993</v>
      </c>
      <c r="Q2318" s="13">
        <v>0</v>
      </c>
      <c r="R2318" s="13">
        <v>0</v>
      </c>
    </row>
    <row r="2319" spans="1:18" x14ac:dyDescent="0.25">
      <c r="A2319" s="9">
        <v>31535</v>
      </c>
      <c r="B2319" s="12" t="s">
        <v>2449</v>
      </c>
      <c r="C2319" s="9" t="s">
        <v>22</v>
      </c>
      <c r="D2319" s="12" t="s">
        <v>38</v>
      </c>
      <c r="E2319" s="13">
        <v>11635.86</v>
      </c>
      <c r="F2319" s="13">
        <v>1188.8800000000001</v>
      </c>
      <c r="G2319" s="13">
        <v>0</v>
      </c>
      <c r="H2319" s="13">
        <v>910.08</v>
      </c>
      <c r="I2319" s="13">
        <v>0</v>
      </c>
      <c r="J2319" s="13">
        <v>13734.82</v>
      </c>
      <c r="K2319" s="13">
        <v>1410.72</v>
      </c>
      <c r="L2319" s="13">
        <v>2269.5</v>
      </c>
      <c r="M2319" s="13">
        <v>334.48</v>
      </c>
      <c r="N2319" s="13">
        <v>0</v>
      </c>
      <c r="O2319" s="13">
        <v>4014.7</v>
      </c>
      <c r="P2319" s="13">
        <v>9720.1200000000008</v>
      </c>
      <c r="Q2319" s="13">
        <v>0</v>
      </c>
      <c r="R2319" s="13">
        <v>0</v>
      </c>
    </row>
    <row r="2320" spans="1:18" x14ac:dyDescent="0.25">
      <c r="A2320" s="9">
        <v>49450</v>
      </c>
      <c r="B2320" s="12" t="s">
        <v>2450</v>
      </c>
      <c r="C2320" s="9" t="s">
        <v>22</v>
      </c>
      <c r="D2320" s="12" t="s">
        <v>42</v>
      </c>
      <c r="E2320" s="13">
        <v>12047.27</v>
      </c>
      <c r="F2320" s="13">
        <v>0</v>
      </c>
      <c r="G2320" s="13">
        <v>0</v>
      </c>
      <c r="H2320" s="13">
        <v>1050.08</v>
      </c>
      <c r="I2320" s="13">
        <v>0</v>
      </c>
      <c r="J2320" s="13">
        <v>13097.35</v>
      </c>
      <c r="K2320" s="13">
        <v>1311.27</v>
      </c>
      <c r="L2320" s="13">
        <v>1874.49</v>
      </c>
      <c r="M2320" s="13">
        <v>1609.61</v>
      </c>
      <c r="N2320" s="13">
        <v>0</v>
      </c>
      <c r="O2320" s="13">
        <v>4795.37</v>
      </c>
      <c r="P2320" s="13">
        <v>8301.98</v>
      </c>
      <c r="Q2320" s="13">
        <v>0</v>
      </c>
      <c r="R2320" s="13">
        <v>0</v>
      </c>
    </row>
    <row r="2321" spans="1:18" ht="22.5" x14ac:dyDescent="0.25">
      <c r="A2321" s="9">
        <v>32800</v>
      </c>
      <c r="B2321" s="12" t="s">
        <v>2451</v>
      </c>
      <c r="C2321" s="9" t="s">
        <v>22</v>
      </c>
      <c r="D2321" s="12" t="s">
        <v>159</v>
      </c>
      <c r="E2321" s="13">
        <v>11754.59</v>
      </c>
      <c r="F2321" s="13">
        <v>627.17999999999995</v>
      </c>
      <c r="G2321" s="13">
        <v>1379.07</v>
      </c>
      <c r="H2321" s="13">
        <v>910.08</v>
      </c>
      <c r="I2321" s="13">
        <v>0</v>
      </c>
      <c r="J2321" s="13">
        <v>14670.92</v>
      </c>
      <c r="K2321" s="13">
        <v>1361.99</v>
      </c>
      <c r="L2321" s="13">
        <v>2540.3200000000002</v>
      </c>
      <c r="M2321" s="13">
        <v>0</v>
      </c>
      <c r="N2321" s="13">
        <v>0</v>
      </c>
      <c r="O2321" s="13">
        <v>3902.31</v>
      </c>
      <c r="P2321" s="13">
        <v>10768.61</v>
      </c>
      <c r="Q2321" s="13">
        <v>0</v>
      </c>
      <c r="R2321" s="13">
        <v>0</v>
      </c>
    </row>
    <row r="2322" spans="1:18" ht="22.5" x14ac:dyDescent="0.25">
      <c r="A2322" s="9">
        <v>41970</v>
      </c>
      <c r="B2322" s="12" t="s">
        <v>2452</v>
      </c>
      <c r="C2322" s="9" t="s">
        <v>28</v>
      </c>
      <c r="D2322" s="12" t="s">
        <v>176</v>
      </c>
      <c r="E2322" s="13">
        <v>18951.18</v>
      </c>
      <c r="F2322" s="13">
        <v>1788.53</v>
      </c>
      <c r="G2322" s="13">
        <v>8411.01</v>
      </c>
      <c r="H2322" s="13">
        <v>910.08</v>
      </c>
      <c r="I2322" s="13">
        <v>8307.9599999999991</v>
      </c>
      <c r="J2322" s="13">
        <v>38368.76</v>
      </c>
      <c r="K2322" s="13">
        <v>2256.4</v>
      </c>
      <c r="L2322" s="13">
        <v>8706.99</v>
      </c>
      <c r="M2322" s="13">
        <v>1688.9</v>
      </c>
      <c r="N2322" s="13">
        <v>0</v>
      </c>
      <c r="O2322" s="13">
        <v>12652.29</v>
      </c>
      <c r="P2322" s="13">
        <v>25716.47</v>
      </c>
      <c r="Q2322" s="13">
        <v>0</v>
      </c>
      <c r="R2322" s="13">
        <v>0</v>
      </c>
    </row>
    <row r="2323" spans="1:18" x14ac:dyDescent="0.25">
      <c r="A2323" s="9">
        <v>41353</v>
      </c>
      <c r="B2323" s="12" t="s">
        <v>2453</v>
      </c>
      <c r="C2323" s="9" t="s">
        <v>22</v>
      </c>
      <c r="D2323" s="12" t="s">
        <v>68</v>
      </c>
      <c r="E2323" s="13">
        <v>10648.46</v>
      </c>
      <c r="F2323" s="13">
        <v>0</v>
      </c>
      <c r="G2323" s="13">
        <v>1185.05</v>
      </c>
      <c r="H2323" s="13">
        <v>1629.7</v>
      </c>
      <c r="I2323" s="13">
        <v>0</v>
      </c>
      <c r="J2323" s="13">
        <v>13463.21</v>
      </c>
      <c r="K2323" s="13">
        <v>1171.33</v>
      </c>
      <c r="L2323" s="13">
        <v>2010.6</v>
      </c>
      <c r="M2323" s="13">
        <v>977.66</v>
      </c>
      <c r="N2323" s="13">
        <v>0</v>
      </c>
      <c r="O2323" s="13">
        <v>4159.59</v>
      </c>
      <c r="P2323" s="13">
        <v>9303.6200000000008</v>
      </c>
      <c r="Q2323" s="13">
        <v>0</v>
      </c>
      <c r="R2323" s="13">
        <v>0</v>
      </c>
    </row>
    <row r="2324" spans="1:18" ht="22.5" x14ac:dyDescent="0.25">
      <c r="A2324" s="9">
        <v>21136</v>
      </c>
      <c r="B2324" s="12" t="s">
        <v>2454</v>
      </c>
      <c r="C2324" s="9" t="s">
        <v>22</v>
      </c>
      <c r="D2324" s="12" t="s">
        <v>130</v>
      </c>
      <c r="E2324" s="13">
        <v>11802.08</v>
      </c>
      <c r="F2324" s="13">
        <v>3649.36</v>
      </c>
      <c r="G2324" s="13">
        <v>3072.36</v>
      </c>
      <c r="H2324" s="13">
        <v>910.08</v>
      </c>
      <c r="I2324" s="13">
        <v>983.73</v>
      </c>
      <c r="J2324" s="13">
        <v>20417.61</v>
      </c>
      <c r="K2324" s="13">
        <v>1694.43</v>
      </c>
      <c r="L2324" s="13">
        <v>4029.24</v>
      </c>
      <c r="M2324" s="13">
        <v>1612.43</v>
      </c>
      <c r="N2324" s="13">
        <v>0</v>
      </c>
      <c r="O2324" s="13">
        <v>7336.1</v>
      </c>
      <c r="P2324" s="13">
        <v>13081.51</v>
      </c>
      <c r="Q2324" s="13">
        <v>0</v>
      </c>
      <c r="R2324" s="13">
        <v>0</v>
      </c>
    </row>
    <row r="2325" spans="1:18" ht="22.5" x14ac:dyDescent="0.25">
      <c r="A2325" s="9">
        <v>38607</v>
      </c>
      <c r="B2325" s="12" t="s">
        <v>2455</v>
      </c>
      <c r="C2325" s="9" t="s">
        <v>24</v>
      </c>
      <c r="D2325" s="12" t="s">
        <v>78</v>
      </c>
      <c r="E2325" s="13">
        <v>0</v>
      </c>
      <c r="F2325" s="13">
        <v>0</v>
      </c>
      <c r="G2325" s="13">
        <v>1939.89</v>
      </c>
      <c r="H2325" s="13">
        <v>910.08</v>
      </c>
      <c r="I2325" s="13">
        <v>0</v>
      </c>
      <c r="J2325" s="13">
        <v>2849.97</v>
      </c>
      <c r="K2325" s="13">
        <v>0</v>
      </c>
      <c r="L2325" s="13">
        <v>2.69</v>
      </c>
      <c r="M2325" s="13">
        <v>0</v>
      </c>
      <c r="N2325" s="13">
        <v>0</v>
      </c>
      <c r="O2325" s="13">
        <v>2.69</v>
      </c>
      <c r="P2325" s="13">
        <v>2847.28</v>
      </c>
      <c r="Q2325" s="13">
        <v>21480.48</v>
      </c>
      <c r="R2325" s="13">
        <v>0</v>
      </c>
    </row>
    <row r="2326" spans="1:18" x14ac:dyDescent="0.25">
      <c r="A2326" s="9">
        <v>46449</v>
      </c>
      <c r="B2326" s="12" t="s">
        <v>2456</v>
      </c>
      <c r="C2326" s="9" t="s">
        <v>22</v>
      </c>
      <c r="D2326" s="12" t="s">
        <v>74</v>
      </c>
      <c r="E2326" s="13">
        <v>11169.36</v>
      </c>
      <c r="F2326" s="13">
        <v>0</v>
      </c>
      <c r="G2326" s="13">
        <v>1379.07</v>
      </c>
      <c r="H2326" s="13">
        <v>910.08</v>
      </c>
      <c r="I2326" s="13">
        <v>2352.83</v>
      </c>
      <c r="J2326" s="13">
        <v>15811.34</v>
      </c>
      <c r="K2326" s="13">
        <v>1218.78</v>
      </c>
      <c r="L2326" s="13">
        <v>2893.32</v>
      </c>
      <c r="M2326" s="13">
        <v>572.53</v>
      </c>
      <c r="N2326" s="13">
        <v>0</v>
      </c>
      <c r="O2326" s="13">
        <v>4684.63</v>
      </c>
      <c r="P2326" s="13">
        <v>11126.71</v>
      </c>
      <c r="Q2326" s="13">
        <v>0</v>
      </c>
      <c r="R2326" s="13">
        <v>0</v>
      </c>
    </row>
    <row r="2327" spans="1:18" x14ac:dyDescent="0.25">
      <c r="A2327" s="9">
        <v>19011</v>
      </c>
      <c r="B2327" s="12" t="s">
        <v>2457</v>
      </c>
      <c r="C2327" s="9" t="s">
        <v>22</v>
      </c>
      <c r="D2327" s="12" t="s">
        <v>42</v>
      </c>
      <c r="E2327" s="13">
        <v>13440.61</v>
      </c>
      <c r="F2327" s="13">
        <v>2155.6</v>
      </c>
      <c r="G2327" s="13">
        <v>0</v>
      </c>
      <c r="H2327" s="13">
        <v>910.08</v>
      </c>
      <c r="I2327" s="13">
        <v>0</v>
      </c>
      <c r="J2327" s="13">
        <v>16506.29</v>
      </c>
      <c r="K2327" s="13">
        <v>1699.91</v>
      </c>
      <c r="L2327" s="13">
        <v>2952.12</v>
      </c>
      <c r="M2327" s="13">
        <v>761.97</v>
      </c>
      <c r="N2327" s="13">
        <v>0</v>
      </c>
      <c r="O2327" s="13">
        <v>5414</v>
      </c>
      <c r="P2327" s="13">
        <v>11092.29</v>
      </c>
      <c r="Q2327" s="13">
        <v>0</v>
      </c>
      <c r="R2327" s="13">
        <v>0</v>
      </c>
    </row>
    <row r="2328" spans="1:18" x14ac:dyDescent="0.25">
      <c r="A2328" s="9">
        <v>51618</v>
      </c>
      <c r="B2328" s="12" t="s">
        <v>2458</v>
      </c>
      <c r="C2328" s="9" t="s">
        <v>22</v>
      </c>
      <c r="D2328" s="12" t="s">
        <v>326</v>
      </c>
      <c r="E2328" s="13">
        <v>9709.08</v>
      </c>
      <c r="F2328" s="13">
        <v>0</v>
      </c>
      <c r="G2328" s="13">
        <v>2232.38</v>
      </c>
      <c r="H2328" s="13">
        <v>1629.7</v>
      </c>
      <c r="I2328" s="13">
        <v>626.92999999999995</v>
      </c>
      <c r="J2328" s="13">
        <v>14198.09</v>
      </c>
      <c r="K2328" s="13">
        <v>1055.21</v>
      </c>
      <c r="L2328" s="13">
        <v>2244.63</v>
      </c>
      <c r="M2328" s="13">
        <v>904.16</v>
      </c>
      <c r="N2328" s="13">
        <v>0</v>
      </c>
      <c r="O2328" s="13">
        <v>4204</v>
      </c>
      <c r="P2328" s="13">
        <v>9994.09</v>
      </c>
      <c r="Q2328" s="13">
        <v>0</v>
      </c>
      <c r="R2328" s="13">
        <v>0</v>
      </c>
    </row>
    <row r="2329" spans="1:18" x14ac:dyDescent="0.25">
      <c r="A2329" s="9">
        <v>26491</v>
      </c>
      <c r="B2329" s="12" t="s">
        <v>2459</v>
      </c>
      <c r="C2329" s="9" t="s">
        <v>22</v>
      </c>
      <c r="D2329" s="12" t="s">
        <v>127</v>
      </c>
      <c r="E2329" s="13">
        <v>11493.38</v>
      </c>
      <c r="F2329" s="13">
        <v>2899.88</v>
      </c>
      <c r="G2329" s="13">
        <v>1939.89</v>
      </c>
      <c r="H2329" s="13">
        <v>910.08</v>
      </c>
      <c r="I2329" s="13">
        <v>0</v>
      </c>
      <c r="J2329" s="13">
        <v>17243.23</v>
      </c>
      <c r="K2329" s="13">
        <v>1572.81</v>
      </c>
      <c r="L2329" s="13">
        <v>3077.62</v>
      </c>
      <c r="M2329" s="13">
        <v>684.23</v>
      </c>
      <c r="N2329" s="13">
        <v>0</v>
      </c>
      <c r="O2329" s="13">
        <v>5334.66</v>
      </c>
      <c r="P2329" s="13">
        <v>11908.57</v>
      </c>
      <c r="Q2329" s="13">
        <v>0</v>
      </c>
      <c r="R2329" s="13">
        <v>0</v>
      </c>
    </row>
    <row r="2330" spans="1:18" x14ac:dyDescent="0.25">
      <c r="A2330" s="9">
        <v>35140</v>
      </c>
      <c r="B2330" s="12" t="s">
        <v>2460</v>
      </c>
      <c r="C2330" s="9" t="s">
        <v>22</v>
      </c>
      <c r="D2330" s="12" t="s">
        <v>55</v>
      </c>
      <c r="E2330" s="13">
        <v>11802.08</v>
      </c>
      <c r="F2330" s="13">
        <v>5396.16</v>
      </c>
      <c r="G2330" s="13">
        <v>1939.89</v>
      </c>
      <c r="H2330" s="13">
        <v>910.08</v>
      </c>
      <c r="I2330" s="13">
        <v>259.39999999999998</v>
      </c>
      <c r="J2330" s="13">
        <v>20307.61</v>
      </c>
      <c r="K2330" s="13">
        <v>1699.62</v>
      </c>
      <c r="L2330" s="13">
        <v>3893.29</v>
      </c>
      <c r="M2330" s="13">
        <v>1296.26</v>
      </c>
      <c r="N2330" s="13">
        <v>0</v>
      </c>
      <c r="O2330" s="13">
        <v>6889.17</v>
      </c>
      <c r="P2330" s="13">
        <v>13418.44</v>
      </c>
      <c r="Q2330" s="13">
        <v>10061.129999999999</v>
      </c>
      <c r="R2330" s="13">
        <v>0</v>
      </c>
    </row>
    <row r="2331" spans="1:18" x14ac:dyDescent="0.25">
      <c r="A2331" s="9">
        <v>60994</v>
      </c>
      <c r="B2331" s="12" t="s">
        <v>2461</v>
      </c>
      <c r="C2331" s="9" t="s">
        <v>22</v>
      </c>
      <c r="D2331" s="12" t="s">
        <v>74</v>
      </c>
      <c r="E2331" s="13">
        <v>8221.49</v>
      </c>
      <c r="F2331" s="13">
        <v>0</v>
      </c>
      <c r="G2331" s="13">
        <v>1185.05</v>
      </c>
      <c r="H2331" s="13">
        <v>910.08</v>
      </c>
      <c r="I2331" s="13">
        <v>0</v>
      </c>
      <c r="J2331" s="13">
        <v>10316.620000000001</v>
      </c>
      <c r="K2331" s="13">
        <v>904.36</v>
      </c>
      <c r="L2331" s="13">
        <v>1468.74</v>
      </c>
      <c r="M2331" s="13">
        <v>321</v>
      </c>
      <c r="N2331" s="13">
        <v>0</v>
      </c>
      <c r="O2331" s="13">
        <v>2694.1</v>
      </c>
      <c r="P2331" s="13">
        <v>7622.52</v>
      </c>
      <c r="Q2331" s="13">
        <v>0</v>
      </c>
      <c r="R2331" s="13">
        <v>0</v>
      </c>
    </row>
    <row r="2332" spans="1:18" x14ac:dyDescent="0.25">
      <c r="A2332" s="9">
        <v>56249</v>
      </c>
      <c r="B2332" s="12" t="s">
        <v>2462</v>
      </c>
      <c r="C2332" s="9" t="s">
        <v>28</v>
      </c>
      <c r="D2332" s="12" t="s">
        <v>36</v>
      </c>
      <c r="E2332" s="13">
        <v>14955.47</v>
      </c>
      <c r="F2332" s="13">
        <v>0</v>
      </c>
      <c r="G2332" s="13">
        <v>0</v>
      </c>
      <c r="H2332" s="13">
        <v>1439.24</v>
      </c>
      <c r="I2332" s="13">
        <v>15124.76</v>
      </c>
      <c r="J2332" s="13">
        <v>31519.47</v>
      </c>
      <c r="K2332" s="13">
        <v>642.34</v>
      </c>
      <c r="L2332" s="13">
        <v>4385.53</v>
      </c>
      <c r="M2332" s="13">
        <v>0</v>
      </c>
      <c r="N2332" s="13">
        <v>0</v>
      </c>
      <c r="O2332" s="13">
        <v>5027.87</v>
      </c>
      <c r="P2332" s="13">
        <v>26491.599999999999</v>
      </c>
      <c r="Q2332" s="13">
        <v>0</v>
      </c>
      <c r="R2332" s="13">
        <v>0</v>
      </c>
    </row>
    <row r="2333" spans="1:18" x14ac:dyDescent="0.25">
      <c r="A2333" s="9">
        <v>61884</v>
      </c>
      <c r="B2333" s="12" t="s">
        <v>2463</v>
      </c>
      <c r="C2333" s="9" t="s">
        <v>22</v>
      </c>
      <c r="D2333" s="12" t="s">
        <v>76</v>
      </c>
      <c r="E2333" s="13">
        <v>9060.43</v>
      </c>
      <c r="F2333" s="13">
        <v>0</v>
      </c>
      <c r="G2333" s="13">
        <v>1379.07</v>
      </c>
      <c r="H2333" s="13">
        <v>910.08</v>
      </c>
      <c r="I2333" s="13">
        <v>0</v>
      </c>
      <c r="J2333" s="13">
        <v>11349.58</v>
      </c>
      <c r="K2333" s="13">
        <v>642.34</v>
      </c>
      <c r="L2333" s="13">
        <v>1772.72</v>
      </c>
      <c r="M2333" s="13">
        <v>340.4</v>
      </c>
      <c r="N2333" s="13">
        <v>0</v>
      </c>
      <c r="O2333" s="13">
        <v>2755.46</v>
      </c>
      <c r="P2333" s="13">
        <v>8594.1200000000008</v>
      </c>
      <c r="Q2333" s="13">
        <v>0</v>
      </c>
      <c r="R2333" s="13">
        <v>0</v>
      </c>
    </row>
    <row r="2334" spans="1:18" x14ac:dyDescent="0.25">
      <c r="A2334" s="9">
        <v>53701</v>
      </c>
      <c r="B2334" s="12" t="s">
        <v>2464</v>
      </c>
      <c r="C2334" s="9" t="s">
        <v>22</v>
      </c>
      <c r="D2334" s="12" t="s">
        <v>136</v>
      </c>
      <c r="E2334" s="13">
        <v>9388.69</v>
      </c>
      <c r="F2334" s="13">
        <v>0</v>
      </c>
      <c r="G2334" s="13">
        <v>1939.89</v>
      </c>
      <c r="H2334" s="13">
        <v>1629.7</v>
      </c>
      <c r="I2334" s="13">
        <v>2055.34</v>
      </c>
      <c r="J2334" s="13">
        <v>15013.62</v>
      </c>
      <c r="K2334" s="13">
        <v>642.34</v>
      </c>
      <c r="L2334" s="13">
        <v>2478.16</v>
      </c>
      <c r="M2334" s="13">
        <v>903.99</v>
      </c>
      <c r="N2334" s="13">
        <v>0</v>
      </c>
      <c r="O2334" s="13">
        <v>4024.49</v>
      </c>
      <c r="P2334" s="13">
        <v>10989.13</v>
      </c>
      <c r="Q2334" s="13">
        <v>0</v>
      </c>
      <c r="R2334" s="13">
        <v>0</v>
      </c>
    </row>
    <row r="2335" spans="1:18" x14ac:dyDescent="0.25">
      <c r="A2335" s="9">
        <v>41961</v>
      </c>
      <c r="B2335" s="12" t="s">
        <v>2465</v>
      </c>
      <c r="C2335" s="9" t="s">
        <v>28</v>
      </c>
      <c r="D2335" s="12" t="s">
        <v>74</v>
      </c>
      <c r="E2335" s="13">
        <v>19140.310000000001</v>
      </c>
      <c r="F2335" s="13">
        <v>0</v>
      </c>
      <c r="G2335" s="13">
        <v>1185.05</v>
      </c>
      <c r="H2335" s="13">
        <v>910.08</v>
      </c>
      <c r="I2335" s="13">
        <v>3588.36</v>
      </c>
      <c r="J2335" s="13">
        <v>24823.8</v>
      </c>
      <c r="K2335" s="13">
        <v>2080.4699999999998</v>
      </c>
      <c r="L2335" s="13">
        <v>3949.72</v>
      </c>
      <c r="M2335" s="13">
        <v>1192.8499999999999</v>
      </c>
      <c r="N2335" s="13">
        <v>0</v>
      </c>
      <c r="O2335" s="13">
        <v>7223.04</v>
      </c>
      <c r="P2335" s="13">
        <v>17600.759999999998</v>
      </c>
      <c r="Q2335" s="13">
        <v>0</v>
      </c>
      <c r="R2335" s="13">
        <v>0</v>
      </c>
    </row>
    <row r="2336" spans="1:18" x14ac:dyDescent="0.25">
      <c r="A2336" s="9">
        <v>18130</v>
      </c>
      <c r="B2336" s="12" t="s">
        <v>2466</v>
      </c>
      <c r="C2336" s="9" t="s">
        <v>22</v>
      </c>
      <c r="D2336" s="12" t="s">
        <v>108</v>
      </c>
      <c r="E2336" s="13">
        <v>11398.39</v>
      </c>
      <c r="F2336" s="13">
        <v>2155.6</v>
      </c>
      <c r="G2336" s="13">
        <v>1379.07</v>
      </c>
      <c r="H2336" s="13">
        <v>910.08</v>
      </c>
      <c r="I2336" s="13">
        <v>0</v>
      </c>
      <c r="J2336" s="13">
        <v>15843.14</v>
      </c>
      <c r="K2336" s="13">
        <v>1490.94</v>
      </c>
      <c r="L2336" s="13">
        <v>2682.55</v>
      </c>
      <c r="M2336" s="13">
        <v>2000.23</v>
      </c>
      <c r="N2336" s="13">
        <v>0</v>
      </c>
      <c r="O2336" s="13">
        <v>6173.72</v>
      </c>
      <c r="P2336" s="13">
        <v>9669.42</v>
      </c>
      <c r="Q2336" s="13">
        <v>0</v>
      </c>
      <c r="R2336" s="13">
        <v>0</v>
      </c>
    </row>
    <row r="2337" spans="1:18" x14ac:dyDescent="0.25">
      <c r="A2337" s="9">
        <v>34706</v>
      </c>
      <c r="B2337" s="12" t="s">
        <v>2467</v>
      </c>
      <c r="C2337" s="9" t="s">
        <v>24</v>
      </c>
      <c r="D2337" s="12" t="s">
        <v>418</v>
      </c>
      <c r="E2337" s="13">
        <v>0</v>
      </c>
      <c r="F2337" s="13">
        <v>0</v>
      </c>
      <c r="G2337" s="13">
        <v>2232.38</v>
      </c>
      <c r="H2337" s="13">
        <v>910.08</v>
      </c>
      <c r="I2337" s="13">
        <v>0</v>
      </c>
      <c r="J2337" s="13">
        <v>3142.46</v>
      </c>
      <c r="K2337" s="13">
        <v>0</v>
      </c>
      <c r="L2337" s="13">
        <v>24.63</v>
      </c>
      <c r="M2337" s="13">
        <v>189.27</v>
      </c>
      <c r="N2337" s="13">
        <v>0</v>
      </c>
      <c r="O2337" s="13">
        <v>213.9</v>
      </c>
      <c r="P2337" s="13">
        <v>2928.56</v>
      </c>
      <c r="Q2337" s="13">
        <v>2234.9499999999998</v>
      </c>
      <c r="R2337" s="13">
        <v>0</v>
      </c>
    </row>
    <row r="2338" spans="1:18" x14ac:dyDescent="0.25">
      <c r="A2338" s="9">
        <v>26428</v>
      </c>
      <c r="B2338" s="12" t="s">
        <v>2468</v>
      </c>
      <c r="C2338" s="9" t="s">
        <v>22</v>
      </c>
      <c r="D2338" s="12" t="s">
        <v>48</v>
      </c>
      <c r="E2338" s="13">
        <v>11398.39</v>
      </c>
      <c r="F2338" s="13">
        <v>1757.92</v>
      </c>
      <c r="G2338" s="13">
        <v>1185.05</v>
      </c>
      <c r="H2338" s="13">
        <v>910.08</v>
      </c>
      <c r="I2338" s="13">
        <v>0</v>
      </c>
      <c r="J2338" s="13">
        <v>15251.44</v>
      </c>
      <c r="K2338" s="13">
        <v>1447.19</v>
      </c>
      <c r="L2338" s="13">
        <v>2572.2600000000002</v>
      </c>
      <c r="M2338" s="13">
        <v>1223.48</v>
      </c>
      <c r="N2338" s="13">
        <v>0</v>
      </c>
      <c r="O2338" s="13">
        <v>5242.93</v>
      </c>
      <c r="P2338" s="13">
        <v>10008.51</v>
      </c>
      <c r="Q2338" s="13">
        <v>0</v>
      </c>
      <c r="R2338" s="13">
        <v>0</v>
      </c>
    </row>
    <row r="2339" spans="1:18" ht="22.5" x14ac:dyDescent="0.25">
      <c r="A2339" s="9">
        <v>30897</v>
      </c>
      <c r="B2339" s="12" t="s">
        <v>2469</v>
      </c>
      <c r="C2339" s="9" t="s">
        <v>22</v>
      </c>
      <c r="D2339" s="12" t="s">
        <v>1361</v>
      </c>
      <c r="E2339" s="13">
        <v>11897.07</v>
      </c>
      <c r="F2339" s="13">
        <v>1605.9</v>
      </c>
      <c r="G2339" s="13">
        <v>5990.88</v>
      </c>
      <c r="H2339" s="13">
        <v>910.08</v>
      </c>
      <c r="I2339" s="13">
        <v>0</v>
      </c>
      <c r="J2339" s="13">
        <v>20403.93</v>
      </c>
      <c r="K2339" s="13">
        <v>1469.65</v>
      </c>
      <c r="L2339" s="13">
        <v>4087.3</v>
      </c>
      <c r="M2339" s="13">
        <v>361.2</v>
      </c>
      <c r="N2339" s="13">
        <v>0</v>
      </c>
      <c r="O2339" s="13">
        <v>5918.15</v>
      </c>
      <c r="P2339" s="13">
        <v>14485.78</v>
      </c>
      <c r="Q2339" s="13">
        <v>0</v>
      </c>
      <c r="R2339" s="13">
        <v>0</v>
      </c>
    </row>
    <row r="2340" spans="1:18" x14ac:dyDescent="0.25">
      <c r="A2340" s="9">
        <v>47240</v>
      </c>
      <c r="B2340" s="12" t="s">
        <v>2470</v>
      </c>
      <c r="C2340" s="9" t="s">
        <v>22</v>
      </c>
      <c r="D2340" s="12" t="s">
        <v>162</v>
      </c>
      <c r="E2340" s="13">
        <v>10800.57</v>
      </c>
      <c r="F2340" s="13">
        <v>0</v>
      </c>
      <c r="G2340" s="13">
        <v>1939.89</v>
      </c>
      <c r="H2340" s="13">
        <v>910.08</v>
      </c>
      <c r="I2340" s="13">
        <v>0</v>
      </c>
      <c r="J2340" s="13">
        <v>13650.54</v>
      </c>
      <c r="K2340" s="13">
        <v>1183.28</v>
      </c>
      <c r="L2340" s="13">
        <v>2308.86</v>
      </c>
      <c r="M2340" s="13">
        <v>1026.33</v>
      </c>
      <c r="N2340" s="13">
        <v>0</v>
      </c>
      <c r="O2340" s="13">
        <v>4518.47</v>
      </c>
      <c r="P2340" s="13">
        <v>9132.07</v>
      </c>
      <c r="Q2340" s="13">
        <v>0</v>
      </c>
      <c r="R2340" s="13">
        <v>0</v>
      </c>
    </row>
    <row r="2341" spans="1:18" ht="22.5" x14ac:dyDescent="0.25">
      <c r="A2341" s="9">
        <v>51028</v>
      </c>
      <c r="B2341" s="12" t="s">
        <v>2471</v>
      </c>
      <c r="C2341" s="9" t="s">
        <v>24</v>
      </c>
      <c r="D2341" s="12" t="s">
        <v>176</v>
      </c>
      <c r="E2341" s="13">
        <v>0</v>
      </c>
      <c r="F2341" s="13">
        <v>0</v>
      </c>
      <c r="G2341" s="13">
        <v>1185.05</v>
      </c>
      <c r="H2341" s="13">
        <v>1849.7</v>
      </c>
      <c r="I2341" s="13">
        <v>0</v>
      </c>
      <c r="J2341" s="13">
        <v>3034.75</v>
      </c>
      <c r="K2341" s="13">
        <v>0</v>
      </c>
      <c r="L2341" s="13">
        <v>0</v>
      </c>
      <c r="M2341" s="13">
        <v>590.52</v>
      </c>
      <c r="N2341" s="13">
        <v>0</v>
      </c>
      <c r="O2341" s="13">
        <v>590.52</v>
      </c>
      <c r="P2341" s="13">
        <v>2444.23</v>
      </c>
      <c r="Q2341" s="13">
        <v>1397.8</v>
      </c>
      <c r="R2341" s="13">
        <v>0</v>
      </c>
    </row>
    <row r="2342" spans="1:18" x14ac:dyDescent="0.25">
      <c r="A2342" s="9">
        <v>61140</v>
      </c>
      <c r="B2342" s="12" t="s">
        <v>2472</v>
      </c>
      <c r="C2342" s="9" t="s">
        <v>22</v>
      </c>
      <c r="D2342" s="12" t="s">
        <v>646</v>
      </c>
      <c r="E2342" s="13">
        <v>8322.16</v>
      </c>
      <c r="F2342" s="13">
        <v>0</v>
      </c>
      <c r="G2342" s="13">
        <v>2232.38</v>
      </c>
      <c r="H2342" s="13">
        <v>910.08</v>
      </c>
      <c r="I2342" s="13">
        <v>0</v>
      </c>
      <c r="J2342" s="13">
        <v>11464.62</v>
      </c>
      <c r="K2342" s="13">
        <v>904.36</v>
      </c>
      <c r="L2342" s="13">
        <v>1732.3</v>
      </c>
      <c r="M2342" s="13">
        <v>802.12</v>
      </c>
      <c r="N2342" s="13">
        <v>0</v>
      </c>
      <c r="O2342" s="13">
        <v>3438.78</v>
      </c>
      <c r="P2342" s="13">
        <v>8025.84</v>
      </c>
      <c r="Q2342" s="13">
        <v>0</v>
      </c>
      <c r="R2342" s="13">
        <v>0</v>
      </c>
    </row>
    <row r="2343" spans="1:18" x14ac:dyDescent="0.25">
      <c r="A2343" s="9">
        <v>51959</v>
      </c>
      <c r="B2343" s="12" t="s">
        <v>2473</v>
      </c>
      <c r="C2343" s="9" t="s">
        <v>22</v>
      </c>
      <c r="D2343" s="12" t="s">
        <v>36</v>
      </c>
      <c r="E2343" s="13">
        <v>9612.18</v>
      </c>
      <c r="F2343" s="13">
        <v>0</v>
      </c>
      <c r="G2343" s="13">
        <v>0</v>
      </c>
      <c r="H2343" s="13">
        <v>910.08</v>
      </c>
      <c r="I2343" s="13">
        <v>1390.69</v>
      </c>
      <c r="J2343" s="13">
        <v>11912.95</v>
      </c>
      <c r="K2343" s="13">
        <v>1044.55</v>
      </c>
      <c r="L2343" s="13">
        <v>1776</v>
      </c>
      <c r="M2343" s="13">
        <v>738.96</v>
      </c>
      <c r="N2343" s="13">
        <v>0</v>
      </c>
      <c r="O2343" s="13">
        <v>3559.51</v>
      </c>
      <c r="P2343" s="13">
        <v>8353.44</v>
      </c>
      <c r="Q2343" s="13">
        <v>0</v>
      </c>
      <c r="R2343" s="13">
        <v>0</v>
      </c>
    </row>
    <row r="2344" spans="1:18" x14ac:dyDescent="0.25">
      <c r="A2344" s="9">
        <v>54351</v>
      </c>
      <c r="B2344" s="12" t="s">
        <v>2474</v>
      </c>
      <c r="C2344" s="9" t="s">
        <v>28</v>
      </c>
      <c r="D2344" s="12" t="s">
        <v>275</v>
      </c>
      <c r="E2344" s="13">
        <v>15465.89</v>
      </c>
      <c r="F2344" s="13">
        <v>0</v>
      </c>
      <c r="G2344" s="13">
        <v>1939.89</v>
      </c>
      <c r="H2344" s="13">
        <v>1629.7</v>
      </c>
      <c r="I2344" s="13">
        <v>0</v>
      </c>
      <c r="J2344" s="13">
        <v>19035.48</v>
      </c>
      <c r="K2344" s="13">
        <v>642.34</v>
      </c>
      <c r="L2344" s="13">
        <v>3415.62</v>
      </c>
      <c r="M2344" s="13">
        <v>1492.46</v>
      </c>
      <c r="N2344" s="13">
        <v>0</v>
      </c>
      <c r="O2344" s="13">
        <v>5550.42</v>
      </c>
      <c r="P2344" s="13">
        <v>13485.06</v>
      </c>
      <c r="Q2344" s="13">
        <v>0</v>
      </c>
      <c r="R2344" s="13">
        <v>0</v>
      </c>
    </row>
    <row r="2345" spans="1:18" x14ac:dyDescent="0.25">
      <c r="A2345" s="9">
        <v>18990</v>
      </c>
      <c r="B2345" s="12" t="s">
        <v>2475</v>
      </c>
      <c r="C2345" s="9" t="s">
        <v>22</v>
      </c>
      <c r="D2345" s="12" t="s">
        <v>42</v>
      </c>
      <c r="E2345" s="13">
        <v>13060.66</v>
      </c>
      <c r="F2345" s="13">
        <v>3316.9</v>
      </c>
      <c r="G2345" s="13">
        <v>0</v>
      </c>
      <c r="H2345" s="13">
        <v>1629.7</v>
      </c>
      <c r="I2345" s="13">
        <v>269.18</v>
      </c>
      <c r="J2345" s="13">
        <v>18276.439999999999</v>
      </c>
      <c r="K2345" s="13">
        <v>1801.53</v>
      </c>
      <c r="L2345" s="13">
        <v>2952.39</v>
      </c>
      <c r="M2345" s="13">
        <v>1774.11</v>
      </c>
      <c r="N2345" s="13">
        <v>0</v>
      </c>
      <c r="O2345" s="13">
        <v>6528.03</v>
      </c>
      <c r="P2345" s="13">
        <v>11748.41</v>
      </c>
      <c r="Q2345" s="13">
        <v>0</v>
      </c>
      <c r="R2345" s="13">
        <v>0</v>
      </c>
    </row>
    <row r="2346" spans="1:18" ht="22.5" x14ac:dyDescent="0.25">
      <c r="A2346" s="9">
        <v>38198</v>
      </c>
      <c r="B2346" s="12" t="s">
        <v>2476</v>
      </c>
      <c r="C2346" s="9" t="s">
        <v>22</v>
      </c>
      <c r="D2346" s="12" t="s">
        <v>118</v>
      </c>
      <c r="E2346" s="13">
        <v>11754.59</v>
      </c>
      <c r="F2346" s="13">
        <v>0</v>
      </c>
      <c r="G2346" s="13">
        <v>1379.07</v>
      </c>
      <c r="H2346" s="13">
        <v>910.08</v>
      </c>
      <c r="I2346" s="13">
        <v>2955.07</v>
      </c>
      <c r="J2346" s="13">
        <v>16998.810000000001</v>
      </c>
      <c r="K2346" s="13">
        <v>642.34</v>
      </c>
      <c r="L2346" s="13">
        <v>2382.79</v>
      </c>
      <c r="M2346" s="13">
        <v>1041.95</v>
      </c>
      <c r="N2346" s="13">
        <v>0</v>
      </c>
      <c r="O2346" s="13">
        <v>4067.08</v>
      </c>
      <c r="P2346" s="13">
        <v>12931.73</v>
      </c>
      <c r="Q2346" s="13">
        <v>0</v>
      </c>
      <c r="R2346" s="13">
        <v>0</v>
      </c>
    </row>
    <row r="2347" spans="1:18" x14ac:dyDescent="0.25">
      <c r="A2347" s="9">
        <v>62916</v>
      </c>
      <c r="B2347" s="12" t="s">
        <v>2477</v>
      </c>
      <c r="C2347" s="9" t="s">
        <v>22</v>
      </c>
      <c r="D2347" s="12" t="s">
        <v>57</v>
      </c>
      <c r="E2347" s="13">
        <v>7781.15</v>
      </c>
      <c r="F2347" s="13">
        <v>0</v>
      </c>
      <c r="G2347" s="13">
        <v>0</v>
      </c>
      <c r="H2347" s="13">
        <v>910.08</v>
      </c>
      <c r="I2347" s="13">
        <v>39.880000000000003</v>
      </c>
      <c r="J2347" s="13">
        <v>8731.11</v>
      </c>
      <c r="K2347" s="13">
        <v>642.34</v>
      </c>
      <c r="L2347" s="13">
        <v>1059.69</v>
      </c>
      <c r="M2347" s="13">
        <v>498.35</v>
      </c>
      <c r="N2347" s="13">
        <v>0</v>
      </c>
      <c r="O2347" s="13">
        <v>2200.38</v>
      </c>
      <c r="P2347" s="13">
        <v>6530.73</v>
      </c>
      <c r="Q2347" s="13">
        <v>0</v>
      </c>
      <c r="R2347" s="13">
        <v>0</v>
      </c>
    </row>
    <row r="2348" spans="1:18" x14ac:dyDescent="0.25">
      <c r="A2348" s="9">
        <v>54010</v>
      </c>
      <c r="B2348" s="12" t="s">
        <v>2478</v>
      </c>
      <c r="C2348" s="9" t="s">
        <v>22</v>
      </c>
      <c r="D2348" s="12" t="s">
        <v>42</v>
      </c>
      <c r="E2348" s="13">
        <v>10229.52</v>
      </c>
      <c r="F2348" s="13">
        <v>0</v>
      </c>
      <c r="G2348" s="13">
        <v>0</v>
      </c>
      <c r="H2348" s="13">
        <v>1629.7</v>
      </c>
      <c r="I2348" s="13">
        <v>0</v>
      </c>
      <c r="J2348" s="13">
        <v>11859.22</v>
      </c>
      <c r="K2348" s="13">
        <v>642.34</v>
      </c>
      <c r="L2348" s="13">
        <v>1714.98</v>
      </c>
      <c r="M2348" s="13">
        <v>995.69</v>
      </c>
      <c r="N2348" s="13">
        <v>0</v>
      </c>
      <c r="O2348" s="13">
        <v>3353.01</v>
      </c>
      <c r="P2348" s="13">
        <v>8506.2099999999991</v>
      </c>
      <c r="Q2348" s="13">
        <v>0</v>
      </c>
      <c r="R2348" s="13">
        <v>0</v>
      </c>
    </row>
    <row r="2349" spans="1:18" x14ac:dyDescent="0.25">
      <c r="A2349" s="9">
        <v>51672</v>
      </c>
      <c r="B2349" s="12" t="s">
        <v>2479</v>
      </c>
      <c r="C2349" s="9" t="s">
        <v>22</v>
      </c>
      <c r="D2349" s="12" t="s">
        <v>136</v>
      </c>
      <c r="E2349" s="13">
        <v>9670.32</v>
      </c>
      <c r="F2349" s="13">
        <v>0</v>
      </c>
      <c r="G2349" s="13">
        <v>2232.38</v>
      </c>
      <c r="H2349" s="13">
        <v>1629.7</v>
      </c>
      <c r="I2349" s="13">
        <v>0</v>
      </c>
      <c r="J2349" s="13">
        <v>13532.4</v>
      </c>
      <c r="K2349" s="13">
        <v>642.34</v>
      </c>
      <c r="L2349" s="13">
        <v>2070.83</v>
      </c>
      <c r="M2349" s="13">
        <v>1364.58</v>
      </c>
      <c r="N2349" s="13">
        <v>0</v>
      </c>
      <c r="O2349" s="13">
        <v>4077.75</v>
      </c>
      <c r="P2349" s="13">
        <v>9454.65</v>
      </c>
      <c r="Q2349" s="13">
        <v>0</v>
      </c>
      <c r="R2349" s="13">
        <v>0</v>
      </c>
    </row>
    <row r="2350" spans="1:18" x14ac:dyDescent="0.25">
      <c r="A2350" s="9">
        <v>46135</v>
      </c>
      <c r="B2350" s="12" t="s">
        <v>2480</v>
      </c>
      <c r="C2350" s="9" t="s">
        <v>28</v>
      </c>
      <c r="D2350" s="12" t="s">
        <v>349</v>
      </c>
      <c r="E2350" s="13">
        <v>17774.88</v>
      </c>
      <c r="F2350" s="13">
        <v>0</v>
      </c>
      <c r="G2350" s="13">
        <v>1939.89</v>
      </c>
      <c r="H2350" s="13">
        <v>1629.7</v>
      </c>
      <c r="I2350" s="13">
        <v>6619.56</v>
      </c>
      <c r="J2350" s="13">
        <v>27964.03</v>
      </c>
      <c r="K2350" s="13">
        <v>1939.08</v>
      </c>
      <c r="L2350" s="13">
        <v>5774</v>
      </c>
      <c r="M2350" s="13">
        <v>539.03</v>
      </c>
      <c r="N2350" s="13">
        <v>0</v>
      </c>
      <c r="O2350" s="13">
        <v>8252.11</v>
      </c>
      <c r="P2350" s="13">
        <v>19711.919999999998</v>
      </c>
      <c r="Q2350" s="13">
        <v>0</v>
      </c>
      <c r="R2350" s="13">
        <v>0</v>
      </c>
    </row>
    <row r="2351" spans="1:18" x14ac:dyDescent="0.25">
      <c r="A2351" s="9">
        <v>61122</v>
      </c>
      <c r="B2351" s="12" t="s">
        <v>2481</v>
      </c>
      <c r="C2351" s="9" t="s">
        <v>22</v>
      </c>
      <c r="D2351" s="12" t="s">
        <v>173</v>
      </c>
      <c r="E2351" s="13">
        <v>8221.49</v>
      </c>
      <c r="F2351" s="13">
        <v>0</v>
      </c>
      <c r="G2351" s="13">
        <v>1185.05</v>
      </c>
      <c r="H2351" s="13">
        <v>910.08</v>
      </c>
      <c r="I2351" s="13">
        <v>0</v>
      </c>
      <c r="J2351" s="13">
        <v>10316.620000000001</v>
      </c>
      <c r="K2351" s="13">
        <v>642.34</v>
      </c>
      <c r="L2351" s="13">
        <v>1457.42</v>
      </c>
      <c r="M2351" s="13">
        <v>965.87</v>
      </c>
      <c r="N2351" s="13">
        <v>0</v>
      </c>
      <c r="O2351" s="13">
        <v>3065.63</v>
      </c>
      <c r="P2351" s="13">
        <v>7250.99</v>
      </c>
      <c r="Q2351" s="13">
        <v>0</v>
      </c>
      <c r="R2351" s="13">
        <v>0</v>
      </c>
    </row>
    <row r="2352" spans="1:18" ht="22.5" x14ac:dyDescent="0.25">
      <c r="A2352" s="9">
        <v>42575</v>
      </c>
      <c r="B2352" s="12" t="s">
        <v>2482</v>
      </c>
      <c r="C2352" s="9" t="s">
        <v>24</v>
      </c>
      <c r="D2352" s="12" t="s">
        <v>30</v>
      </c>
      <c r="E2352" s="13">
        <v>0</v>
      </c>
      <c r="F2352" s="13">
        <v>0</v>
      </c>
      <c r="G2352" s="13">
        <v>2232.38</v>
      </c>
      <c r="H2352" s="13">
        <v>910.08</v>
      </c>
      <c r="I2352" s="13">
        <v>8200.86</v>
      </c>
      <c r="J2352" s="13">
        <v>11343.32</v>
      </c>
      <c r="K2352" s="13">
        <v>0</v>
      </c>
      <c r="L2352" s="13">
        <v>2817</v>
      </c>
      <c r="M2352" s="13">
        <v>1752.62</v>
      </c>
      <c r="N2352" s="13">
        <v>0</v>
      </c>
      <c r="O2352" s="13">
        <v>4569.62</v>
      </c>
      <c r="P2352" s="13">
        <v>6773.7</v>
      </c>
      <c r="Q2352" s="13">
        <v>19636.59</v>
      </c>
      <c r="R2352" s="13">
        <v>0</v>
      </c>
    </row>
    <row r="2353" spans="1:18" x14ac:dyDescent="0.25">
      <c r="A2353" s="9">
        <v>11096</v>
      </c>
      <c r="B2353" s="12" t="s">
        <v>2483</v>
      </c>
      <c r="C2353" s="9" t="s">
        <v>22</v>
      </c>
      <c r="D2353" s="12" t="s">
        <v>68</v>
      </c>
      <c r="E2353" s="13">
        <v>11398.39</v>
      </c>
      <c r="F2353" s="13">
        <v>2232.86</v>
      </c>
      <c r="G2353" s="13">
        <v>0</v>
      </c>
      <c r="H2353" s="13">
        <v>910.08</v>
      </c>
      <c r="I2353" s="13">
        <v>474.93</v>
      </c>
      <c r="J2353" s="13">
        <v>15016.26</v>
      </c>
      <c r="K2353" s="13">
        <v>1499.44</v>
      </c>
      <c r="L2353" s="13">
        <v>2441.08</v>
      </c>
      <c r="M2353" s="13">
        <v>1943.63</v>
      </c>
      <c r="N2353" s="13">
        <v>0</v>
      </c>
      <c r="O2353" s="13">
        <v>5884.15</v>
      </c>
      <c r="P2353" s="13">
        <v>9132.11</v>
      </c>
      <c r="Q2353" s="13">
        <v>0</v>
      </c>
      <c r="R2353" s="13">
        <v>0</v>
      </c>
    </row>
    <row r="2354" spans="1:18" x14ac:dyDescent="0.25">
      <c r="A2354" s="9">
        <v>40777</v>
      </c>
      <c r="B2354" s="12" t="s">
        <v>2484</v>
      </c>
      <c r="C2354" s="9" t="s">
        <v>28</v>
      </c>
      <c r="D2354" s="12" t="s">
        <v>513</v>
      </c>
      <c r="E2354" s="13">
        <v>17114.54</v>
      </c>
      <c r="F2354" s="13">
        <v>0</v>
      </c>
      <c r="G2354" s="13">
        <v>3072.36</v>
      </c>
      <c r="H2354" s="13">
        <v>1629.7</v>
      </c>
      <c r="I2354" s="13">
        <v>0</v>
      </c>
      <c r="J2354" s="13">
        <v>21816.6</v>
      </c>
      <c r="K2354" s="13">
        <v>1882.6</v>
      </c>
      <c r="L2354" s="13">
        <v>4060.05</v>
      </c>
      <c r="M2354" s="13">
        <v>1553.18</v>
      </c>
      <c r="N2354" s="13">
        <v>0</v>
      </c>
      <c r="O2354" s="13">
        <v>7495.83</v>
      </c>
      <c r="P2354" s="13">
        <v>14320.77</v>
      </c>
      <c r="Q2354" s="13">
        <v>0</v>
      </c>
      <c r="R2354" s="13">
        <v>0</v>
      </c>
    </row>
    <row r="2355" spans="1:18" x14ac:dyDescent="0.25">
      <c r="A2355" s="9">
        <v>45782</v>
      </c>
      <c r="B2355" s="12" t="s">
        <v>2485</v>
      </c>
      <c r="C2355" s="9" t="s">
        <v>28</v>
      </c>
      <c r="D2355" s="12" t="s">
        <v>418</v>
      </c>
      <c r="E2355" s="13">
        <v>18399.2</v>
      </c>
      <c r="F2355" s="13">
        <v>0</v>
      </c>
      <c r="G2355" s="13">
        <v>3072.36</v>
      </c>
      <c r="H2355" s="13">
        <v>910.08</v>
      </c>
      <c r="I2355" s="13">
        <v>0</v>
      </c>
      <c r="J2355" s="13">
        <v>22381.64</v>
      </c>
      <c r="K2355" s="13">
        <v>1999.67</v>
      </c>
      <c r="L2355" s="13">
        <v>4329</v>
      </c>
      <c r="M2355" s="13">
        <v>2163.52</v>
      </c>
      <c r="N2355" s="13">
        <v>0</v>
      </c>
      <c r="O2355" s="13">
        <v>8492.19</v>
      </c>
      <c r="P2355" s="13">
        <v>13889.45</v>
      </c>
      <c r="Q2355" s="13">
        <v>0</v>
      </c>
      <c r="R2355" s="13">
        <v>0</v>
      </c>
    </row>
    <row r="2356" spans="1:18" x14ac:dyDescent="0.25">
      <c r="A2356" s="9">
        <v>59170</v>
      </c>
      <c r="B2356" s="12" t="s">
        <v>2486</v>
      </c>
      <c r="C2356" s="9" t="s">
        <v>22</v>
      </c>
      <c r="D2356" s="12" t="s">
        <v>244</v>
      </c>
      <c r="E2356" s="13">
        <v>8796.51</v>
      </c>
      <c r="F2356" s="13">
        <v>0</v>
      </c>
      <c r="G2356" s="13">
        <v>1939.89</v>
      </c>
      <c r="H2356" s="13">
        <v>910.08</v>
      </c>
      <c r="I2356" s="13">
        <v>0</v>
      </c>
      <c r="J2356" s="13">
        <v>11646.48</v>
      </c>
      <c r="K2356" s="13">
        <v>642.34</v>
      </c>
      <c r="L2356" s="13">
        <v>1794.53</v>
      </c>
      <c r="M2356" s="13">
        <v>1239.58</v>
      </c>
      <c r="N2356" s="13">
        <v>0</v>
      </c>
      <c r="O2356" s="13">
        <v>3676.45</v>
      </c>
      <c r="P2356" s="13">
        <v>7970.03</v>
      </c>
      <c r="Q2356" s="13">
        <v>0</v>
      </c>
      <c r="R2356" s="13">
        <v>0</v>
      </c>
    </row>
    <row r="2357" spans="1:18" ht="22.5" x14ac:dyDescent="0.25">
      <c r="A2357" s="9">
        <v>34303</v>
      </c>
      <c r="B2357" s="12" t="s">
        <v>2487</v>
      </c>
      <c r="C2357" s="9" t="s">
        <v>24</v>
      </c>
      <c r="D2357" s="12" t="s">
        <v>210</v>
      </c>
      <c r="E2357" s="13">
        <v>0</v>
      </c>
      <c r="F2357" s="13">
        <v>0</v>
      </c>
      <c r="G2357" s="13">
        <v>8411.01</v>
      </c>
      <c r="H2357" s="13">
        <v>910.08</v>
      </c>
      <c r="I2357" s="13">
        <v>0</v>
      </c>
      <c r="J2357" s="13">
        <v>9321.09</v>
      </c>
      <c r="K2357" s="13">
        <v>0</v>
      </c>
      <c r="L2357" s="13">
        <v>1443.67</v>
      </c>
      <c r="M2357" s="13">
        <v>684.89</v>
      </c>
      <c r="N2357" s="13">
        <v>0</v>
      </c>
      <c r="O2357" s="13">
        <v>2128.56</v>
      </c>
      <c r="P2357" s="13">
        <v>7192.53</v>
      </c>
      <c r="Q2357" s="13">
        <v>23817.84</v>
      </c>
      <c r="R2357" s="13">
        <v>0</v>
      </c>
    </row>
    <row r="2358" spans="1:18" x14ac:dyDescent="0.25">
      <c r="A2358" s="9">
        <v>41620</v>
      </c>
      <c r="B2358" s="12" t="s">
        <v>2488</v>
      </c>
      <c r="C2358" s="9" t="s">
        <v>28</v>
      </c>
      <c r="D2358" s="12" t="s">
        <v>32</v>
      </c>
      <c r="E2358" s="13">
        <v>18232.47</v>
      </c>
      <c r="F2358" s="13">
        <v>0</v>
      </c>
      <c r="G2358" s="13">
        <v>2232.38</v>
      </c>
      <c r="H2358" s="13">
        <v>910.08</v>
      </c>
      <c r="I2358" s="13">
        <v>0</v>
      </c>
      <c r="J2358" s="13">
        <v>21374.93</v>
      </c>
      <c r="K2358" s="13">
        <v>1997.25</v>
      </c>
      <c r="L2358" s="13">
        <v>4209.2299999999996</v>
      </c>
      <c r="M2358" s="13">
        <v>514.9</v>
      </c>
      <c r="N2358" s="13">
        <v>0</v>
      </c>
      <c r="O2358" s="13">
        <v>6721.38</v>
      </c>
      <c r="P2358" s="13">
        <v>14653.55</v>
      </c>
      <c r="Q2358" s="13">
        <v>0</v>
      </c>
      <c r="R2358" s="13">
        <v>0</v>
      </c>
    </row>
    <row r="2359" spans="1:18" x14ac:dyDescent="0.25">
      <c r="A2359" s="9">
        <v>15442</v>
      </c>
      <c r="B2359" s="12" t="s">
        <v>2489</v>
      </c>
      <c r="C2359" s="9" t="s">
        <v>22</v>
      </c>
      <c r="D2359" s="12" t="s">
        <v>275</v>
      </c>
      <c r="E2359" s="13">
        <v>11754.59</v>
      </c>
      <c r="F2359" s="13">
        <v>2501.6</v>
      </c>
      <c r="G2359" s="13">
        <v>1939.89</v>
      </c>
      <c r="H2359" s="13">
        <v>910.08</v>
      </c>
      <c r="I2359" s="13">
        <v>0</v>
      </c>
      <c r="J2359" s="13">
        <v>17106.16</v>
      </c>
      <c r="K2359" s="13">
        <v>1568.18</v>
      </c>
      <c r="L2359" s="13">
        <v>3153.31</v>
      </c>
      <c r="M2359" s="13">
        <v>0</v>
      </c>
      <c r="N2359" s="13">
        <v>0</v>
      </c>
      <c r="O2359" s="13">
        <v>4721.49</v>
      </c>
      <c r="P2359" s="13">
        <v>12384.67</v>
      </c>
      <c r="Q2359" s="13">
        <v>0</v>
      </c>
      <c r="R2359" s="13">
        <v>0</v>
      </c>
    </row>
    <row r="2360" spans="1:18" ht="22.5" x14ac:dyDescent="0.25">
      <c r="A2360" s="9">
        <v>48588</v>
      </c>
      <c r="B2360" s="12" t="s">
        <v>2490</v>
      </c>
      <c r="C2360" s="9" t="s">
        <v>24</v>
      </c>
      <c r="D2360" s="12" t="s">
        <v>78</v>
      </c>
      <c r="E2360" s="13">
        <v>0</v>
      </c>
      <c r="F2360" s="13">
        <v>0</v>
      </c>
      <c r="G2360" s="13">
        <v>1379.07</v>
      </c>
      <c r="H2360" s="13">
        <v>1130.08</v>
      </c>
      <c r="I2360" s="13">
        <v>546.07000000000005</v>
      </c>
      <c r="J2360" s="13">
        <v>3055.22</v>
      </c>
      <c r="K2360" s="13">
        <v>0</v>
      </c>
      <c r="L2360" s="13">
        <v>0</v>
      </c>
      <c r="M2360" s="13">
        <v>485.82</v>
      </c>
      <c r="N2360" s="13">
        <v>0</v>
      </c>
      <c r="O2360" s="13">
        <v>485.82</v>
      </c>
      <c r="P2360" s="13">
        <v>2569.4</v>
      </c>
      <c r="Q2360" s="13">
        <v>1047.9000000000001</v>
      </c>
      <c r="R2360" s="13">
        <v>0</v>
      </c>
    </row>
    <row r="2361" spans="1:18" ht="22.5" x14ac:dyDescent="0.25">
      <c r="A2361" s="9">
        <v>48873</v>
      </c>
      <c r="B2361" s="12" t="s">
        <v>2491</v>
      </c>
      <c r="C2361" s="9" t="s">
        <v>22</v>
      </c>
      <c r="D2361" s="12" t="s">
        <v>30</v>
      </c>
      <c r="E2361" s="13">
        <v>10570.37</v>
      </c>
      <c r="F2361" s="13">
        <v>0</v>
      </c>
      <c r="G2361" s="13">
        <v>2232.38</v>
      </c>
      <c r="H2361" s="13">
        <v>910.08</v>
      </c>
      <c r="I2361" s="13">
        <v>4950.3599999999997</v>
      </c>
      <c r="J2361" s="13">
        <v>18663.189999999999</v>
      </c>
      <c r="K2361" s="13">
        <v>642.34</v>
      </c>
      <c r="L2361" s="13">
        <v>3836.1</v>
      </c>
      <c r="M2361" s="13">
        <v>442.16</v>
      </c>
      <c r="N2361" s="13">
        <v>0</v>
      </c>
      <c r="O2361" s="13">
        <v>4920.6000000000004</v>
      </c>
      <c r="P2361" s="13">
        <v>13742.59</v>
      </c>
      <c r="Q2361" s="13">
        <v>0</v>
      </c>
      <c r="R2361" s="13">
        <v>0</v>
      </c>
    </row>
    <row r="2362" spans="1:18" x14ac:dyDescent="0.25">
      <c r="A2362" s="9">
        <v>38830</v>
      </c>
      <c r="B2362" s="12" t="s">
        <v>2492</v>
      </c>
      <c r="C2362" s="9" t="s">
        <v>22</v>
      </c>
      <c r="D2362" s="12" t="s">
        <v>127</v>
      </c>
      <c r="E2362" s="13">
        <v>11296.95</v>
      </c>
      <c r="F2362" s="13">
        <v>691.65</v>
      </c>
      <c r="G2362" s="13">
        <v>1379.07</v>
      </c>
      <c r="H2362" s="13">
        <v>910.08</v>
      </c>
      <c r="I2362" s="13">
        <v>0</v>
      </c>
      <c r="J2362" s="13">
        <v>14277.75</v>
      </c>
      <c r="K2362" s="13">
        <v>1318.75</v>
      </c>
      <c r="L2362" s="13">
        <v>2391.96</v>
      </c>
      <c r="M2362" s="13">
        <v>1198.8800000000001</v>
      </c>
      <c r="N2362" s="13">
        <v>0</v>
      </c>
      <c r="O2362" s="13">
        <v>4909.59</v>
      </c>
      <c r="P2362" s="13">
        <v>9368.16</v>
      </c>
      <c r="Q2362" s="13">
        <v>0</v>
      </c>
      <c r="R2362" s="13">
        <v>0</v>
      </c>
    </row>
    <row r="2363" spans="1:18" ht="22.5" x14ac:dyDescent="0.25">
      <c r="A2363" s="9">
        <v>49164</v>
      </c>
      <c r="B2363" s="12" t="s">
        <v>2493</v>
      </c>
      <c r="C2363" s="9" t="s">
        <v>28</v>
      </c>
      <c r="D2363" s="12" t="s">
        <v>479</v>
      </c>
      <c r="E2363" s="13">
        <v>17343.009999999998</v>
      </c>
      <c r="F2363" s="13">
        <v>0</v>
      </c>
      <c r="G2363" s="13">
        <v>2232.38</v>
      </c>
      <c r="H2363" s="13">
        <v>910.08</v>
      </c>
      <c r="I2363" s="13">
        <v>0</v>
      </c>
      <c r="J2363" s="13">
        <v>20485.47</v>
      </c>
      <c r="K2363" s="13">
        <v>642.34</v>
      </c>
      <c r="L2363" s="13">
        <v>3935.33</v>
      </c>
      <c r="M2363" s="13">
        <v>1082.26</v>
      </c>
      <c r="N2363" s="13">
        <v>0</v>
      </c>
      <c r="O2363" s="13">
        <v>5659.93</v>
      </c>
      <c r="P2363" s="13">
        <v>14825.54</v>
      </c>
      <c r="Q2363" s="13">
        <v>0</v>
      </c>
      <c r="R2363" s="13">
        <v>0</v>
      </c>
    </row>
    <row r="2364" spans="1:18" x14ac:dyDescent="0.25">
      <c r="A2364" s="9">
        <v>41157</v>
      </c>
      <c r="B2364" s="12" t="s">
        <v>2494</v>
      </c>
      <c r="C2364" s="9" t="s">
        <v>28</v>
      </c>
      <c r="D2364" s="12" t="s">
        <v>91</v>
      </c>
      <c r="E2364" s="13">
        <v>18399.2</v>
      </c>
      <c r="F2364" s="13">
        <v>0</v>
      </c>
      <c r="G2364" s="13">
        <v>1185.05</v>
      </c>
      <c r="H2364" s="13">
        <v>910.08</v>
      </c>
      <c r="I2364" s="13">
        <v>6528.08</v>
      </c>
      <c r="J2364" s="13">
        <v>27022.41</v>
      </c>
      <c r="K2364" s="13">
        <v>1999.67</v>
      </c>
      <c r="L2364" s="13">
        <v>5761.62</v>
      </c>
      <c r="M2364" s="13">
        <v>858.93</v>
      </c>
      <c r="N2364" s="13">
        <v>0</v>
      </c>
      <c r="O2364" s="13">
        <v>8620.2199999999993</v>
      </c>
      <c r="P2364" s="13">
        <v>18402.189999999999</v>
      </c>
      <c r="Q2364" s="13">
        <v>0</v>
      </c>
      <c r="R2364" s="13">
        <v>0</v>
      </c>
    </row>
    <row r="2365" spans="1:18" ht="22.5" x14ac:dyDescent="0.25">
      <c r="A2365" s="9">
        <v>51538</v>
      </c>
      <c r="B2365" s="12" t="s">
        <v>2495</v>
      </c>
      <c r="C2365" s="9" t="s">
        <v>22</v>
      </c>
      <c r="D2365" s="12" t="s">
        <v>176</v>
      </c>
      <c r="E2365" s="13">
        <v>9670.32</v>
      </c>
      <c r="F2365" s="13">
        <v>0</v>
      </c>
      <c r="G2365" s="13">
        <v>1379.07</v>
      </c>
      <c r="H2365" s="13">
        <v>910.08</v>
      </c>
      <c r="I2365" s="13">
        <v>830.06</v>
      </c>
      <c r="J2365" s="13">
        <v>12789.53</v>
      </c>
      <c r="K2365" s="13">
        <v>642.34</v>
      </c>
      <c r="L2365" s="13">
        <v>2220.85</v>
      </c>
      <c r="M2365" s="13">
        <v>428.8</v>
      </c>
      <c r="N2365" s="13">
        <v>0</v>
      </c>
      <c r="O2365" s="13">
        <v>3291.99</v>
      </c>
      <c r="P2365" s="13">
        <v>9497.5400000000009</v>
      </c>
      <c r="Q2365" s="13">
        <v>0</v>
      </c>
      <c r="R2365" s="13">
        <v>0</v>
      </c>
    </row>
    <row r="2366" spans="1:18" x14ac:dyDescent="0.25">
      <c r="A2366" s="9">
        <v>51206</v>
      </c>
      <c r="B2366" s="12" t="s">
        <v>2496</v>
      </c>
      <c r="C2366" s="9" t="s">
        <v>28</v>
      </c>
      <c r="D2366" s="12" t="s">
        <v>55</v>
      </c>
      <c r="E2366" s="13">
        <v>15929.87</v>
      </c>
      <c r="F2366" s="13">
        <v>0</v>
      </c>
      <c r="G2366" s="13">
        <v>1939.89</v>
      </c>
      <c r="H2366" s="13">
        <v>910.08</v>
      </c>
      <c r="I2366" s="13">
        <v>0</v>
      </c>
      <c r="J2366" s="13">
        <v>18779.84</v>
      </c>
      <c r="K2366" s="13">
        <v>1731.3</v>
      </c>
      <c r="L2366" s="13">
        <v>3568.72</v>
      </c>
      <c r="M2366" s="13">
        <v>250.2</v>
      </c>
      <c r="N2366" s="13">
        <v>0</v>
      </c>
      <c r="O2366" s="13">
        <v>5550.22</v>
      </c>
      <c r="P2366" s="13">
        <v>13229.62</v>
      </c>
      <c r="Q2366" s="13">
        <v>0</v>
      </c>
      <c r="R2366" s="13">
        <v>0</v>
      </c>
    </row>
    <row r="2367" spans="1:18" ht="22.5" x14ac:dyDescent="0.25">
      <c r="A2367" s="9">
        <v>27640</v>
      </c>
      <c r="B2367" s="12" t="s">
        <v>2497</v>
      </c>
      <c r="C2367" s="9" t="s">
        <v>22</v>
      </c>
      <c r="D2367" s="12" t="s">
        <v>1361</v>
      </c>
      <c r="E2367" s="13">
        <v>11730.85</v>
      </c>
      <c r="F2367" s="13">
        <v>2656.74</v>
      </c>
      <c r="G2367" s="13">
        <v>1939.89</v>
      </c>
      <c r="H2367" s="13">
        <v>910.08</v>
      </c>
      <c r="I2367" s="13">
        <v>0</v>
      </c>
      <c r="J2367" s="13">
        <v>17237.560000000001</v>
      </c>
      <c r="K2367" s="13">
        <v>1572.19</v>
      </c>
      <c r="L2367" s="13">
        <v>3188.34</v>
      </c>
      <c r="M2367" s="13">
        <v>388.4</v>
      </c>
      <c r="N2367" s="13">
        <v>0</v>
      </c>
      <c r="O2367" s="13">
        <v>5148.93</v>
      </c>
      <c r="P2367" s="13">
        <v>12088.63</v>
      </c>
      <c r="Q2367" s="13">
        <v>0</v>
      </c>
      <c r="R2367" s="13">
        <v>1050</v>
      </c>
    </row>
    <row r="2368" spans="1:18" x14ac:dyDescent="0.25">
      <c r="A2368" s="9">
        <v>11766</v>
      </c>
      <c r="B2368" s="12" t="s">
        <v>2498</v>
      </c>
      <c r="C2368" s="9" t="s">
        <v>28</v>
      </c>
      <c r="D2368" s="12" t="s">
        <v>208</v>
      </c>
      <c r="E2368" s="13">
        <v>19441.79</v>
      </c>
      <c r="F2368" s="13">
        <v>6645.11</v>
      </c>
      <c r="G2368" s="13">
        <v>2232.38</v>
      </c>
      <c r="H2368" s="13">
        <v>910.08</v>
      </c>
      <c r="I2368" s="13">
        <v>0</v>
      </c>
      <c r="J2368" s="13">
        <v>29229.360000000001</v>
      </c>
      <c r="K2368" s="13">
        <v>2569.7399999999998</v>
      </c>
      <c r="L2368" s="13">
        <v>6211.76</v>
      </c>
      <c r="M2368" s="13">
        <v>471.73</v>
      </c>
      <c r="N2368" s="13">
        <v>0</v>
      </c>
      <c r="O2368" s="13">
        <v>9253.23</v>
      </c>
      <c r="P2368" s="13">
        <v>19976.13</v>
      </c>
      <c r="Q2368" s="13">
        <v>0</v>
      </c>
      <c r="R2368" s="13">
        <v>0</v>
      </c>
    </row>
    <row r="2369" spans="1:18" x14ac:dyDescent="0.25">
      <c r="A2369" s="9">
        <v>41068</v>
      </c>
      <c r="B2369" s="12" t="s">
        <v>2499</v>
      </c>
      <c r="C2369" s="9" t="s">
        <v>28</v>
      </c>
      <c r="D2369" s="12" t="s">
        <v>326</v>
      </c>
      <c r="E2369" s="13">
        <v>17343.009999999998</v>
      </c>
      <c r="F2369" s="13">
        <v>0</v>
      </c>
      <c r="G2369" s="13">
        <v>2232.38</v>
      </c>
      <c r="H2369" s="13">
        <v>2242.52</v>
      </c>
      <c r="I2369" s="13">
        <v>6525.13</v>
      </c>
      <c r="J2369" s="13">
        <v>28343.040000000001</v>
      </c>
      <c r="K2369" s="13">
        <v>642.34</v>
      </c>
      <c r="L2369" s="13">
        <v>4958.67</v>
      </c>
      <c r="M2369" s="13">
        <v>1088.47</v>
      </c>
      <c r="N2369" s="13">
        <v>0</v>
      </c>
      <c r="O2369" s="13">
        <v>6689.48</v>
      </c>
      <c r="P2369" s="13">
        <v>21653.56</v>
      </c>
      <c r="Q2369" s="13">
        <v>0</v>
      </c>
      <c r="R2369" s="13">
        <v>0</v>
      </c>
    </row>
    <row r="2371" spans="1:18" x14ac:dyDescent="0.2">
      <c r="B2371" s="14" t="s">
        <v>2500</v>
      </c>
    </row>
    <row r="2372" spans="1:18" x14ac:dyDescent="0.2">
      <c r="B2372" s="14" t="s">
        <v>2501</v>
      </c>
    </row>
    <row r="2373" spans="1:18" x14ac:dyDescent="0.2">
      <c r="B2373" s="14" t="s">
        <v>2502</v>
      </c>
    </row>
    <row r="2374" spans="1:18" x14ac:dyDescent="0.2">
      <c r="B2374" s="14" t="s">
        <v>2503</v>
      </c>
    </row>
    <row r="2375" spans="1:18" x14ac:dyDescent="0.2">
      <c r="B2375" s="14" t="s">
        <v>2504</v>
      </c>
    </row>
    <row r="2376" spans="1:18" x14ac:dyDescent="0.2">
      <c r="B2376" s="14" t="s">
        <v>2505</v>
      </c>
    </row>
    <row r="2377" spans="1:18" x14ac:dyDescent="0.2">
      <c r="B2377" s="14" t="s">
        <v>2506</v>
      </c>
    </row>
    <row r="2378" spans="1:18" x14ac:dyDescent="0.2">
      <c r="B2378" s="14" t="s">
        <v>2507</v>
      </c>
    </row>
    <row r="2379" spans="1:18" x14ac:dyDescent="0.2">
      <c r="B2379" s="14" t="s">
        <v>2508</v>
      </c>
    </row>
    <row r="2380" spans="1:18" x14ac:dyDescent="0.2">
      <c r="B2380" s="14" t="s">
        <v>2509</v>
      </c>
    </row>
    <row r="2381" spans="1:18" x14ac:dyDescent="0.2">
      <c r="B2381" s="14" t="s">
        <v>2510</v>
      </c>
    </row>
    <row r="2382" spans="1:18" x14ac:dyDescent="0.2">
      <c r="B2382" s="14" t="s">
        <v>2511</v>
      </c>
    </row>
    <row r="2383" spans="1:18" x14ac:dyDescent="0.2">
      <c r="B2383" s="14" t="s">
        <v>2512</v>
      </c>
    </row>
  </sheetData>
  <autoFilter ref="A5:R2369"/>
  <conditionalFormatting sqref="E5:R5 C5">
    <cfRule type="cellIs" dxfId="1" priority="1" stopIfTrue="1" operator="lessThan">
      <formula>0</formula>
    </cfRule>
  </conditionalFormatting>
  <printOptions horizontalCentered="1"/>
  <pageMargins left="0.31496062992125984" right="0.31496062992125984" top="0.31496062992125984" bottom="0.39370078740157483" header="0.51181102362204722" footer="0.19685039370078741"/>
  <pageSetup paperSize="9" scale="55" fitToHeight="0" orientation="landscape" r:id="rId1"/>
  <headerFooter alignWithMargins="0">
    <oddFooter>&amp;C&amp;8&amp;P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79"/>
  <sheetViews>
    <sheetView topLeftCell="B1" workbookViewId="0">
      <selection activeCell="D9" sqref="D9"/>
    </sheetView>
  </sheetViews>
  <sheetFormatPr defaultRowHeight="15" x14ac:dyDescent="0.25"/>
  <cols>
    <col min="1" max="1" width="0" style="1" hidden="1" customWidth="1"/>
    <col min="2" max="2" width="35.7109375" style="15" customWidth="1"/>
    <col min="3" max="3" width="28.7109375" style="1" bestFit="1" customWidth="1"/>
    <col min="4" max="4" width="37.140625" style="15" customWidth="1"/>
    <col min="5" max="5" width="13" style="16" customWidth="1"/>
    <col min="6" max="6" width="10.42578125" style="16" customWidth="1"/>
    <col min="7" max="7" width="10.28515625" style="16" customWidth="1"/>
    <col min="8" max="8" width="12.140625" style="16" customWidth="1"/>
    <col min="9" max="9" width="10.28515625" style="16" customWidth="1"/>
    <col min="10" max="10" width="10" style="16" customWidth="1"/>
    <col min="11" max="11" width="11.140625" style="16" customWidth="1"/>
    <col min="12" max="12" width="9.140625" style="16"/>
    <col min="13" max="13" width="10.42578125" style="16" hidden="1" customWidth="1"/>
    <col min="14" max="14" width="15.42578125" style="16" customWidth="1"/>
    <col min="15" max="15" width="9.140625" style="16"/>
    <col min="16" max="16" width="10.7109375" style="16" customWidth="1"/>
    <col min="17" max="17" width="12.7109375" style="16" hidden="1" customWidth="1"/>
    <col min="18" max="18" width="0" style="16" hidden="1" customWidth="1"/>
    <col min="19" max="16384" width="9.140625" style="1"/>
  </cols>
  <sheetData>
    <row r="1" spans="1:18" ht="60" customHeight="1" x14ac:dyDescent="0.25">
      <c r="B1"/>
      <c r="C1" s="2"/>
      <c r="D1" s="3"/>
      <c r="E1"/>
      <c r="F1" s="4"/>
      <c r="G1" s="4" t="s">
        <v>0</v>
      </c>
      <c r="H1"/>
      <c r="I1"/>
      <c r="J1"/>
      <c r="K1"/>
      <c r="L1"/>
      <c r="M1"/>
      <c r="N1"/>
      <c r="O1"/>
      <c r="P1"/>
      <c r="Q1"/>
      <c r="R1"/>
    </row>
    <row r="2" spans="1:18" x14ac:dyDescent="0.25">
      <c r="B2" s="5" t="s">
        <v>1</v>
      </c>
      <c r="C2" s="5"/>
      <c r="D2" s="6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25">
      <c r="B3" s="6" t="s">
        <v>2</v>
      </c>
      <c r="C3" s="7" t="str">
        <f ca="1">13&amp;"/"&amp;MONTH(TODAY())&amp;"/"&amp;YEAR(TODAY())</f>
        <v>13/10/2019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spans="1:18" ht="15.75" thickBot="1" x14ac:dyDescent="0.3">
      <c r="B4" s="6" t="s">
        <v>3</v>
      </c>
      <c r="C4" s="8">
        <f ca="1">TODAY()-30</f>
        <v>43717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</row>
    <row r="5" spans="1:18" ht="45.75" thickBot="1" x14ac:dyDescent="0.3">
      <c r="A5" s="9" t="s">
        <v>4</v>
      </c>
      <c r="B5" s="10" t="s">
        <v>5</v>
      </c>
      <c r="C5" s="10" t="s">
        <v>6</v>
      </c>
      <c r="D5" s="10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1" t="s">
        <v>16</v>
      </c>
      <c r="N5" s="11" t="s">
        <v>17</v>
      </c>
      <c r="O5" s="11" t="s">
        <v>18</v>
      </c>
      <c r="P5" s="11" t="s">
        <v>19</v>
      </c>
      <c r="Q5" s="11" t="s">
        <v>20</v>
      </c>
      <c r="R5" s="11" t="s">
        <v>21</v>
      </c>
    </row>
    <row r="6" spans="1:18" x14ac:dyDescent="0.25">
      <c r="A6" s="9">
        <v>49914</v>
      </c>
      <c r="B6" s="12" t="s">
        <v>23</v>
      </c>
      <c r="C6" s="9" t="s">
        <v>24</v>
      </c>
      <c r="D6" s="12" t="s">
        <v>25</v>
      </c>
      <c r="E6" s="13">
        <v>0</v>
      </c>
      <c r="F6" s="13">
        <v>0</v>
      </c>
      <c r="G6" s="13">
        <v>2232.38</v>
      </c>
      <c r="H6" s="13">
        <v>0</v>
      </c>
      <c r="I6" s="13">
        <v>1427.08</v>
      </c>
      <c r="J6" s="13">
        <v>3659.46</v>
      </c>
      <c r="K6" s="13">
        <v>196.42</v>
      </c>
      <c r="L6" s="13">
        <v>9.9</v>
      </c>
      <c r="M6" s="13">
        <v>457.54</v>
      </c>
      <c r="N6" s="13">
        <v>0</v>
      </c>
      <c r="O6" s="13">
        <v>663.86</v>
      </c>
      <c r="P6" s="13">
        <v>2995.6</v>
      </c>
      <c r="Q6" s="13">
        <v>4053.77</v>
      </c>
      <c r="R6" s="13">
        <v>0</v>
      </c>
    </row>
    <row r="7" spans="1:18" ht="22.5" x14ac:dyDescent="0.25">
      <c r="A7" s="9">
        <v>47624</v>
      </c>
      <c r="B7" s="12" t="s">
        <v>26</v>
      </c>
      <c r="C7" s="9" t="s">
        <v>22</v>
      </c>
      <c r="D7" s="12" t="s">
        <v>27</v>
      </c>
      <c r="E7" s="13">
        <v>10844.04</v>
      </c>
      <c r="F7" s="13">
        <v>0</v>
      </c>
      <c r="G7" s="13">
        <v>1939.89</v>
      </c>
      <c r="H7" s="13">
        <v>2349.3200000000002</v>
      </c>
      <c r="I7" s="13">
        <v>0</v>
      </c>
      <c r="J7" s="13">
        <v>15133.25</v>
      </c>
      <c r="K7" s="13">
        <v>642.34</v>
      </c>
      <c r="L7" s="13">
        <v>2313.17</v>
      </c>
      <c r="M7" s="13">
        <v>1314.9</v>
      </c>
      <c r="N7" s="13">
        <v>0</v>
      </c>
      <c r="O7" s="13">
        <v>4270.41</v>
      </c>
      <c r="P7" s="13">
        <v>10862.84</v>
      </c>
      <c r="Q7" s="13">
        <v>0</v>
      </c>
      <c r="R7" s="13">
        <v>0</v>
      </c>
    </row>
    <row r="8" spans="1:18" ht="22.5" x14ac:dyDescent="0.25">
      <c r="A8" s="9">
        <v>57792</v>
      </c>
      <c r="B8" s="12" t="s">
        <v>29</v>
      </c>
      <c r="C8" s="9" t="s">
        <v>22</v>
      </c>
      <c r="D8" s="12" t="s">
        <v>30</v>
      </c>
      <c r="E8" s="13">
        <v>8987.36</v>
      </c>
      <c r="F8" s="13">
        <v>0</v>
      </c>
      <c r="G8" s="13">
        <v>1379.07</v>
      </c>
      <c r="H8" s="13">
        <v>1629.7</v>
      </c>
      <c r="I8" s="13">
        <v>0</v>
      </c>
      <c r="J8" s="13">
        <v>11996.13</v>
      </c>
      <c r="K8" s="13">
        <v>642.34</v>
      </c>
      <c r="L8" s="13">
        <v>1804.76</v>
      </c>
      <c r="M8" s="13">
        <v>0</v>
      </c>
      <c r="N8" s="13">
        <v>0</v>
      </c>
      <c r="O8" s="13">
        <v>2447.1</v>
      </c>
      <c r="P8" s="13">
        <v>9549.0300000000007</v>
      </c>
      <c r="Q8" s="13">
        <v>0</v>
      </c>
      <c r="R8" s="13">
        <v>0</v>
      </c>
    </row>
    <row r="9" spans="1:18" x14ac:dyDescent="0.25">
      <c r="A9" s="9">
        <v>5704</v>
      </c>
      <c r="B9" s="12" t="s">
        <v>31</v>
      </c>
      <c r="C9" s="9" t="s">
        <v>22</v>
      </c>
      <c r="D9" s="12" t="s">
        <v>32</v>
      </c>
      <c r="E9" s="13">
        <v>11445.88</v>
      </c>
      <c r="F9" s="13">
        <v>3679.57</v>
      </c>
      <c r="G9" s="13">
        <v>0</v>
      </c>
      <c r="H9" s="13">
        <v>910.08</v>
      </c>
      <c r="I9" s="13">
        <v>0</v>
      </c>
      <c r="J9" s="13">
        <v>16035.53</v>
      </c>
      <c r="K9" s="13">
        <v>1494.21</v>
      </c>
      <c r="L9" s="13">
        <v>2827.09</v>
      </c>
      <c r="M9" s="13">
        <v>1471.95</v>
      </c>
      <c r="N9" s="13">
        <v>0</v>
      </c>
      <c r="O9" s="13">
        <v>5793.25</v>
      </c>
      <c r="P9" s="13">
        <v>10242.280000000001</v>
      </c>
      <c r="Q9" s="13">
        <v>0</v>
      </c>
      <c r="R9" s="13">
        <v>0</v>
      </c>
    </row>
    <row r="10" spans="1:18" x14ac:dyDescent="0.25">
      <c r="A10" s="9">
        <v>52482</v>
      </c>
      <c r="B10" s="12" t="s">
        <v>33</v>
      </c>
      <c r="C10" s="9" t="s">
        <v>22</v>
      </c>
      <c r="D10" s="12" t="s">
        <v>34</v>
      </c>
      <c r="E10" s="13">
        <v>9495.9</v>
      </c>
      <c r="F10" s="13">
        <v>0</v>
      </c>
      <c r="G10" s="13">
        <v>1379.07</v>
      </c>
      <c r="H10" s="13">
        <v>1629.7</v>
      </c>
      <c r="I10" s="13">
        <v>0</v>
      </c>
      <c r="J10" s="13">
        <v>12504.67</v>
      </c>
      <c r="K10" s="13">
        <v>1044.55</v>
      </c>
      <c r="L10" s="13">
        <v>1781.87</v>
      </c>
      <c r="M10" s="13">
        <v>1005.04</v>
      </c>
      <c r="N10" s="13">
        <v>0</v>
      </c>
      <c r="O10" s="13">
        <v>3831.46</v>
      </c>
      <c r="P10" s="13">
        <v>8673.2099999999991</v>
      </c>
      <c r="Q10" s="13">
        <v>0</v>
      </c>
      <c r="R10" s="13">
        <v>0</v>
      </c>
    </row>
    <row r="11" spans="1:18" x14ac:dyDescent="0.25">
      <c r="A11" s="9">
        <v>47929</v>
      </c>
      <c r="B11" s="12" t="s">
        <v>35</v>
      </c>
      <c r="C11" s="9" t="s">
        <v>22</v>
      </c>
      <c r="D11" s="12" t="s">
        <v>36</v>
      </c>
      <c r="E11" s="13">
        <v>10887.5</v>
      </c>
      <c r="F11" s="13">
        <v>0</v>
      </c>
      <c r="G11" s="13">
        <v>0</v>
      </c>
      <c r="H11" s="13">
        <v>910.08</v>
      </c>
      <c r="I11" s="13">
        <v>0</v>
      </c>
      <c r="J11" s="13">
        <v>11797.58</v>
      </c>
      <c r="K11" s="13">
        <v>642.34</v>
      </c>
      <c r="L11" s="13">
        <v>1676.7</v>
      </c>
      <c r="M11" s="13">
        <v>418</v>
      </c>
      <c r="N11" s="13">
        <v>0</v>
      </c>
      <c r="O11" s="13">
        <v>2737.04</v>
      </c>
      <c r="P11" s="13">
        <v>9060.5400000000009</v>
      </c>
      <c r="Q11" s="13">
        <v>0</v>
      </c>
      <c r="R11" s="13">
        <v>0</v>
      </c>
    </row>
    <row r="12" spans="1:18" ht="22.5" x14ac:dyDescent="0.25">
      <c r="A12" s="9">
        <v>33988</v>
      </c>
      <c r="B12" s="12" t="s">
        <v>37</v>
      </c>
      <c r="C12" s="9" t="s">
        <v>24</v>
      </c>
      <c r="D12" s="12" t="s">
        <v>38</v>
      </c>
      <c r="E12" s="13">
        <v>0</v>
      </c>
      <c r="F12" s="13">
        <v>0</v>
      </c>
      <c r="G12" s="13">
        <v>1379.07</v>
      </c>
      <c r="H12" s="13">
        <v>910.08</v>
      </c>
      <c r="I12" s="13">
        <v>0</v>
      </c>
      <c r="J12" s="13">
        <v>2289.15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2289.15</v>
      </c>
      <c r="Q12" s="13">
        <v>14283</v>
      </c>
      <c r="R12" s="13">
        <v>0</v>
      </c>
    </row>
    <row r="13" spans="1:18" x14ac:dyDescent="0.25">
      <c r="A13" s="9">
        <v>14759</v>
      </c>
      <c r="B13" s="12" t="s">
        <v>39</v>
      </c>
      <c r="C13" s="9" t="s">
        <v>22</v>
      </c>
      <c r="D13" s="12" t="s">
        <v>40</v>
      </c>
      <c r="E13" s="13">
        <v>11897.07</v>
      </c>
      <c r="F13" s="13">
        <v>3411.89</v>
      </c>
      <c r="G13" s="13">
        <v>2232.38</v>
      </c>
      <c r="H13" s="13">
        <v>910.08</v>
      </c>
      <c r="I13" s="13">
        <v>0</v>
      </c>
      <c r="J13" s="13">
        <v>18451.419999999998</v>
      </c>
      <c r="K13" s="13">
        <v>1668.31</v>
      </c>
      <c r="L13" s="13">
        <v>3235.04</v>
      </c>
      <c r="M13" s="13">
        <v>2796.12</v>
      </c>
      <c r="N13" s="13">
        <v>0</v>
      </c>
      <c r="O13" s="13">
        <v>7699.47</v>
      </c>
      <c r="P13" s="13">
        <v>10751.95</v>
      </c>
      <c r="Q13" s="13">
        <v>0</v>
      </c>
      <c r="R13" s="13">
        <v>0</v>
      </c>
    </row>
    <row r="14" spans="1:18" x14ac:dyDescent="0.25">
      <c r="A14" s="9">
        <v>922</v>
      </c>
      <c r="B14" s="12" t="s">
        <v>41</v>
      </c>
      <c r="C14" s="9" t="s">
        <v>22</v>
      </c>
      <c r="D14" s="12" t="s">
        <v>42</v>
      </c>
      <c r="E14" s="13">
        <v>11398.39</v>
      </c>
      <c r="F14" s="13">
        <v>4015.57</v>
      </c>
      <c r="G14" s="13">
        <v>1379.07</v>
      </c>
      <c r="H14" s="13">
        <v>2349.3200000000002</v>
      </c>
      <c r="I14" s="13">
        <v>0</v>
      </c>
      <c r="J14" s="13">
        <v>19142.349999999999</v>
      </c>
      <c r="K14" s="13">
        <v>1527.51</v>
      </c>
      <c r="L14" s="13">
        <v>2719.31</v>
      </c>
      <c r="M14" s="13">
        <v>1217.3499999999999</v>
      </c>
      <c r="N14" s="13">
        <v>0</v>
      </c>
      <c r="O14" s="13">
        <v>5464.17</v>
      </c>
      <c r="P14" s="13">
        <v>13678.18</v>
      </c>
      <c r="Q14" s="13">
        <v>0</v>
      </c>
      <c r="R14" s="13">
        <v>0</v>
      </c>
    </row>
    <row r="15" spans="1:18" x14ac:dyDescent="0.25">
      <c r="A15" s="9">
        <v>60690</v>
      </c>
      <c r="B15" s="12" t="s">
        <v>43</v>
      </c>
      <c r="C15" s="9" t="s">
        <v>22</v>
      </c>
      <c r="D15" s="12" t="s">
        <v>44</v>
      </c>
      <c r="E15" s="13">
        <v>8338.94</v>
      </c>
      <c r="F15" s="13">
        <v>0</v>
      </c>
      <c r="G15" s="13">
        <v>1185.05</v>
      </c>
      <c r="H15" s="13">
        <v>1629.7</v>
      </c>
      <c r="I15" s="13">
        <v>0</v>
      </c>
      <c r="J15" s="13">
        <v>11153.69</v>
      </c>
      <c r="K15" s="13">
        <v>642.34</v>
      </c>
      <c r="L15" s="13">
        <v>1463.32</v>
      </c>
      <c r="M15" s="13">
        <v>1867.87</v>
      </c>
      <c r="N15" s="13">
        <v>0</v>
      </c>
      <c r="O15" s="13">
        <v>3973.53</v>
      </c>
      <c r="P15" s="13">
        <v>7180.16</v>
      </c>
      <c r="Q15" s="13">
        <v>0</v>
      </c>
      <c r="R15" s="13">
        <v>0</v>
      </c>
    </row>
    <row r="16" spans="1:18" ht="22.5" x14ac:dyDescent="0.25">
      <c r="A16" s="9">
        <v>37477</v>
      </c>
      <c r="B16" s="12" t="s">
        <v>45</v>
      </c>
      <c r="C16" s="9" t="s">
        <v>28</v>
      </c>
      <c r="D16" s="12" t="s">
        <v>46</v>
      </c>
      <c r="E16" s="13">
        <v>19441.79</v>
      </c>
      <c r="F16" s="13">
        <v>0</v>
      </c>
      <c r="G16" s="13">
        <v>1185.05</v>
      </c>
      <c r="H16" s="13">
        <v>910.08</v>
      </c>
      <c r="I16" s="13">
        <v>0</v>
      </c>
      <c r="J16" s="13">
        <v>21536.92</v>
      </c>
      <c r="K16" s="13">
        <v>2121.4499999999998</v>
      </c>
      <c r="L16" s="13">
        <v>4167.49</v>
      </c>
      <c r="M16" s="13">
        <v>625.94000000000005</v>
      </c>
      <c r="N16" s="13">
        <v>0</v>
      </c>
      <c r="O16" s="13">
        <v>6914.88</v>
      </c>
      <c r="P16" s="13">
        <v>14622.04</v>
      </c>
      <c r="Q16" s="13">
        <v>0</v>
      </c>
      <c r="R16" s="13">
        <v>0</v>
      </c>
    </row>
    <row r="17" spans="1:18" x14ac:dyDescent="0.25">
      <c r="A17" s="9">
        <v>1053</v>
      </c>
      <c r="B17" s="12" t="s">
        <v>47</v>
      </c>
      <c r="C17" s="9" t="s">
        <v>22</v>
      </c>
      <c r="D17" s="12" t="s">
        <v>48</v>
      </c>
      <c r="E17" s="13">
        <v>11445.88</v>
      </c>
      <c r="F17" s="13">
        <v>2283.9</v>
      </c>
      <c r="G17" s="13">
        <v>1185.05</v>
      </c>
      <c r="H17" s="13">
        <v>910.08</v>
      </c>
      <c r="I17" s="13">
        <v>0</v>
      </c>
      <c r="J17" s="13">
        <v>15824.91</v>
      </c>
      <c r="K17" s="13">
        <v>1505.05</v>
      </c>
      <c r="L17" s="13">
        <v>2766.19</v>
      </c>
      <c r="M17" s="13">
        <v>1479.92</v>
      </c>
      <c r="N17" s="13">
        <v>0</v>
      </c>
      <c r="O17" s="13">
        <v>5751.16</v>
      </c>
      <c r="P17" s="13">
        <v>10073.75</v>
      </c>
      <c r="Q17" s="13">
        <v>0</v>
      </c>
      <c r="R17" s="13">
        <v>0</v>
      </c>
    </row>
    <row r="18" spans="1:18" x14ac:dyDescent="0.25">
      <c r="A18" s="9">
        <v>12647</v>
      </c>
      <c r="B18" s="12" t="s">
        <v>49</v>
      </c>
      <c r="C18" s="9" t="s">
        <v>22</v>
      </c>
      <c r="D18" s="12" t="s">
        <v>42</v>
      </c>
      <c r="E18" s="13">
        <v>13060.66</v>
      </c>
      <c r="F18" s="13">
        <v>2280.35</v>
      </c>
      <c r="G18" s="13">
        <v>0</v>
      </c>
      <c r="H18" s="13">
        <v>910.08</v>
      </c>
      <c r="I18" s="13">
        <v>0</v>
      </c>
      <c r="J18" s="13">
        <v>16251.09</v>
      </c>
      <c r="K18" s="13">
        <v>1687.51</v>
      </c>
      <c r="L18" s="13">
        <v>2781.08</v>
      </c>
      <c r="M18" s="13">
        <v>1493.23</v>
      </c>
      <c r="N18" s="13">
        <v>0</v>
      </c>
      <c r="O18" s="13">
        <v>5961.82</v>
      </c>
      <c r="P18" s="13">
        <v>10289.27</v>
      </c>
      <c r="Q18" s="13">
        <v>0</v>
      </c>
      <c r="R18" s="13">
        <v>0</v>
      </c>
    </row>
    <row r="19" spans="1:18" x14ac:dyDescent="0.25">
      <c r="A19" s="9">
        <v>41504</v>
      </c>
      <c r="B19" s="12" t="s">
        <v>50</v>
      </c>
      <c r="C19" s="9" t="s">
        <v>28</v>
      </c>
      <c r="D19" s="12" t="s">
        <v>51</v>
      </c>
      <c r="E19" s="13">
        <v>18724.22</v>
      </c>
      <c r="F19" s="13">
        <v>0</v>
      </c>
      <c r="G19" s="13">
        <v>1379.07</v>
      </c>
      <c r="H19" s="13">
        <v>910.08</v>
      </c>
      <c r="I19" s="13">
        <v>0</v>
      </c>
      <c r="J19" s="13">
        <v>21013.37</v>
      </c>
      <c r="K19" s="13">
        <v>2059.66</v>
      </c>
      <c r="L19" s="13">
        <v>3988.36</v>
      </c>
      <c r="M19" s="13">
        <v>1356.47</v>
      </c>
      <c r="N19" s="13">
        <v>0</v>
      </c>
      <c r="O19" s="13">
        <v>7404.49</v>
      </c>
      <c r="P19" s="13">
        <v>13608.88</v>
      </c>
      <c r="Q19" s="13">
        <v>0</v>
      </c>
      <c r="R19" s="13">
        <v>0</v>
      </c>
    </row>
    <row r="20" spans="1:18" ht="22.5" x14ac:dyDescent="0.25">
      <c r="A20" s="9">
        <v>46654</v>
      </c>
      <c r="B20" s="12" t="s">
        <v>52</v>
      </c>
      <c r="C20" s="9" t="s">
        <v>28</v>
      </c>
      <c r="D20" s="12" t="s">
        <v>36</v>
      </c>
      <c r="E20" s="13">
        <v>19285.939999999999</v>
      </c>
      <c r="F20" s="13">
        <v>8204.35</v>
      </c>
      <c r="G20" s="13">
        <v>0</v>
      </c>
      <c r="H20" s="13">
        <v>910.08</v>
      </c>
      <c r="I20" s="13">
        <v>0</v>
      </c>
      <c r="J20" s="13">
        <v>28400.37</v>
      </c>
      <c r="K20" s="13">
        <v>3023.93</v>
      </c>
      <c r="L20" s="13">
        <v>5858.89</v>
      </c>
      <c r="M20" s="13">
        <v>0</v>
      </c>
      <c r="N20" s="13">
        <v>0</v>
      </c>
      <c r="O20" s="13">
        <v>8882.82</v>
      </c>
      <c r="P20" s="13">
        <v>19517.55</v>
      </c>
      <c r="Q20" s="13">
        <v>0</v>
      </c>
      <c r="R20" s="13">
        <v>0</v>
      </c>
    </row>
    <row r="21" spans="1:18" x14ac:dyDescent="0.25">
      <c r="A21" s="9">
        <v>14641</v>
      </c>
      <c r="B21" s="12" t="s">
        <v>53</v>
      </c>
      <c r="C21" s="9" t="s">
        <v>22</v>
      </c>
      <c r="D21" s="12" t="s">
        <v>42</v>
      </c>
      <c r="E21" s="13">
        <v>13203.14</v>
      </c>
      <c r="F21" s="13">
        <v>2250.59</v>
      </c>
      <c r="G21" s="13">
        <v>0</v>
      </c>
      <c r="H21" s="13">
        <v>910.08</v>
      </c>
      <c r="I21" s="13">
        <v>73.540000000000006</v>
      </c>
      <c r="J21" s="13">
        <v>16437.349999999999</v>
      </c>
      <c r="K21" s="13">
        <v>1684.24</v>
      </c>
      <c r="L21" s="13">
        <v>2937.47</v>
      </c>
      <c r="M21" s="13">
        <v>1277.6099999999999</v>
      </c>
      <c r="N21" s="13">
        <v>0</v>
      </c>
      <c r="O21" s="13">
        <v>5899.32</v>
      </c>
      <c r="P21" s="13">
        <v>10538.03</v>
      </c>
      <c r="Q21" s="13">
        <v>0</v>
      </c>
      <c r="R21" s="13">
        <v>0</v>
      </c>
    </row>
    <row r="22" spans="1:18" x14ac:dyDescent="0.25">
      <c r="A22" s="9">
        <v>25215</v>
      </c>
      <c r="B22" s="12" t="s">
        <v>54</v>
      </c>
      <c r="C22" s="9" t="s">
        <v>22</v>
      </c>
      <c r="D22" s="12" t="s">
        <v>55</v>
      </c>
      <c r="E22" s="13">
        <v>11754.59</v>
      </c>
      <c r="F22" s="13">
        <v>2989.2</v>
      </c>
      <c r="G22" s="13">
        <v>0</v>
      </c>
      <c r="H22" s="13">
        <v>910.08</v>
      </c>
      <c r="I22" s="13">
        <v>9016.19</v>
      </c>
      <c r="J22" s="13">
        <v>24670.06</v>
      </c>
      <c r="K22" s="13">
        <v>1621.82</v>
      </c>
      <c r="L22" s="13">
        <v>2648.02</v>
      </c>
      <c r="M22" s="13">
        <v>9760.6200000000008</v>
      </c>
      <c r="N22" s="13">
        <v>0</v>
      </c>
      <c r="O22" s="13">
        <v>14030.46</v>
      </c>
      <c r="P22" s="13">
        <v>10639.6</v>
      </c>
      <c r="Q22" s="13">
        <v>0</v>
      </c>
      <c r="R22" s="13">
        <v>0</v>
      </c>
    </row>
    <row r="23" spans="1:18" x14ac:dyDescent="0.25">
      <c r="A23" s="9">
        <v>42207</v>
      </c>
      <c r="B23" s="12" t="s">
        <v>56</v>
      </c>
      <c r="C23" s="9" t="s">
        <v>24</v>
      </c>
      <c r="D23" s="12" t="s">
        <v>57</v>
      </c>
      <c r="E23" s="13">
        <v>0</v>
      </c>
      <c r="F23" s="13">
        <v>0</v>
      </c>
      <c r="G23" s="13">
        <v>2232.38</v>
      </c>
      <c r="H23" s="13">
        <v>910.08</v>
      </c>
      <c r="I23" s="13">
        <v>0</v>
      </c>
      <c r="J23" s="13">
        <v>3142.46</v>
      </c>
      <c r="K23" s="13">
        <v>0</v>
      </c>
      <c r="L23" s="13">
        <v>24.63</v>
      </c>
      <c r="M23" s="13">
        <v>0</v>
      </c>
      <c r="N23" s="13">
        <v>0</v>
      </c>
      <c r="O23" s="13">
        <v>24.63</v>
      </c>
      <c r="P23" s="13">
        <v>3117.83</v>
      </c>
      <c r="Q23" s="13">
        <v>2010.59</v>
      </c>
      <c r="R23" s="13">
        <v>0</v>
      </c>
    </row>
    <row r="24" spans="1:18" x14ac:dyDescent="0.25">
      <c r="A24" s="9">
        <v>45011</v>
      </c>
      <c r="B24" s="12" t="s">
        <v>58</v>
      </c>
      <c r="C24" s="9" t="s">
        <v>22</v>
      </c>
      <c r="D24" s="12" t="s">
        <v>59</v>
      </c>
      <c r="E24" s="13">
        <v>11012.69</v>
      </c>
      <c r="F24" s="13">
        <v>0</v>
      </c>
      <c r="G24" s="13">
        <v>1379.07</v>
      </c>
      <c r="H24" s="13">
        <v>1629.7</v>
      </c>
      <c r="I24" s="13">
        <v>0</v>
      </c>
      <c r="J24" s="13">
        <v>14021.46</v>
      </c>
      <c r="K24" s="13">
        <v>1206.47</v>
      </c>
      <c r="L24" s="13">
        <v>2050.1799999999998</v>
      </c>
      <c r="M24" s="13">
        <v>2287.98</v>
      </c>
      <c r="N24" s="13">
        <v>0</v>
      </c>
      <c r="O24" s="13">
        <v>5544.63</v>
      </c>
      <c r="P24" s="13">
        <v>8476.83</v>
      </c>
      <c r="Q24" s="13">
        <v>0</v>
      </c>
      <c r="R24" s="13">
        <v>0</v>
      </c>
    </row>
    <row r="25" spans="1:18" x14ac:dyDescent="0.25">
      <c r="A25" s="9">
        <v>21726</v>
      </c>
      <c r="B25" s="12" t="s">
        <v>60</v>
      </c>
      <c r="C25" s="9" t="s">
        <v>28</v>
      </c>
      <c r="D25" s="12" t="s">
        <v>61</v>
      </c>
      <c r="E25" s="13">
        <v>19363.86</v>
      </c>
      <c r="F25" s="13">
        <v>3529.91</v>
      </c>
      <c r="G25" s="13">
        <v>1939.89</v>
      </c>
      <c r="H25" s="13">
        <v>910.08</v>
      </c>
      <c r="I25" s="13">
        <v>0</v>
      </c>
      <c r="J25" s="13">
        <v>25743.74</v>
      </c>
      <c r="K25" s="13">
        <v>2509.7399999999998</v>
      </c>
      <c r="L25" s="13">
        <v>5217.58</v>
      </c>
      <c r="M25" s="13">
        <v>0</v>
      </c>
      <c r="N25" s="13">
        <v>0</v>
      </c>
      <c r="O25" s="13">
        <v>7727.32</v>
      </c>
      <c r="P25" s="13">
        <v>18016.419999999998</v>
      </c>
      <c r="Q25" s="13">
        <v>0</v>
      </c>
      <c r="R25" s="13">
        <v>0</v>
      </c>
    </row>
    <row r="26" spans="1:18" x14ac:dyDescent="0.25">
      <c r="A26" s="9">
        <v>58341</v>
      </c>
      <c r="B26" s="12" t="s">
        <v>62</v>
      </c>
      <c r="C26" s="9" t="s">
        <v>22</v>
      </c>
      <c r="D26" s="12" t="s">
        <v>63</v>
      </c>
      <c r="E26" s="13">
        <v>8987.36</v>
      </c>
      <c r="F26" s="13">
        <v>0</v>
      </c>
      <c r="G26" s="13">
        <v>5990.88</v>
      </c>
      <c r="H26" s="13">
        <v>910.08</v>
      </c>
      <c r="I26" s="13">
        <v>0</v>
      </c>
      <c r="J26" s="13">
        <v>15888.32</v>
      </c>
      <c r="K26" s="13">
        <v>642.34</v>
      </c>
      <c r="L26" s="13">
        <v>2860.25</v>
      </c>
      <c r="M26" s="13">
        <v>773.69</v>
      </c>
      <c r="N26" s="13">
        <v>0</v>
      </c>
      <c r="O26" s="13">
        <v>4276.28</v>
      </c>
      <c r="P26" s="13">
        <v>11612.04</v>
      </c>
      <c r="Q26" s="13">
        <v>0</v>
      </c>
      <c r="R26" s="13">
        <v>0</v>
      </c>
    </row>
    <row r="27" spans="1:18" x14ac:dyDescent="0.25">
      <c r="A27" s="9">
        <v>23918</v>
      </c>
      <c r="B27" s="12" t="s">
        <v>64</v>
      </c>
      <c r="C27" s="9" t="s">
        <v>22</v>
      </c>
      <c r="D27" s="12" t="s">
        <v>42</v>
      </c>
      <c r="E27" s="13">
        <v>13298.13</v>
      </c>
      <c r="F27" s="13">
        <v>1860</v>
      </c>
      <c r="G27" s="13">
        <v>0</v>
      </c>
      <c r="H27" s="13">
        <v>910.08</v>
      </c>
      <c r="I27" s="13">
        <v>0</v>
      </c>
      <c r="J27" s="13">
        <v>16068.21</v>
      </c>
      <c r="K27" s="13">
        <v>1667.39</v>
      </c>
      <c r="L27" s="13">
        <v>2788.46</v>
      </c>
      <c r="M27" s="13">
        <v>1097.8499999999999</v>
      </c>
      <c r="N27" s="13">
        <v>0</v>
      </c>
      <c r="O27" s="13">
        <v>5553.7</v>
      </c>
      <c r="P27" s="13">
        <v>10514.51</v>
      </c>
      <c r="Q27" s="13">
        <v>0</v>
      </c>
      <c r="R27" s="13">
        <v>0</v>
      </c>
    </row>
    <row r="28" spans="1:18" x14ac:dyDescent="0.25">
      <c r="A28" s="9">
        <v>28450</v>
      </c>
      <c r="B28" s="12" t="s">
        <v>65</v>
      </c>
      <c r="C28" s="9" t="s">
        <v>22</v>
      </c>
      <c r="D28" s="12" t="s">
        <v>66</v>
      </c>
      <c r="E28" s="13">
        <v>11849.58</v>
      </c>
      <c r="F28" s="13">
        <v>3241.77</v>
      </c>
      <c r="G28" s="13">
        <v>1939.89</v>
      </c>
      <c r="H28" s="13">
        <v>910.08</v>
      </c>
      <c r="I28" s="13">
        <v>0</v>
      </c>
      <c r="J28" s="13">
        <v>17941.32</v>
      </c>
      <c r="K28" s="13">
        <v>1649.6</v>
      </c>
      <c r="L28" s="13">
        <v>3308.45</v>
      </c>
      <c r="M28" s="13">
        <v>1700.27</v>
      </c>
      <c r="N28" s="13">
        <v>0</v>
      </c>
      <c r="O28" s="13">
        <v>6658.32</v>
      </c>
      <c r="P28" s="13">
        <v>11283</v>
      </c>
      <c r="Q28" s="13">
        <v>0</v>
      </c>
      <c r="R28" s="13">
        <v>0</v>
      </c>
    </row>
    <row r="29" spans="1:18" x14ac:dyDescent="0.25">
      <c r="A29" s="9">
        <v>45835</v>
      </c>
      <c r="B29" s="12" t="s">
        <v>67</v>
      </c>
      <c r="C29" s="9" t="s">
        <v>22</v>
      </c>
      <c r="D29" s="12" t="s">
        <v>68</v>
      </c>
      <c r="E29" s="13">
        <v>11102.22</v>
      </c>
      <c r="F29" s="13">
        <v>0</v>
      </c>
      <c r="G29" s="13">
        <v>2232.38</v>
      </c>
      <c r="H29" s="13">
        <v>910.08</v>
      </c>
      <c r="I29" s="13">
        <v>0</v>
      </c>
      <c r="J29" s="13">
        <v>14244.68</v>
      </c>
      <c r="K29" s="13">
        <v>642.34</v>
      </c>
      <c r="L29" s="13">
        <v>2396.8200000000002</v>
      </c>
      <c r="M29" s="13">
        <v>1564.13</v>
      </c>
      <c r="N29" s="13">
        <v>0</v>
      </c>
      <c r="O29" s="13">
        <v>4603.29</v>
      </c>
      <c r="P29" s="13">
        <v>9641.39</v>
      </c>
      <c r="Q29" s="13">
        <v>0</v>
      </c>
      <c r="R29" s="13">
        <v>0</v>
      </c>
    </row>
    <row r="30" spans="1:18" ht="22.5" x14ac:dyDescent="0.25">
      <c r="A30" s="9">
        <v>22189</v>
      </c>
      <c r="B30" s="12" t="s">
        <v>69</v>
      </c>
      <c r="C30" s="9" t="s">
        <v>22</v>
      </c>
      <c r="D30" s="12" t="s">
        <v>27</v>
      </c>
      <c r="E30" s="13">
        <v>11802.08</v>
      </c>
      <c r="F30" s="13">
        <v>2065.73</v>
      </c>
      <c r="G30" s="13">
        <v>5990.88</v>
      </c>
      <c r="H30" s="13">
        <v>910.08</v>
      </c>
      <c r="I30" s="13">
        <v>0</v>
      </c>
      <c r="J30" s="13">
        <v>20768.77</v>
      </c>
      <c r="K30" s="13">
        <v>1520.24</v>
      </c>
      <c r="L30" s="13">
        <v>4121.58</v>
      </c>
      <c r="M30" s="13">
        <v>1568.24</v>
      </c>
      <c r="N30" s="13">
        <v>0</v>
      </c>
      <c r="O30" s="13">
        <v>7210.06</v>
      </c>
      <c r="P30" s="13">
        <v>13558.71</v>
      </c>
      <c r="Q30" s="13">
        <v>0</v>
      </c>
      <c r="R30" s="13">
        <v>0</v>
      </c>
    </row>
    <row r="31" spans="1:18" x14ac:dyDescent="0.25">
      <c r="A31" s="9">
        <v>39776</v>
      </c>
      <c r="B31" s="12" t="s">
        <v>70</v>
      </c>
      <c r="C31" s="9" t="s">
        <v>28</v>
      </c>
      <c r="D31" s="12" t="s">
        <v>68</v>
      </c>
      <c r="E31" s="13">
        <v>18856</v>
      </c>
      <c r="F31" s="13">
        <v>0</v>
      </c>
      <c r="G31" s="13">
        <v>7398.87</v>
      </c>
      <c r="H31" s="13">
        <v>910.08</v>
      </c>
      <c r="I31" s="13">
        <v>0</v>
      </c>
      <c r="J31" s="13">
        <v>27164.95</v>
      </c>
      <c r="K31" s="13">
        <v>2059.66</v>
      </c>
      <c r="L31" s="13">
        <v>5784.32</v>
      </c>
      <c r="M31" s="13">
        <v>1117.98</v>
      </c>
      <c r="N31" s="13">
        <v>0</v>
      </c>
      <c r="O31" s="13">
        <v>8961.9599999999991</v>
      </c>
      <c r="P31" s="13">
        <v>18202.990000000002</v>
      </c>
      <c r="Q31" s="13">
        <v>0</v>
      </c>
      <c r="R31" s="13">
        <v>0</v>
      </c>
    </row>
    <row r="32" spans="1:18" x14ac:dyDescent="0.25">
      <c r="A32" s="9">
        <v>56481</v>
      </c>
      <c r="B32" s="12" t="s">
        <v>71</v>
      </c>
      <c r="C32" s="9" t="s">
        <v>28</v>
      </c>
      <c r="D32" s="12" t="s">
        <v>72</v>
      </c>
      <c r="E32" s="13">
        <v>14519.9</v>
      </c>
      <c r="F32" s="13">
        <v>0</v>
      </c>
      <c r="G32" s="13">
        <v>1379.07</v>
      </c>
      <c r="H32" s="13">
        <v>2349.3200000000002</v>
      </c>
      <c r="I32" s="13">
        <v>0</v>
      </c>
      <c r="J32" s="13">
        <v>18248.29</v>
      </c>
      <c r="K32" s="13">
        <v>642.34</v>
      </c>
      <c r="L32" s="13">
        <v>3221.94</v>
      </c>
      <c r="M32" s="13">
        <v>0</v>
      </c>
      <c r="N32" s="13">
        <v>0</v>
      </c>
      <c r="O32" s="13">
        <v>3864.28</v>
      </c>
      <c r="P32" s="13">
        <v>14384.01</v>
      </c>
      <c r="Q32" s="13">
        <v>0</v>
      </c>
      <c r="R32" s="13">
        <v>0</v>
      </c>
    </row>
    <row r="33" spans="1:18" x14ac:dyDescent="0.25">
      <c r="A33" s="9">
        <v>25270</v>
      </c>
      <c r="B33" s="12" t="s">
        <v>73</v>
      </c>
      <c r="C33" s="9" t="s">
        <v>22</v>
      </c>
      <c r="D33" s="12" t="s">
        <v>74</v>
      </c>
      <c r="E33" s="13">
        <v>11754.59</v>
      </c>
      <c r="F33" s="13">
        <v>3056.79</v>
      </c>
      <c r="G33" s="13">
        <v>1379.07</v>
      </c>
      <c r="H33" s="13">
        <v>910.08</v>
      </c>
      <c r="I33" s="13">
        <v>0</v>
      </c>
      <c r="J33" s="13">
        <v>17100.53</v>
      </c>
      <c r="K33" s="13">
        <v>1629.25</v>
      </c>
      <c r="L33" s="13">
        <v>3030.7</v>
      </c>
      <c r="M33" s="13">
        <v>1261.97</v>
      </c>
      <c r="N33" s="13">
        <v>0</v>
      </c>
      <c r="O33" s="13">
        <v>5921.92</v>
      </c>
      <c r="P33" s="13">
        <v>11178.61</v>
      </c>
      <c r="Q33" s="13">
        <v>0</v>
      </c>
      <c r="R33" s="13">
        <v>0</v>
      </c>
    </row>
    <row r="34" spans="1:18" x14ac:dyDescent="0.25">
      <c r="A34" s="9">
        <v>32695</v>
      </c>
      <c r="B34" s="12" t="s">
        <v>75</v>
      </c>
      <c r="C34" s="9" t="s">
        <v>28</v>
      </c>
      <c r="D34" s="12" t="s">
        <v>76</v>
      </c>
      <c r="E34" s="13">
        <v>19363.86</v>
      </c>
      <c r="F34" s="13">
        <v>1021.22</v>
      </c>
      <c r="G34" s="13">
        <v>7398.87</v>
      </c>
      <c r="H34" s="13">
        <v>910.08</v>
      </c>
      <c r="I34" s="13">
        <v>0</v>
      </c>
      <c r="J34" s="13">
        <v>28694.03</v>
      </c>
      <c r="K34" s="13">
        <v>2233.79</v>
      </c>
      <c r="L34" s="13">
        <v>6156.93</v>
      </c>
      <c r="M34" s="13">
        <v>965.74</v>
      </c>
      <c r="N34" s="13">
        <v>0</v>
      </c>
      <c r="O34" s="13">
        <v>9356.4599999999991</v>
      </c>
      <c r="P34" s="13">
        <v>19337.57</v>
      </c>
      <c r="Q34" s="13">
        <v>0</v>
      </c>
      <c r="R34" s="13">
        <v>0</v>
      </c>
    </row>
    <row r="35" spans="1:18" ht="22.5" x14ac:dyDescent="0.25">
      <c r="A35" s="9">
        <v>50076</v>
      </c>
      <c r="B35" s="12" t="s">
        <v>77</v>
      </c>
      <c r="C35" s="9" t="s">
        <v>22</v>
      </c>
      <c r="D35" s="12" t="s">
        <v>78</v>
      </c>
      <c r="E35" s="13">
        <v>10000.35</v>
      </c>
      <c r="F35" s="13">
        <v>0</v>
      </c>
      <c r="G35" s="13">
        <v>1379.07</v>
      </c>
      <c r="H35" s="13">
        <v>910.08</v>
      </c>
      <c r="I35" s="13">
        <v>0</v>
      </c>
      <c r="J35" s="13">
        <v>12289.5</v>
      </c>
      <c r="K35" s="13">
        <v>1086.8599999999999</v>
      </c>
      <c r="L35" s="13">
        <v>1908.96</v>
      </c>
      <c r="M35" s="13">
        <v>717.77</v>
      </c>
      <c r="N35" s="13">
        <v>0</v>
      </c>
      <c r="O35" s="13">
        <v>3713.59</v>
      </c>
      <c r="P35" s="13">
        <v>8575.91</v>
      </c>
      <c r="Q35" s="13">
        <v>0</v>
      </c>
      <c r="R35" s="13">
        <v>0</v>
      </c>
    </row>
    <row r="36" spans="1:18" ht="22.5" x14ac:dyDescent="0.25">
      <c r="A36" s="9">
        <v>36237</v>
      </c>
      <c r="B36" s="12" t="s">
        <v>79</v>
      </c>
      <c r="C36" s="9" t="s">
        <v>24</v>
      </c>
      <c r="D36" s="12" t="s">
        <v>80</v>
      </c>
      <c r="E36" s="13">
        <v>0</v>
      </c>
      <c r="F36" s="13">
        <v>0</v>
      </c>
      <c r="G36" s="13">
        <v>1939.89</v>
      </c>
      <c r="H36" s="13">
        <v>910.08</v>
      </c>
      <c r="I36" s="13">
        <v>0</v>
      </c>
      <c r="J36" s="13">
        <v>2849.97</v>
      </c>
      <c r="K36" s="13">
        <v>0</v>
      </c>
      <c r="L36" s="13">
        <v>2.69</v>
      </c>
      <c r="M36" s="13">
        <v>0</v>
      </c>
      <c r="N36" s="13">
        <v>0</v>
      </c>
      <c r="O36" s="13">
        <v>2.69</v>
      </c>
      <c r="P36" s="13">
        <v>2847.28</v>
      </c>
      <c r="Q36" s="13">
        <v>8356.26</v>
      </c>
      <c r="R36" s="13">
        <v>0</v>
      </c>
    </row>
    <row r="37" spans="1:18" x14ac:dyDescent="0.25">
      <c r="A37" s="9">
        <v>30888</v>
      </c>
      <c r="B37" s="12" t="s">
        <v>81</v>
      </c>
      <c r="C37" s="9" t="s">
        <v>22</v>
      </c>
      <c r="D37" s="12" t="s">
        <v>82</v>
      </c>
      <c r="E37" s="13">
        <v>11897.07</v>
      </c>
      <c r="F37" s="13">
        <v>1506.01</v>
      </c>
      <c r="G37" s="13">
        <v>2232.38</v>
      </c>
      <c r="H37" s="13">
        <v>910.08</v>
      </c>
      <c r="I37" s="13">
        <v>0</v>
      </c>
      <c r="J37" s="13">
        <v>16545.54</v>
      </c>
      <c r="K37" s="13">
        <v>1458.67</v>
      </c>
      <c r="L37" s="13">
        <v>3029.26</v>
      </c>
      <c r="M37" s="13">
        <v>8044.12</v>
      </c>
      <c r="N37" s="13">
        <v>0</v>
      </c>
      <c r="O37" s="13">
        <v>12532.05</v>
      </c>
      <c r="P37" s="13">
        <v>4013.49</v>
      </c>
      <c r="Q37" s="13">
        <v>0</v>
      </c>
      <c r="R37" s="13">
        <v>0</v>
      </c>
    </row>
    <row r="38" spans="1:18" ht="22.5" x14ac:dyDescent="0.25">
      <c r="A38" s="9">
        <v>27256</v>
      </c>
      <c r="B38" s="12" t="s">
        <v>83</v>
      </c>
      <c r="C38" s="9" t="s">
        <v>22</v>
      </c>
      <c r="D38" s="12" t="s">
        <v>84</v>
      </c>
      <c r="E38" s="13">
        <v>11849.58</v>
      </c>
      <c r="F38" s="13">
        <v>3174.42</v>
      </c>
      <c r="G38" s="13">
        <v>8411.01</v>
      </c>
      <c r="H38" s="13">
        <v>910.08</v>
      </c>
      <c r="I38" s="13">
        <v>0</v>
      </c>
      <c r="J38" s="13">
        <v>24345.09</v>
      </c>
      <c r="K38" s="13">
        <v>1642.19</v>
      </c>
      <c r="L38" s="13">
        <v>5123.67</v>
      </c>
      <c r="M38" s="13">
        <v>1289.75</v>
      </c>
      <c r="N38" s="13">
        <v>0</v>
      </c>
      <c r="O38" s="13">
        <v>8055.61</v>
      </c>
      <c r="P38" s="13">
        <v>16289.48</v>
      </c>
      <c r="Q38" s="13">
        <v>0</v>
      </c>
      <c r="R38" s="13">
        <v>0</v>
      </c>
    </row>
    <row r="39" spans="1:18" x14ac:dyDescent="0.25">
      <c r="A39" s="9">
        <v>50620</v>
      </c>
      <c r="B39" s="12" t="s">
        <v>85</v>
      </c>
      <c r="C39" s="9" t="s">
        <v>28</v>
      </c>
      <c r="D39" s="12" t="s">
        <v>86</v>
      </c>
      <c r="E39" s="13">
        <v>16276.77</v>
      </c>
      <c r="F39" s="13">
        <v>0</v>
      </c>
      <c r="G39" s="13">
        <v>1939.89</v>
      </c>
      <c r="H39" s="13">
        <v>910.08</v>
      </c>
      <c r="I39" s="13">
        <v>0</v>
      </c>
      <c r="J39" s="13">
        <v>19126.740000000002</v>
      </c>
      <c r="K39" s="13">
        <v>1783.24</v>
      </c>
      <c r="L39" s="13">
        <v>3649.83</v>
      </c>
      <c r="M39" s="13">
        <v>0</v>
      </c>
      <c r="N39" s="13">
        <v>0</v>
      </c>
      <c r="O39" s="13">
        <v>5433.07</v>
      </c>
      <c r="P39" s="13">
        <v>13693.67</v>
      </c>
      <c r="Q39" s="13">
        <v>0</v>
      </c>
      <c r="R39" s="13">
        <v>0</v>
      </c>
    </row>
    <row r="40" spans="1:18" ht="22.5" x14ac:dyDescent="0.25">
      <c r="A40" s="9">
        <v>29690</v>
      </c>
      <c r="B40" s="12" t="s">
        <v>87</v>
      </c>
      <c r="C40" s="9" t="s">
        <v>28</v>
      </c>
      <c r="D40" s="12" t="s">
        <v>88</v>
      </c>
      <c r="E40" s="13">
        <v>18701.52</v>
      </c>
      <c r="F40" s="13">
        <v>2934.31</v>
      </c>
      <c r="G40" s="13">
        <v>2232.38</v>
      </c>
      <c r="H40" s="13">
        <v>910.08</v>
      </c>
      <c r="I40" s="13">
        <v>0</v>
      </c>
      <c r="J40" s="13">
        <v>24778.29</v>
      </c>
      <c r="K40" s="13">
        <v>2379.94</v>
      </c>
      <c r="L40" s="13">
        <v>4987.78</v>
      </c>
      <c r="M40" s="13">
        <v>444.87</v>
      </c>
      <c r="N40" s="13">
        <v>0</v>
      </c>
      <c r="O40" s="13">
        <v>7812.59</v>
      </c>
      <c r="P40" s="13">
        <v>16965.7</v>
      </c>
      <c r="Q40" s="13">
        <v>0</v>
      </c>
      <c r="R40" s="13">
        <v>0</v>
      </c>
    </row>
    <row r="41" spans="1:18" x14ac:dyDescent="0.25">
      <c r="A41" s="9">
        <v>41934</v>
      </c>
      <c r="B41" s="12" t="s">
        <v>89</v>
      </c>
      <c r="C41" s="9" t="s">
        <v>28</v>
      </c>
      <c r="D41" s="12" t="s">
        <v>36</v>
      </c>
      <c r="E41" s="13">
        <v>18951.18</v>
      </c>
      <c r="F41" s="13">
        <v>0</v>
      </c>
      <c r="G41" s="13">
        <v>0</v>
      </c>
      <c r="H41" s="13">
        <v>910.08</v>
      </c>
      <c r="I41" s="13">
        <v>0</v>
      </c>
      <c r="J41" s="13">
        <v>19861.259999999998</v>
      </c>
      <c r="K41" s="13">
        <v>2059.66</v>
      </c>
      <c r="L41" s="13">
        <v>3775.81</v>
      </c>
      <c r="M41" s="13">
        <v>0</v>
      </c>
      <c r="N41" s="13">
        <v>0</v>
      </c>
      <c r="O41" s="13">
        <v>5835.47</v>
      </c>
      <c r="P41" s="13">
        <v>14025.79</v>
      </c>
      <c r="Q41" s="13">
        <v>0</v>
      </c>
      <c r="R41" s="13">
        <v>0</v>
      </c>
    </row>
    <row r="42" spans="1:18" x14ac:dyDescent="0.25">
      <c r="A42" s="9">
        <v>53158</v>
      </c>
      <c r="B42" s="12" t="s">
        <v>90</v>
      </c>
      <c r="C42" s="9" t="s">
        <v>28</v>
      </c>
      <c r="D42" s="12" t="s">
        <v>91</v>
      </c>
      <c r="E42" s="13">
        <v>15342.41</v>
      </c>
      <c r="F42" s="13">
        <v>0</v>
      </c>
      <c r="G42" s="13">
        <v>3072.36</v>
      </c>
      <c r="H42" s="13">
        <v>910.08</v>
      </c>
      <c r="I42" s="13">
        <v>0</v>
      </c>
      <c r="J42" s="13">
        <v>19324.849999999999</v>
      </c>
      <c r="K42" s="13">
        <v>642.34</v>
      </c>
      <c r="L42" s="13">
        <v>3725.55</v>
      </c>
      <c r="M42" s="13">
        <v>1753.39</v>
      </c>
      <c r="N42" s="13">
        <v>0</v>
      </c>
      <c r="O42" s="13">
        <v>6121.28</v>
      </c>
      <c r="P42" s="13">
        <v>13203.57</v>
      </c>
      <c r="Q42" s="13">
        <v>0</v>
      </c>
      <c r="R42" s="13">
        <v>0</v>
      </c>
    </row>
    <row r="43" spans="1:18" x14ac:dyDescent="0.25">
      <c r="A43" s="9">
        <v>56712</v>
      </c>
      <c r="B43" s="12" t="s">
        <v>92</v>
      </c>
      <c r="C43" s="9" t="s">
        <v>28</v>
      </c>
      <c r="D43" s="12" t="s">
        <v>93</v>
      </c>
      <c r="E43" s="13">
        <v>15015.42</v>
      </c>
      <c r="F43" s="13">
        <v>0</v>
      </c>
      <c r="G43" s="13">
        <v>2232.38</v>
      </c>
      <c r="H43" s="13">
        <v>910.08</v>
      </c>
      <c r="I43" s="13">
        <v>0</v>
      </c>
      <c r="J43" s="13">
        <v>18157.88</v>
      </c>
      <c r="K43" s="13">
        <v>642.34</v>
      </c>
      <c r="L43" s="13">
        <v>3697.14</v>
      </c>
      <c r="M43" s="13">
        <v>281.87</v>
      </c>
      <c r="N43" s="13">
        <v>0</v>
      </c>
      <c r="O43" s="13">
        <v>4621.3500000000004</v>
      </c>
      <c r="P43" s="13">
        <v>13536.53</v>
      </c>
      <c r="Q43" s="13">
        <v>0</v>
      </c>
      <c r="R43" s="13">
        <v>0</v>
      </c>
    </row>
    <row r="44" spans="1:18" x14ac:dyDescent="0.25">
      <c r="A44" s="9">
        <v>21403</v>
      </c>
      <c r="B44" s="12" t="s">
        <v>94</v>
      </c>
      <c r="C44" s="9" t="s">
        <v>28</v>
      </c>
      <c r="D44" s="12" t="s">
        <v>95</v>
      </c>
      <c r="E44" s="13">
        <v>19285.939999999999</v>
      </c>
      <c r="F44" s="13">
        <v>3529.91</v>
      </c>
      <c r="G44" s="13">
        <v>2232.38</v>
      </c>
      <c r="H44" s="13">
        <v>910.08</v>
      </c>
      <c r="I44" s="13">
        <v>0</v>
      </c>
      <c r="J44" s="13">
        <v>25958.31</v>
      </c>
      <c r="K44" s="13">
        <v>2509.7399999999998</v>
      </c>
      <c r="L44" s="13">
        <v>5276.59</v>
      </c>
      <c r="M44" s="13">
        <v>750.74</v>
      </c>
      <c r="N44" s="13">
        <v>0</v>
      </c>
      <c r="O44" s="13">
        <v>8537.07</v>
      </c>
      <c r="P44" s="13">
        <v>17421.240000000002</v>
      </c>
      <c r="Q44" s="13">
        <v>0</v>
      </c>
      <c r="R44" s="13">
        <v>0</v>
      </c>
    </row>
    <row r="45" spans="1:18" x14ac:dyDescent="0.25">
      <c r="A45" s="9">
        <v>62765</v>
      </c>
      <c r="B45" s="12" t="s">
        <v>96</v>
      </c>
      <c r="C45" s="9" t="s">
        <v>28</v>
      </c>
      <c r="D45" s="12" t="s">
        <v>86</v>
      </c>
      <c r="E45" s="13">
        <v>12610.99</v>
      </c>
      <c r="F45" s="13">
        <v>0</v>
      </c>
      <c r="G45" s="13">
        <v>1379.07</v>
      </c>
      <c r="H45" s="13">
        <v>910.08</v>
      </c>
      <c r="I45" s="13">
        <v>0</v>
      </c>
      <c r="J45" s="13">
        <v>14900.14</v>
      </c>
      <c r="K45" s="13">
        <v>642.34</v>
      </c>
      <c r="L45" s="13">
        <v>2646.62</v>
      </c>
      <c r="M45" s="13">
        <v>2205.23</v>
      </c>
      <c r="N45" s="13">
        <v>0</v>
      </c>
      <c r="O45" s="13">
        <v>5494.19</v>
      </c>
      <c r="P45" s="13">
        <v>9405.9500000000007</v>
      </c>
      <c r="Q45" s="13">
        <v>0</v>
      </c>
      <c r="R45" s="13">
        <v>0</v>
      </c>
    </row>
    <row r="46" spans="1:18" x14ac:dyDescent="0.25">
      <c r="A46" s="9">
        <v>32102</v>
      </c>
      <c r="B46" s="12" t="s">
        <v>97</v>
      </c>
      <c r="C46" s="9" t="s">
        <v>28</v>
      </c>
      <c r="D46" s="12" t="s">
        <v>98</v>
      </c>
      <c r="E46" s="13">
        <v>19363.86</v>
      </c>
      <c r="F46" s="13">
        <v>1171.81</v>
      </c>
      <c r="G46" s="13">
        <v>2232.38</v>
      </c>
      <c r="H46" s="13">
        <v>1629.7</v>
      </c>
      <c r="I46" s="13">
        <v>0</v>
      </c>
      <c r="J46" s="13">
        <v>24397.75</v>
      </c>
      <c r="K46" s="13">
        <v>2250.35</v>
      </c>
      <c r="L46" s="13">
        <v>4616.6000000000004</v>
      </c>
      <c r="M46" s="13">
        <v>2058.54</v>
      </c>
      <c r="N46" s="13">
        <v>0</v>
      </c>
      <c r="O46" s="13">
        <v>8925.49</v>
      </c>
      <c r="P46" s="13">
        <v>15472.26</v>
      </c>
      <c r="Q46" s="13">
        <v>0</v>
      </c>
      <c r="R46" s="13">
        <v>0</v>
      </c>
    </row>
    <row r="47" spans="1:18" x14ac:dyDescent="0.25">
      <c r="A47" s="9">
        <v>39337</v>
      </c>
      <c r="B47" s="12" t="s">
        <v>99</v>
      </c>
      <c r="C47" s="9" t="s">
        <v>22</v>
      </c>
      <c r="D47" s="12" t="s">
        <v>100</v>
      </c>
      <c r="E47" s="13">
        <v>11897.07</v>
      </c>
      <c r="F47" s="13">
        <v>0</v>
      </c>
      <c r="G47" s="13">
        <v>2232.38</v>
      </c>
      <c r="H47" s="13">
        <v>910.08</v>
      </c>
      <c r="I47" s="13">
        <v>58.72</v>
      </c>
      <c r="J47" s="13">
        <v>15098.25</v>
      </c>
      <c r="K47" s="13">
        <v>1293</v>
      </c>
      <c r="L47" s="13">
        <v>2624.67</v>
      </c>
      <c r="M47" s="13">
        <v>848.38</v>
      </c>
      <c r="N47" s="13">
        <v>0</v>
      </c>
      <c r="O47" s="13">
        <v>4766.05</v>
      </c>
      <c r="P47" s="13">
        <v>10332.200000000001</v>
      </c>
      <c r="Q47" s="13">
        <v>0</v>
      </c>
      <c r="R47" s="13">
        <v>0</v>
      </c>
    </row>
    <row r="48" spans="1:18" x14ac:dyDescent="0.25">
      <c r="A48" s="9">
        <v>48523</v>
      </c>
      <c r="B48" s="12" t="s">
        <v>101</v>
      </c>
      <c r="C48" s="9" t="s">
        <v>28</v>
      </c>
      <c r="D48" s="12" t="s">
        <v>102</v>
      </c>
      <c r="E48" s="13">
        <v>18041.580000000002</v>
      </c>
      <c r="F48" s="13">
        <v>0</v>
      </c>
      <c r="G48" s="13">
        <v>1379.07</v>
      </c>
      <c r="H48" s="13">
        <v>1629.7</v>
      </c>
      <c r="I48" s="13">
        <v>1055.6199999999999</v>
      </c>
      <c r="J48" s="13">
        <v>22105.97</v>
      </c>
      <c r="K48" s="13">
        <v>642.34</v>
      </c>
      <c r="L48" s="13">
        <v>4532.83</v>
      </c>
      <c r="M48" s="13">
        <v>0</v>
      </c>
      <c r="N48" s="13">
        <v>0</v>
      </c>
      <c r="O48" s="13">
        <v>5175.17</v>
      </c>
      <c r="P48" s="13">
        <v>16930.8</v>
      </c>
      <c r="Q48" s="13">
        <v>0</v>
      </c>
      <c r="R48" s="13">
        <v>0</v>
      </c>
    </row>
    <row r="49" spans="1:18" x14ac:dyDescent="0.25">
      <c r="A49" s="9">
        <v>31553</v>
      </c>
      <c r="B49" s="12" t="s">
        <v>103</v>
      </c>
      <c r="C49" s="9" t="s">
        <v>22</v>
      </c>
      <c r="D49" s="12" t="s">
        <v>76</v>
      </c>
      <c r="E49" s="13">
        <v>11683.35</v>
      </c>
      <c r="F49" s="13">
        <v>1885.66</v>
      </c>
      <c r="G49" s="13">
        <v>2232.38</v>
      </c>
      <c r="H49" s="13">
        <v>910.08</v>
      </c>
      <c r="I49" s="13">
        <v>0</v>
      </c>
      <c r="J49" s="13">
        <v>16711.47</v>
      </c>
      <c r="K49" s="13">
        <v>1487.37</v>
      </c>
      <c r="L49" s="13">
        <v>2962.72</v>
      </c>
      <c r="M49" s="13">
        <v>2334.92</v>
      </c>
      <c r="N49" s="13">
        <v>0</v>
      </c>
      <c r="O49" s="13">
        <v>6785.01</v>
      </c>
      <c r="P49" s="13">
        <v>9926.4599999999991</v>
      </c>
      <c r="Q49" s="13">
        <v>0</v>
      </c>
      <c r="R49" s="13">
        <v>0</v>
      </c>
    </row>
    <row r="50" spans="1:18" x14ac:dyDescent="0.25">
      <c r="A50" s="9">
        <v>30770</v>
      </c>
      <c r="B50" s="12" t="s">
        <v>104</v>
      </c>
      <c r="C50" s="9" t="s">
        <v>22</v>
      </c>
      <c r="D50" s="12" t="s">
        <v>40</v>
      </c>
      <c r="E50" s="13">
        <v>11849.58</v>
      </c>
      <c r="F50" s="13">
        <v>1776.55</v>
      </c>
      <c r="G50" s="13">
        <v>2232.38</v>
      </c>
      <c r="H50" s="13">
        <v>910.08</v>
      </c>
      <c r="I50" s="13">
        <v>0</v>
      </c>
      <c r="J50" s="13">
        <v>16768.59</v>
      </c>
      <c r="K50" s="13">
        <v>1488.43</v>
      </c>
      <c r="L50" s="13">
        <v>3082.41</v>
      </c>
      <c r="M50" s="13">
        <v>879.25</v>
      </c>
      <c r="N50" s="13">
        <v>0</v>
      </c>
      <c r="O50" s="13">
        <v>5450.09</v>
      </c>
      <c r="P50" s="13">
        <v>11318.5</v>
      </c>
      <c r="Q50" s="13">
        <v>0</v>
      </c>
      <c r="R50" s="13">
        <v>0</v>
      </c>
    </row>
    <row r="51" spans="1:18" x14ac:dyDescent="0.25">
      <c r="A51" s="9">
        <v>24218</v>
      </c>
      <c r="B51" s="12" t="s">
        <v>105</v>
      </c>
      <c r="C51" s="9" t="s">
        <v>22</v>
      </c>
      <c r="D51" s="12" t="s">
        <v>106</v>
      </c>
      <c r="E51" s="13">
        <v>11398.39</v>
      </c>
      <c r="F51" s="13">
        <v>3221.92</v>
      </c>
      <c r="G51" s="13">
        <v>0</v>
      </c>
      <c r="H51" s="13">
        <v>910.08</v>
      </c>
      <c r="I51" s="13">
        <v>0</v>
      </c>
      <c r="J51" s="13">
        <v>15530.39</v>
      </c>
      <c r="K51" s="13">
        <v>1608.23</v>
      </c>
      <c r="L51" s="13">
        <v>2656.82</v>
      </c>
      <c r="M51" s="13">
        <v>1879.24</v>
      </c>
      <c r="N51" s="13">
        <v>0</v>
      </c>
      <c r="O51" s="13">
        <v>6144.29</v>
      </c>
      <c r="P51" s="13">
        <v>9386.1</v>
      </c>
      <c r="Q51" s="13">
        <v>0</v>
      </c>
      <c r="R51" s="13">
        <v>0</v>
      </c>
    </row>
    <row r="52" spans="1:18" x14ac:dyDescent="0.25">
      <c r="A52" s="9">
        <v>57961</v>
      </c>
      <c r="B52" s="12" t="s">
        <v>107</v>
      </c>
      <c r="C52" s="9" t="s">
        <v>24</v>
      </c>
      <c r="D52" s="12" t="s">
        <v>108</v>
      </c>
      <c r="E52" s="13">
        <v>0</v>
      </c>
      <c r="F52" s="13">
        <v>0</v>
      </c>
      <c r="G52" s="13">
        <v>1379.07</v>
      </c>
      <c r="H52" s="13">
        <v>0</v>
      </c>
      <c r="I52" s="13">
        <v>0</v>
      </c>
      <c r="J52" s="13">
        <v>1379.07</v>
      </c>
      <c r="K52" s="13">
        <v>0</v>
      </c>
      <c r="L52" s="13">
        <v>327.11</v>
      </c>
      <c r="M52" s="13">
        <v>591.34</v>
      </c>
      <c r="N52" s="13">
        <v>0</v>
      </c>
      <c r="O52" s="13">
        <v>918.45</v>
      </c>
      <c r="P52" s="13">
        <v>460.62</v>
      </c>
      <c r="Q52" s="13">
        <v>11944.57</v>
      </c>
      <c r="R52" s="13">
        <v>0</v>
      </c>
    </row>
    <row r="53" spans="1:18" x14ac:dyDescent="0.25">
      <c r="A53" s="9">
        <v>44426</v>
      </c>
      <c r="B53" s="12" t="s">
        <v>109</v>
      </c>
      <c r="C53" s="9" t="s">
        <v>22</v>
      </c>
      <c r="D53" s="12" t="s">
        <v>110</v>
      </c>
      <c r="E53" s="13">
        <v>11079.83</v>
      </c>
      <c r="F53" s="13">
        <v>0</v>
      </c>
      <c r="G53" s="13">
        <v>1379.07</v>
      </c>
      <c r="H53" s="13">
        <v>910.08</v>
      </c>
      <c r="I53" s="13">
        <v>0</v>
      </c>
      <c r="J53" s="13">
        <v>13368.98</v>
      </c>
      <c r="K53" s="13">
        <v>1218.78</v>
      </c>
      <c r="L53" s="13">
        <v>2221.67</v>
      </c>
      <c r="M53" s="13">
        <v>235.87</v>
      </c>
      <c r="N53" s="13">
        <v>0</v>
      </c>
      <c r="O53" s="13">
        <v>3676.32</v>
      </c>
      <c r="P53" s="13">
        <v>9692.66</v>
      </c>
      <c r="Q53" s="13">
        <v>0</v>
      </c>
      <c r="R53" s="13">
        <v>0</v>
      </c>
    </row>
    <row r="54" spans="1:18" x14ac:dyDescent="0.25">
      <c r="A54" s="9">
        <v>44856</v>
      </c>
      <c r="B54" s="12" t="s">
        <v>111</v>
      </c>
      <c r="C54" s="9" t="s">
        <v>24</v>
      </c>
      <c r="D54" s="12" t="s">
        <v>112</v>
      </c>
      <c r="E54" s="13">
        <v>0</v>
      </c>
      <c r="F54" s="13">
        <v>0</v>
      </c>
      <c r="G54" s="13">
        <v>1939.89</v>
      </c>
      <c r="H54" s="13">
        <v>1130.08</v>
      </c>
      <c r="I54" s="13">
        <v>486.21</v>
      </c>
      <c r="J54" s="13">
        <v>3556.18</v>
      </c>
      <c r="K54" s="13">
        <v>0</v>
      </c>
      <c r="L54" s="13">
        <v>39.159999999999997</v>
      </c>
      <c r="M54" s="13">
        <v>797.13</v>
      </c>
      <c r="N54" s="13">
        <v>0</v>
      </c>
      <c r="O54" s="13">
        <v>836.29</v>
      </c>
      <c r="P54" s="13">
        <v>2719.89</v>
      </c>
      <c r="Q54" s="13">
        <v>4485.74</v>
      </c>
      <c r="R54" s="13">
        <v>0</v>
      </c>
    </row>
    <row r="55" spans="1:18" ht="22.5" x14ac:dyDescent="0.25">
      <c r="A55" s="9">
        <v>24325</v>
      </c>
      <c r="B55" s="12" t="s">
        <v>113</v>
      </c>
      <c r="C55" s="9" t="s">
        <v>22</v>
      </c>
      <c r="D55" s="12" t="s">
        <v>114</v>
      </c>
      <c r="E55" s="13">
        <v>11897.07</v>
      </c>
      <c r="F55" s="13">
        <v>3411.89</v>
      </c>
      <c r="G55" s="13">
        <v>2175.77</v>
      </c>
      <c r="H55" s="13">
        <v>910.08</v>
      </c>
      <c r="I55" s="13">
        <v>0</v>
      </c>
      <c r="J55" s="13">
        <v>18394.810000000001</v>
      </c>
      <c r="K55" s="13">
        <v>1668.31</v>
      </c>
      <c r="L55" s="13">
        <v>3067.66</v>
      </c>
      <c r="M55" s="13">
        <v>401.94</v>
      </c>
      <c r="N55" s="13">
        <v>0</v>
      </c>
      <c r="O55" s="13">
        <v>5137.91</v>
      </c>
      <c r="P55" s="13">
        <v>13256.9</v>
      </c>
      <c r="Q55" s="13">
        <v>0</v>
      </c>
      <c r="R55" s="13">
        <v>0</v>
      </c>
    </row>
    <row r="56" spans="1:18" ht="22.5" x14ac:dyDescent="0.25">
      <c r="A56" s="9">
        <v>46903</v>
      </c>
      <c r="B56" s="12" t="s">
        <v>115</v>
      </c>
      <c r="C56" s="9" t="s">
        <v>22</v>
      </c>
      <c r="D56" s="12" t="s">
        <v>116</v>
      </c>
      <c r="E56" s="13">
        <v>11849.58</v>
      </c>
      <c r="F56" s="13">
        <v>3861.87</v>
      </c>
      <c r="G56" s="13">
        <v>1939.89</v>
      </c>
      <c r="H56" s="13">
        <v>910.08</v>
      </c>
      <c r="I56" s="13">
        <v>0</v>
      </c>
      <c r="J56" s="13">
        <v>18561.419999999998</v>
      </c>
      <c r="K56" s="13">
        <v>1717.81</v>
      </c>
      <c r="L56" s="13">
        <v>3512.36</v>
      </c>
      <c r="M56" s="13">
        <v>530.99</v>
      </c>
      <c r="N56" s="13">
        <v>0</v>
      </c>
      <c r="O56" s="13">
        <v>5761.16</v>
      </c>
      <c r="P56" s="13">
        <v>12800.26</v>
      </c>
      <c r="Q56" s="13">
        <v>0</v>
      </c>
      <c r="R56" s="13">
        <v>0</v>
      </c>
    </row>
    <row r="57" spans="1:18" ht="22.5" x14ac:dyDescent="0.25">
      <c r="A57" s="9">
        <v>48167</v>
      </c>
      <c r="B57" s="12" t="s">
        <v>117</v>
      </c>
      <c r="C57" s="9" t="s">
        <v>24</v>
      </c>
      <c r="D57" s="12" t="s">
        <v>118</v>
      </c>
      <c r="E57" s="13">
        <v>0</v>
      </c>
      <c r="F57" s="13">
        <v>0</v>
      </c>
      <c r="G57" s="13">
        <v>8411.01</v>
      </c>
      <c r="H57" s="13">
        <v>910.08</v>
      </c>
      <c r="I57" s="13">
        <v>0</v>
      </c>
      <c r="J57" s="13">
        <v>9321.09</v>
      </c>
      <c r="K57" s="13">
        <v>0</v>
      </c>
      <c r="L57" s="13">
        <v>1443.67</v>
      </c>
      <c r="M57" s="13">
        <v>0</v>
      </c>
      <c r="N57" s="13">
        <v>0</v>
      </c>
      <c r="O57" s="13">
        <v>1443.67</v>
      </c>
      <c r="P57" s="13">
        <v>7877.42</v>
      </c>
      <c r="Q57" s="13">
        <v>19636.599999999999</v>
      </c>
      <c r="R57" s="13">
        <v>0</v>
      </c>
    </row>
    <row r="58" spans="1:18" x14ac:dyDescent="0.25">
      <c r="A58" s="9">
        <v>17957</v>
      </c>
      <c r="B58" s="12" t="s">
        <v>119</v>
      </c>
      <c r="C58" s="9" t="s">
        <v>22</v>
      </c>
      <c r="D58" s="12" t="s">
        <v>120</v>
      </c>
      <c r="E58" s="13">
        <v>11754.59</v>
      </c>
      <c r="F58" s="13">
        <v>3572.41</v>
      </c>
      <c r="G58" s="13">
        <v>1939.89</v>
      </c>
      <c r="H58" s="13">
        <v>910.08</v>
      </c>
      <c r="I58" s="13">
        <v>0</v>
      </c>
      <c r="J58" s="13">
        <v>18176.97</v>
      </c>
      <c r="K58" s="13">
        <v>1518.89</v>
      </c>
      <c r="L58" s="13">
        <v>3284.17</v>
      </c>
      <c r="M58" s="13">
        <v>75.48</v>
      </c>
      <c r="N58" s="13">
        <v>0</v>
      </c>
      <c r="O58" s="13">
        <v>4878.54</v>
      </c>
      <c r="P58" s="13">
        <v>13298.43</v>
      </c>
      <c r="Q58" s="13">
        <v>0</v>
      </c>
      <c r="R58" s="13">
        <v>0</v>
      </c>
    </row>
    <row r="59" spans="1:18" x14ac:dyDescent="0.25">
      <c r="A59" s="9">
        <v>63154</v>
      </c>
      <c r="B59" s="12" t="s">
        <v>121</v>
      </c>
      <c r="C59" s="9" t="s">
        <v>22</v>
      </c>
      <c r="D59" s="12" t="s">
        <v>76</v>
      </c>
      <c r="E59" s="13">
        <v>7591.37</v>
      </c>
      <c r="F59" s="13">
        <v>0</v>
      </c>
      <c r="G59" s="13">
        <v>0</v>
      </c>
      <c r="H59" s="13">
        <v>1125.68</v>
      </c>
      <c r="I59" s="13">
        <v>0</v>
      </c>
      <c r="J59" s="13">
        <v>8717.0499999999993</v>
      </c>
      <c r="K59" s="13">
        <v>642.34</v>
      </c>
      <c r="L59" s="13">
        <v>1000.67</v>
      </c>
      <c r="M59" s="13">
        <v>288.08999999999997</v>
      </c>
      <c r="N59" s="13">
        <v>0</v>
      </c>
      <c r="O59" s="13">
        <v>1931.1</v>
      </c>
      <c r="P59" s="13">
        <v>6785.95</v>
      </c>
      <c r="Q59" s="13">
        <v>0</v>
      </c>
      <c r="R59" s="13">
        <v>0</v>
      </c>
    </row>
    <row r="60" spans="1:18" ht="22.5" x14ac:dyDescent="0.25">
      <c r="A60" s="9">
        <v>39687</v>
      </c>
      <c r="B60" s="12" t="s">
        <v>122</v>
      </c>
      <c r="C60" s="9" t="s">
        <v>28</v>
      </c>
      <c r="D60" s="12" t="s">
        <v>78</v>
      </c>
      <c r="E60" s="13">
        <v>18232.47</v>
      </c>
      <c r="F60" s="13">
        <v>0</v>
      </c>
      <c r="G60" s="13">
        <v>1939.89</v>
      </c>
      <c r="H60" s="13">
        <v>910.08</v>
      </c>
      <c r="I60" s="13">
        <v>0</v>
      </c>
      <c r="J60" s="13">
        <v>21082.44</v>
      </c>
      <c r="K60" s="13">
        <v>1997.25</v>
      </c>
      <c r="L60" s="13">
        <v>4128.8</v>
      </c>
      <c r="M60" s="13">
        <v>12555.25</v>
      </c>
      <c r="N60" s="13">
        <v>0</v>
      </c>
      <c r="O60" s="13">
        <v>18681.3</v>
      </c>
      <c r="P60" s="13">
        <v>2401.14</v>
      </c>
      <c r="Q60" s="13">
        <v>0</v>
      </c>
      <c r="R60" s="13">
        <v>0</v>
      </c>
    </row>
    <row r="61" spans="1:18" x14ac:dyDescent="0.25">
      <c r="A61" s="9">
        <v>33511</v>
      </c>
      <c r="B61" s="12" t="s">
        <v>123</v>
      </c>
      <c r="C61" s="9" t="s">
        <v>22</v>
      </c>
      <c r="D61" s="12" t="s">
        <v>42</v>
      </c>
      <c r="E61" s="13">
        <v>13060.66</v>
      </c>
      <c r="F61" s="13">
        <v>627.17999999999995</v>
      </c>
      <c r="G61" s="13">
        <v>0</v>
      </c>
      <c r="H61" s="13">
        <v>1424.88</v>
      </c>
      <c r="I61" s="13">
        <v>455.94</v>
      </c>
      <c r="J61" s="13">
        <v>15568.66</v>
      </c>
      <c r="K61" s="13">
        <v>1505.66</v>
      </c>
      <c r="L61" s="13">
        <v>1028.18</v>
      </c>
      <c r="M61" s="13">
        <v>2982.28</v>
      </c>
      <c r="N61" s="13">
        <v>0</v>
      </c>
      <c r="O61" s="13">
        <v>5516.12</v>
      </c>
      <c r="P61" s="13">
        <v>10052.540000000001</v>
      </c>
      <c r="Q61" s="13">
        <v>0</v>
      </c>
      <c r="R61" s="13">
        <v>0</v>
      </c>
    </row>
    <row r="62" spans="1:18" ht="22.5" x14ac:dyDescent="0.25">
      <c r="A62" s="9">
        <v>60591</v>
      </c>
      <c r="B62" s="12" t="s">
        <v>124</v>
      </c>
      <c r="C62" s="9" t="s">
        <v>22</v>
      </c>
      <c r="D62" s="12" t="s">
        <v>125</v>
      </c>
      <c r="E62" s="13">
        <v>8406.0499999999993</v>
      </c>
      <c r="F62" s="13">
        <v>0</v>
      </c>
      <c r="G62" s="13">
        <v>1939.89</v>
      </c>
      <c r="H62" s="13">
        <v>910.08</v>
      </c>
      <c r="I62" s="13">
        <v>0</v>
      </c>
      <c r="J62" s="13">
        <v>11256.02</v>
      </c>
      <c r="K62" s="13">
        <v>642.34</v>
      </c>
      <c r="L62" s="13">
        <v>1741.49</v>
      </c>
      <c r="M62" s="13">
        <v>1094.45</v>
      </c>
      <c r="N62" s="13">
        <v>0</v>
      </c>
      <c r="O62" s="13">
        <v>3478.28</v>
      </c>
      <c r="P62" s="13">
        <v>7777.74</v>
      </c>
      <c r="Q62" s="13">
        <v>0</v>
      </c>
      <c r="R62" s="13">
        <v>0</v>
      </c>
    </row>
    <row r="63" spans="1:18" x14ac:dyDescent="0.25">
      <c r="A63" s="9">
        <v>62059</v>
      </c>
      <c r="B63" s="12" t="s">
        <v>126</v>
      </c>
      <c r="C63" s="9" t="s">
        <v>28</v>
      </c>
      <c r="D63" s="12" t="s">
        <v>127</v>
      </c>
      <c r="E63" s="13">
        <v>12507.2</v>
      </c>
      <c r="F63" s="13">
        <v>0</v>
      </c>
      <c r="G63" s="13">
        <v>0</v>
      </c>
      <c r="H63" s="13">
        <v>1629.7</v>
      </c>
      <c r="I63" s="13">
        <v>4673.16</v>
      </c>
      <c r="J63" s="13">
        <v>18810.060000000001</v>
      </c>
      <c r="K63" s="13">
        <v>1370.08</v>
      </c>
      <c r="L63" s="13">
        <v>3478.47</v>
      </c>
      <c r="M63" s="13">
        <v>796.29</v>
      </c>
      <c r="N63" s="13">
        <v>0</v>
      </c>
      <c r="O63" s="13">
        <v>5644.84</v>
      </c>
      <c r="P63" s="13">
        <v>13165.22</v>
      </c>
      <c r="Q63" s="13">
        <v>0</v>
      </c>
      <c r="R63" s="13">
        <v>0</v>
      </c>
    </row>
    <row r="64" spans="1:18" x14ac:dyDescent="0.25">
      <c r="A64" s="9">
        <v>6532</v>
      </c>
      <c r="B64" s="12" t="s">
        <v>128</v>
      </c>
      <c r="C64" s="9" t="s">
        <v>22</v>
      </c>
      <c r="D64" s="12" t="s">
        <v>108</v>
      </c>
      <c r="E64" s="13">
        <v>11754.59</v>
      </c>
      <c r="F64" s="13">
        <v>7810.2</v>
      </c>
      <c r="G64" s="13">
        <v>7398.87</v>
      </c>
      <c r="H64" s="13">
        <v>910.08</v>
      </c>
      <c r="I64" s="13">
        <v>0</v>
      </c>
      <c r="J64" s="13">
        <v>27873.74</v>
      </c>
      <c r="K64" s="13">
        <v>1938.85</v>
      </c>
      <c r="L64" s="13">
        <v>5960.33</v>
      </c>
      <c r="M64" s="13">
        <v>891.73</v>
      </c>
      <c r="N64" s="13">
        <v>0</v>
      </c>
      <c r="O64" s="13">
        <v>8790.91</v>
      </c>
      <c r="P64" s="13">
        <v>19082.830000000002</v>
      </c>
      <c r="Q64" s="13">
        <v>0</v>
      </c>
      <c r="R64" s="13">
        <v>0</v>
      </c>
    </row>
    <row r="65" spans="1:18" ht="22.5" x14ac:dyDescent="0.25">
      <c r="A65" s="9">
        <v>24334</v>
      </c>
      <c r="B65" s="12" t="s">
        <v>129</v>
      </c>
      <c r="C65" s="9" t="s">
        <v>28</v>
      </c>
      <c r="D65" s="12" t="s">
        <v>130</v>
      </c>
      <c r="E65" s="13">
        <v>18701.52</v>
      </c>
      <c r="F65" s="13">
        <v>5625.99</v>
      </c>
      <c r="G65" s="13">
        <v>2232.38</v>
      </c>
      <c r="H65" s="13">
        <v>910.08</v>
      </c>
      <c r="I65" s="13">
        <v>0</v>
      </c>
      <c r="J65" s="13">
        <v>27469.97</v>
      </c>
      <c r="K65" s="13">
        <v>2676.03</v>
      </c>
      <c r="L65" s="13">
        <v>5542.29</v>
      </c>
      <c r="M65" s="13">
        <v>2440.56</v>
      </c>
      <c r="N65" s="13">
        <v>0</v>
      </c>
      <c r="O65" s="13">
        <v>10658.88</v>
      </c>
      <c r="P65" s="13">
        <v>16811.09</v>
      </c>
      <c r="Q65" s="13">
        <v>0</v>
      </c>
      <c r="R65" s="13">
        <v>0</v>
      </c>
    </row>
    <row r="66" spans="1:18" x14ac:dyDescent="0.25">
      <c r="A66" s="9">
        <v>27514</v>
      </c>
      <c r="B66" s="12" t="s">
        <v>131</v>
      </c>
      <c r="C66" s="9" t="s">
        <v>22</v>
      </c>
      <c r="D66" s="12" t="s">
        <v>42</v>
      </c>
      <c r="E66" s="13">
        <v>11540.87</v>
      </c>
      <c r="F66" s="13">
        <v>2236.4</v>
      </c>
      <c r="G66" s="13">
        <v>0</v>
      </c>
      <c r="H66" s="13">
        <v>910.08</v>
      </c>
      <c r="I66" s="13">
        <v>19.91</v>
      </c>
      <c r="J66" s="13">
        <v>14707.26</v>
      </c>
      <c r="K66" s="13">
        <v>1499.83</v>
      </c>
      <c r="L66" s="13">
        <v>2460.27</v>
      </c>
      <c r="M66" s="13">
        <v>0</v>
      </c>
      <c r="N66" s="13">
        <v>0</v>
      </c>
      <c r="O66" s="13">
        <v>3960.1</v>
      </c>
      <c r="P66" s="13">
        <v>10747.16</v>
      </c>
      <c r="Q66" s="13">
        <v>0</v>
      </c>
      <c r="R66" s="13">
        <v>0</v>
      </c>
    </row>
    <row r="67" spans="1:18" x14ac:dyDescent="0.25">
      <c r="A67" s="9">
        <v>23678</v>
      </c>
      <c r="B67" s="12" t="s">
        <v>132</v>
      </c>
      <c r="C67" s="9" t="s">
        <v>22</v>
      </c>
      <c r="D67" s="12" t="s">
        <v>133</v>
      </c>
      <c r="E67" s="13">
        <v>11897.07</v>
      </c>
      <c r="F67" s="13">
        <v>4530.6899999999996</v>
      </c>
      <c r="G67" s="13">
        <v>2232.38</v>
      </c>
      <c r="H67" s="13">
        <v>910.08</v>
      </c>
      <c r="I67" s="13">
        <v>0</v>
      </c>
      <c r="J67" s="13">
        <v>19570.22</v>
      </c>
      <c r="K67" s="13">
        <v>1613.86</v>
      </c>
      <c r="L67" s="13">
        <v>3766.23</v>
      </c>
      <c r="M67" s="13">
        <v>1422.3</v>
      </c>
      <c r="N67" s="13">
        <v>0</v>
      </c>
      <c r="O67" s="13">
        <v>6802.39</v>
      </c>
      <c r="P67" s="13">
        <v>12767.83</v>
      </c>
      <c r="Q67" s="13">
        <v>0</v>
      </c>
      <c r="R67" s="13">
        <v>0</v>
      </c>
    </row>
    <row r="68" spans="1:18" ht="22.5" x14ac:dyDescent="0.25">
      <c r="A68" s="9">
        <v>57890</v>
      </c>
      <c r="B68" s="12" t="s">
        <v>134</v>
      </c>
      <c r="C68" s="9" t="s">
        <v>28</v>
      </c>
      <c r="D68" s="12" t="s">
        <v>125</v>
      </c>
      <c r="E68" s="13">
        <v>14879.36</v>
      </c>
      <c r="F68" s="13">
        <v>0</v>
      </c>
      <c r="G68" s="13">
        <v>1939.89</v>
      </c>
      <c r="H68" s="13">
        <v>1629.7</v>
      </c>
      <c r="I68" s="13">
        <v>113.22</v>
      </c>
      <c r="J68" s="13">
        <v>18562.169999999998</v>
      </c>
      <c r="K68" s="13">
        <v>1629.94</v>
      </c>
      <c r="L68" s="13">
        <v>3182.42</v>
      </c>
      <c r="M68" s="13">
        <v>1103.6400000000001</v>
      </c>
      <c r="N68" s="13">
        <v>0</v>
      </c>
      <c r="O68" s="13">
        <v>5916</v>
      </c>
      <c r="P68" s="13">
        <v>12646.17</v>
      </c>
      <c r="Q68" s="13">
        <v>0</v>
      </c>
      <c r="R68" s="13">
        <v>0</v>
      </c>
    </row>
    <row r="69" spans="1:18" x14ac:dyDescent="0.25">
      <c r="A69" s="9">
        <v>35383</v>
      </c>
      <c r="B69" s="12" t="s">
        <v>135</v>
      </c>
      <c r="C69" s="9" t="s">
        <v>22</v>
      </c>
      <c r="D69" s="12" t="s">
        <v>136</v>
      </c>
      <c r="E69" s="13">
        <v>11540.87</v>
      </c>
      <c r="F69" s="13">
        <v>0</v>
      </c>
      <c r="G69" s="13">
        <v>2232.38</v>
      </c>
      <c r="H69" s="13">
        <v>1130.08</v>
      </c>
      <c r="I69" s="13">
        <v>0</v>
      </c>
      <c r="J69" s="13">
        <v>14903.33</v>
      </c>
      <c r="K69" s="13">
        <v>642.34</v>
      </c>
      <c r="L69" s="13">
        <v>2533.09</v>
      </c>
      <c r="M69" s="13">
        <v>1162.45</v>
      </c>
      <c r="N69" s="13">
        <v>0</v>
      </c>
      <c r="O69" s="13">
        <v>4337.88</v>
      </c>
      <c r="P69" s="13">
        <v>10565.45</v>
      </c>
      <c r="Q69" s="13">
        <v>0</v>
      </c>
      <c r="R69" s="13">
        <v>0</v>
      </c>
    </row>
    <row r="70" spans="1:18" x14ac:dyDescent="0.25">
      <c r="A70" s="9">
        <v>38115</v>
      </c>
      <c r="B70" s="12" t="s">
        <v>137</v>
      </c>
      <c r="C70" s="9" t="s">
        <v>28</v>
      </c>
      <c r="D70" s="12" t="s">
        <v>55</v>
      </c>
      <c r="E70" s="13">
        <v>19441.79</v>
      </c>
      <c r="F70" s="13">
        <v>2511.27</v>
      </c>
      <c r="G70" s="13">
        <v>2232.38</v>
      </c>
      <c r="H70" s="13">
        <v>910.08</v>
      </c>
      <c r="I70" s="13">
        <v>0</v>
      </c>
      <c r="J70" s="13">
        <v>25095.52</v>
      </c>
      <c r="K70" s="13">
        <v>2397.69</v>
      </c>
      <c r="L70" s="13">
        <v>5018</v>
      </c>
      <c r="M70" s="13">
        <v>2288.9699999999998</v>
      </c>
      <c r="N70" s="13">
        <v>0</v>
      </c>
      <c r="O70" s="13">
        <v>9704.66</v>
      </c>
      <c r="P70" s="13">
        <v>15390.86</v>
      </c>
      <c r="Q70" s="13">
        <v>0</v>
      </c>
      <c r="R70" s="13">
        <v>0</v>
      </c>
    </row>
    <row r="71" spans="1:18" ht="22.5" x14ac:dyDescent="0.25">
      <c r="A71" s="9">
        <v>51144</v>
      </c>
      <c r="B71" s="12" t="s">
        <v>138</v>
      </c>
      <c r="C71" s="9" t="s">
        <v>28</v>
      </c>
      <c r="D71" s="12" t="s">
        <v>27</v>
      </c>
      <c r="E71" s="13">
        <v>17863.3</v>
      </c>
      <c r="F71" s="13">
        <v>0</v>
      </c>
      <c r="G71" s="13">
        <v>2232.38</v>
      </c>
      <c r="H71" s="13">
        <v>910.08</v>
      </c>
      <c r="I71" s="13">
        <v>0</v>
      </c>
      <c r="J71" s="13">
        <v>21005.759999999998</v>
      </c>
      <c r="K71" s="13">
        <v>642.34</v>
      </c>
      <c r="L71" s="13">
        <v>4480.3100000000004</v>
      </c>
      <c r="M71" s="13">
        <v>838.07</v>
      </c>
      <c r="N71" s="13">
        <v>0</v>
      </c>
      <c r="O71" s="13">
        <v>5960.72</v>
      </c>
      <c r="P71" s="13">
        <v>15045.04</v>
      </c>
      <c r="Q71" s="13">
        <v>0</v>
      </c>
      <c r="R71" s="13">
        <v>0</v>
      </c>
    </row>
    <row r="72" spans="1:18" x14ac:dyDescent="0.25">
      <c r="A72" s="9">
        <v>41335</v>
      </c>
      <c r="B72" s="12" t="s">
        <v>139</v>
      </c>
      <c r="C72" s="9" t="s">
        <v>24</v>
      </c>
      <c r="D72" s="12" t="s">
        <v>140</v>
      </c>
      <c r="E72" s="13">
        <v>0</v>
      </c>
      <c r="F72" s="13">
        <v>0</v>
      </c>
      <c r="G72" s="13">
        <v>1939.89</v>
      </c>
      <c r="H72" s="13">
        <v>910.08</v>
      </c>
      <c r="I72" s="13">
        <v>0</v>
      </c>
      <c r="J72" s="13">
        <v>2849.97</v>
      </c>
      <c r="K72" s="13">
        <v>0</v>
      </c>
      <c r="L72" s="13">
        <v>2.69</v>
      </c>
      <c r="M72" s="13">
        <v>975.6</v>
      </c>
      <c r="N72" s="13">
        <v>0</v>
      </c>
      <c r="O72" s="13">
        <v>978.29</v>
      </c>
      <c r="P72" s="13">
        <v>1871.68</v>
      </c>
      <c r="Q72" s="13">
        <v>21393</v>
      </c>
      <c r="R72" s="13">
        <v>0</v>
      </c>
    </row>
    <row r="73" spans="1:18" ht="22.5" x14ac:dyDescent="0.25">
      <c r="A73" s="9">
        <v>33950</v>
      </c>
      <c r="B73" s="12" t="s">
        <v>141</v>
      </c>
      <c r="C73" s="9" t="s">
        <v>28</v>
      </c>
      <c r="D73" s="12" t="s">
        <v>133</v>
      </c>
      <c r="E73" s="13">
        <v>19509.650000000001</v>
      </c>
      <c r="F73" s="13">
        <v>313.58999999999997</v>
      </c>
      <c r="G73" s="13">
        <v>3072.36</v>
      </c>
      <c r="H73" s="13">
        <v>910.08</v>
      </c>
      <c r="I73" s="13">
        <v>0</v>
      </c>
      <c r="J73" s="13">
        <v>23805.68</v>
      </c>
      <c r="K73" s="13">
        <v>2155.9499999999998</v>
      </c>
      <c r="L73" s="13">
        <v>4834.04</v>
      </c>
      <c r="M73" s="13">
        <v>1669.42</v>
      </c>
      <c r="N73" s="13">
        <v>0</v>
      </c>
      <c r="O73" s="13">
        <v>8659.41</v>
      </c>
      <c r="P73" s="13">
        <v>15146.27</v>
      </c>
      <c r="Q73" s="13">
        <v>0</v>
      </c>
      <c r="R73" s="13">
        <v>0</v>
      </c>
    </row>
    <row r="74" spans="1:18" ht="22.5" x14ac:dyDescent="0.25">
      <c r="A74" s="9">
        <v>54932</v>
      </c>
      <c r="B74" s="12" t="s">
        <v>142</v>
      </c>
      <c r="C74" s="9" t="s">
        <v>28</v>
      </c>
      <c r="D74" s="12" t="s">
        <v>125</v>
      </c>
      <c r="E74" s="13">
        <v>15404.15</v>
      </c>
      <c r="F74" s="13">
        <v>0</v>
      </c>
      <c r="G74" s="13">
        <v>1185.05</v>
      </c>
      <c r="H74" s="13">
        <v>910.08</v>
      </c>
      <c r="I74" s="13">
        <v>57.76</v>
      </c>
      <c r="J74" s="13">
        <v>17557.04</v>
      </c>
      <c r="K74" s="13">
        <v>642.34</v>
      </c>
      <c r="L74" s="13">
        <v>3283.52</v>
      </c>
      <c r="M74" s="13">
        <v>2184.9299999999998</v>
      </c>
      <c r="N74" s="13">
        <v>0</v>
      </c>
      <c r="O74" s="13">
        <v>6110.79</v>
      </c>
      <c r="P74" s="13">
        <v>11446.25</v>
      </c>
      <c r="Q74" s="13">
        <v>0</v>
      </c>
      <c r="R74" s="13">
        <v>0</v>
      </c>
    </row>
    <row r="75" spans="1:18" x14ac:dyDescent="0.25">
      <c r="A75" s="9">
        <v>32739</v>
      </c>
      <c r="B75" s="12" t="s">
        <v>143</v>
      </c>
      <c r="C75" s="9" t="s">
        <v>28</v>
      </c>
      <c r="D75" s="12" t="s">
        <v>57</v>
      </c>
      <c r="E75" s="13">
        <v>19363.86</v>
      </c>
      <c r="F75" s="13">
        <v>3101.61</v>
      </c>
      <c r="G75" s="13">
        <v>8411.01</v>
      </c>
      <c r="H75" s="13">
        <v>910.08</v>
      </c>
      <c r="I75" s="13">
        <v>0</v>
      </c>
      <c r="J75" s="13">
        <v>31786.560000000001</v>
      </c>
      <c r="K75" s="13">
        <v>2462.63</v>
      </c>
      <c r="L75" s="13">
        <v>6840.17</v>
      </c>
      <c r="M75" s="13">
        <v>1052.25</v>
      </c>
      <c r="N75" s="13">
        <v>0</v>
      </c>
      <c r="O75" s="13">
        <v>10355.049999999999</v>
      </c>
      <c r="P75" s="13">
        <v>21431.51</v>
      </c>
      <c r="Q75" s="13">
        <v>0</v>
      </c>
      <c r="R75" s="13">
        <v>0</v>
      </c>
    </row>
    <row r="76" spans="1:18" x14ac:dyDescent="0.25">
      <c r="A76" s="9">
        <v>40623</v>
      </c>
      <c r="B76" s="12" t="s">
        <v>144</v>
      </c>
      <c r="C76" s="9" t="s">
        <v>22</v>
      </c>
      <c r="D76" s="12" t="s">
        <v>91</v>
      </c>
      <c r="E76" s="13">
        <v>11635.86</v>
      </c>
      <c r="F76" s="13">
        <v>5752.25</v>
      </c>
      <c r="G76" s="13">
        <v>8411.01</v>
      </c>
      <c r="H76" s="13">
        <v>910.08</v>
      </c>
      <c r="I76" s="13">
        <v>0</v>
      </c>
      <c r="J76" s="13">
        <v>26709.200000000001</v>
      </c>
      <c r="K76" s="13">
        <v>642.34</v>
      </c>
      <c r="L76" s="13">
        <v>5582.2</v>
      </c>
      <c r="M76" s="13">
        <v>1696.57</v>
      </c>
      <c r="N76" s="13">
        <v>0</v>
      </c>
      <c r="O76" s="13">
        <v>7921.11</v>
      </c>
      <c r="P76" s="13">
        <v>18788.09</v>
      </c>
      <c r="Q76" s="13">
        <v>0</v>
      </c>
      <c r="R76" s="13">
        <v>0</v>
      </c>
    </row>
    <row r="77" spans="1:18" x14ac:dyDescent="0.25">
      <c r="A77" s="9">
        <v>37056</v>
      </c>
      <c r="B77" s="12" t="s">
        <v>145</v>
      </c>
      <c r="C77" s="9" t="s">
        <v>28</v>
      </c>
      <c r="D77" s="12" t="s">
        <v>146</v>
      </c>
      <c r="E77" s="13">
        <v>19363.86</v>
      </c>
      <c r="F77" s="13">
        <v>0</v>
      </c>
      <c r="G77" s="13">
        <v>2232.38</v>
      </c>
      <c r="H77" s="13">
        <v>910.08</v>
      </c>
      <c r="I77" s="13">
        <v>0</v>
      </c>
      <c r="J77" s="13">
        <v>22506.32</v>
      </c>
      <c r="K77" s="13">
        <v>2121.4499999999998</v>
      </c>
      <c r="L77" s="13">
        <v>4381.93</v>
      </c>
      <c r="M77" s="13">
        <v>1919.25</v>
      </c>
      <c r="N77" s="13">
        <v>0</v>
      </c>
      <c r="O77" s="13">
        <v>8422.6299999999992</v>
      </c>
      <c r="P77" s="13">
        <v>14083.69</v>
      </c>
      <c r="Q77" s="13">
        <v>0</v>
      </c>
      <c r="R77" s="13">
        <v>0</v>
      </c>
    </row>
    <row r="78" spans="1:18" x14ac:dyDescent="0.25">
      <c r="A78" s="9">
        <v>50764</v>
      </c>
      <c r="B78" s="12" t="s">
        <v>147</v>
      </c>
      <c r="C78" s="9" t="s">
        <v>22</v>
      </c>
      <c r="D78" s="12" t="s">
        <v>148</v>
      </c>
      <c r="E78" s="13">
        <v>10570.37</v>
      </c>
      <c r="F78" s="13">
        <v>0</v>
      </c>
      <c r="G78" s="13">
        <v>1939.89</v>
      </c>
      <c r="H78" s="13">
        <v>2349.3200000000002</v>
      </c>
      <c r="I78" s="13">
        <v>0</v>
      </c>
      <c r="J78" s="13">
        <v>14859.58</v>
      </c>
      <c r="K78" s="13">
        <v>1148.82</v>
      </c>
      <c r="L78" s="13">
        <v>2150.7600000000002</v>
      </c>
      <c r="M78" s="13">
        <v>1048.1400000000001</v>
      </c>
      <c r="N78" s="13">
        <v>0</v>
      </c>
      <c r="O78" s="13">
        <v>4347.72</v>
      </c>
      <c r="P78" s="13">
        <v>10511.86</v>
      </c>
      <c r="Q78" s="13">
        <v>0</v>
      </c>
      <c r="R78" s="13">
        <v>0</v>
      </c>
    </row>
    <row r="79" spans="1:18" x14ac:dyDescent="0.25">
      <c r="A79" s="9">
        <v>31698</v>
      </c>
      <c r="B79" s="12" t="s">
        <v>149</v>
      </c>
      <c r="C79" s="9" t="s">
        <v>28</v>
      </c>
      <c r="D79" s="12" t="s">
        <v>32</v>
      </c>
      <c r="E79" s="13">
        <v>19363.86</v>
      </c>
      <c r="F79" s="13">
        <v>2036.52</v>
      </c>
      <c r="G79" s="13">
        <v>1939.89</v>
      </c>
      <c r="H79" s="13">
        <v>910.08</v>
      </c>
      <c r="I79" s="13">
        <v>0</v>
      </c>
      <c r="J79" s="13">
        <v>24250.35</v>
      </c>
      <c r="K79" s="13">
        <v>2345.4699999999998</v>
      </c>
      <c r="L79" s="13">
        <v>4747.8</v>
      </c>
      <c r="M79" s="13">
        <v>1759.09</v>
      </c>
      <c r="N79" s="13">
        <v>0</v>
      </c>
      <c r="O79" s="13">
        <v>8852.36</v>
      </c>
      <c r="P79" s="13">
        <v>15397.99</v>
      </c>
      <c r="Q79" s="13">
        <v>0</v>
      </c>
      <c r="R79" s="13">
        <v>0</v>
      </c>
    </row>
    <row r="80" spans="1:18" ht="22.5" x14ac:dyDescent="0.25">
      <c r="A80" s="9">
        <v>42225</v>
      </c>
      <c r="B80" s="12" t="s">
        <v>150</v>
      </c>
      <c r="C80" s="9" t="s">
        <v>22</v>
      </c>
      <c r="D80" s="12" t="s">
        <v>91</v>
      </c>
      <c r="E80" s="13">
        <v>11897.07</v>
      </c>
      <c r="F80" s="13">
        <v>0</v>
      </c>
      <c r="G80" s="13">
        <v>1939.89</v>
      </c>
      <c r="H80" s="13">
        <v>910.08</v>
      </c>
      <c r="I80" s="13">
        <v>0</v>
      </c>
      <c r="J80" s="13">
        <v>14747.04</v>
      </c>
      <c r="K80" s="13">
        <v>642.34</v>
      </c>
      <c r="L80" s="13">
        <v>2580.23</v>
      </c>
      <c r="M80" s="13">
        <v>3628.74</v>
      </c>
      <c r="N80" s="13">
        <v>0</v>
      </c>
      <c r="O80" s="13">
        <v>6851.31</v>
      </c>
      <c r="P80" s="13">
        <v>7895.73</v>
      </c>
      <c r="Q80" s="13">
        <v>0</v>
      </c>
      <c r="R80" s="13">
        <v>0</v>
      </c>
    </row>
    <row r="81" spans="1:18" ht="22.5" x14ac:dyDescent="0.25">
      <c r="A81" s="9">
        <v>45890</v>
      </c>
      <c r="B81" s="12" t="s">
        <v>151</v>
      </c>
      <c r="C81" s="9" t="s">
        <v>22</v>
      </c>
      <c r="D81" s="12" t="s">
        <v>118</v>
      </c>
      <c r="E81" s="13">
        <v>10757.11</v>
      </c>
      <c r="F81" s="13">
        <v>0</v>
      </c>
      <c r="G81" s="13">
        <v>1185.05</v>
      </c>
      <c r="H81" s="13">
        <v>1629.7</v>
      </c>
      <c r="I81" s="13">
        <v>0</v>
      </c>
      <c r="J81" s="13">
        <v>13571.86</v>
      </c>
      <c r="K81" s="13">
        <v>1183.28</v>
      </c>
      <c r="L81" s="13">
        <v>2037.19</v>
      </c>
      <c r="M81" s="13">
        <v>874.82</v>
      </c>
      <c r="N81" s="13">
        <v>0</v>
      </c>
      <c r="O81" s="13">
        <v>4095.29</v>
      </c>
      <c r="P81" s="13">
        <v>9476.57</v>
      </c>
      <c r="Q81" s="13">
        <v>0</v>
      </c>
      <c r="R81" s="13">
        <v>0</v>
      </c>
    </row>
    <row r="82" spans="1:18" x14ac:dyDescent="0.25">
      <c r="A82" s="9">
        <v>37978</v>
      </c>
      <c r="B82" s="12" t="s">
        <v>152</v>
      </c>
      <c r="C82" s="9" t="s">
        <v>22</v>
      </c>
      <c r="D82" s="12" t="s">
        <v>153</v>
      </c>
      <c r="E82" s="13">
        <v>11897.07</v>
      </c>
      <c r="F82" s="13">
        <v>0</v>
      </c>
      <c r="G82" s="13">
        <v>2232.38</v>
      </c>
      <c r="H82" s="13">
        <v>910.08</v>
      </c>
      <c r="I82" s="13">
        <v>0</v>
      </c>
      <c r="J82" s="13">
        <v>15039.53</v>
      </c>
      <c r="K82" s="13">
        <v>1293</v>
      </c>
      <c r="L82" s="13">
        <v>2660.66</v>
      </c>
      <c r="M82" s="13">
        <v>402.6</v>
      </c>
      <c r="N82" s="13">
        <v>0</v>
      </c>
      <c r="O82" s="13">
        <v>4356.26</v>
      </c>
      <c r="P82" s="13">
        <v>10683.27</v>
      </c>
      <c r="Q82" s="13">
        <v>0</v>
      </c>
      <c r="R82" s="13">
        <v>0</v>
      </c>
    </row>
    <row r="83" spans="1:18" x14ac:dyDescent="0.25">
      <c r="A83" s="9">
        <v>62729</v>
      </c>
      <c r="B83" s="12" t="s">
        <v>154</v>
      </c>
      <c r="C83" s="9" t="s">
        <v>155</v>
      </c>
      <c r="D83" s="12" t="s">
        <v>156</v>
      </c>
      <c r="E83" s="13">
        <v>0</v>
      </c>
      <c r="F83" s="13">
        <v>0</v>
      </c>
      <c r="G83" s="13">
        <v>9216.74</v>
      </c>
      <c r="H83" s="13">
        <v>910.08</v>
      </c>
      <c r="I83" s="13">
        <v>0</v>
      </c>
      <c r="J83" s="13">
        <v>10126.82</v>
      </c>
      <c r="K83" s="13">
        <v>642.33000000000004</v>
      </c>
      <c r="L83" s="13">
        <v>1488.6</v>
      </c>
      <c r="M83" s="13">
        <v>436.81</v>
      </c>
      <c r="N83" s="13">
        <v>0</v>
      </c>
      <c r="O83" s="13">
        <v>2567.7399999999998</v>
      </c>
      <c r="P83" s="13">
        <v>7559.08</v>
      </c>
      <c r="Q83" s="13">
        <v>0</v>
      </c>
      <c r="R83" s="13">
        <v>0</v>
      </c>
    </row>
    <row r="84" spans="1:18" x14ac:dyDescent="0.25">
      <c r="A84" s="9">
        <v>45370</v>
      </c>
      <c r="B84" s="12" t="s">
        <v>157</v>
      </c>
      <c r="C84" s="9" t="s">
        <v>24</v>
      </c>
      <c r="D84" s="12" t="s">
        <v>88</v>
      </c>
      <c r="E84" s="13">
        <v>0</v>
      </c>
      <c r="F84" s="13">
        <v>0</v>
      </c>
      <c r="G84" s="13">
        <v>8411.01</v>
      </c>
      <c r="H84" s="13">
        <v>0</v>
      </c>
      <c r="I84" s="13">
        <v>0</v>
      </c>
      <c r="J84" s="13">
        <v>8411.01</v>
      </c>
      <c r="K84" s="13">
        <v>0</v>
      </c>
      <c r="L84" s="13">
        <v>1247.06</v>
      </c>
      <c r="M84" s="13">
        <v>714.94</v>
      </c>
      <c r="N84" s="13">
        <v>0</v>
      </c>
      <c r="O84" s="13">
        <v>1962</v>
      </c>
      <c r="P84" s="13">
        <v>6449.01</v>
      </c>
      <c r="Q84" s="13">
        <v>17185.849999999999</v>
      </c>
      <c r="R84" s="13">
        <v>0</v>
      </c>
    </row>
    <row r="85" spans="1:18" ht="22.5" x14ac:dyDescent="0.25">
      <c r="A85" s="9">
        <v>58889</v>
      </c>
      <c r="B85" s="12" t="s">
        <v>158</v>
      </c>
      <c r="C85" s="9" t="s">
        <v>28</v>
      </c>
      <c r="D85" s="12" t="s">
        <v>159</v>
      </c>
      <c r="E85" s="13">
        <v>14461.71</v>
      </c>
      <c r="F85" s="13">
        <v>0</v>
      </c>
      <c r="G85" s="13">
        <v>1939.89</v>
      </c>
      <c r="H85" s="13">
        <v>1629.7</v>
      </c>
      <c r="I85" s="13">
        <v>0</v>
      </c>
      <c r="J85" s="13">
        <v>18031.3</v>
      </c>
      <c r="K85" s="13">
        <v>642.34</v>
      </c>
      <c r="L85" s="13">
        <v>3166.77</v>
      </c>
      <c r="M85" s="13">
        <v>1423.58</v>
      </c>
      <c r="N85" s="13">
        <v>0</v>
      </c>
      <c r="O85" s="13">
        <v>5232.6899999999996</v>
      </c>
      <c r="P85" s="13">
        <v>12798.61</v>
      </c>
      <c r="Q85" s="13">
        <v>0</v>
      </c>
      <c r="R85" s="13">
        <v>0</v>
      </c>
    </row>
    <row r="86" spans="1:18" ht="22.5" x14ac:dyDescent="0.25">
      <c r="A86" s="9">
        <v>53309</v>
      </c>
      <c r="B86" s="12" t="s">
        <v>160</v>
      </c>
      <c r="C86" s="9" t="s">
        <v>28</v>
      </c>
      <c r="D86" s="12" t="s">
        <v>102</v>
      </c>
      <c r="E86" s="13">
        <v>14941.1</v>
      </c>
      <c r="F86" s="13">
        <v>0</v>
      </c>
      <c r="G86" s="13">
        <v>1379.07</v>
      </c>
      <c r="H86" s="13">
        <v>2349.3200000000002</v>
      </c>
      <c r="I86" s="13">
        <v>0</v>
      </c>
      <c r="J86" s="13">
        <v>18669.490000000002</v>
      </c>
      <c r="K86" s="13">
        <v>642.34</v>
      </c>
      <c r="L86" s="13">
        <v>3095.67</v>
      </c>
      <c r="M86" s="13">
        <v>1858.92</v>
      </c>
      <c r="N86" s="13">
        <v>0</v>
      </c>
      <c r="O86" s="13">
        <v>5596.93</v>
      </c>
      <c r="P86" s="13">
        <v>13072.56</v>
      </c>
      <c r="Q86" s="13">
        <v>0</v>
      </c>
      <c r="R86" s="13">
        <v>0</v>
      </c>
    </row>
    <row r="87" spans="1:18" x14ac:dyDescent="0.25">
      <c r="A87" s="9">
        <v>45595</v>
      </c>
      <c r="B87" s="12" t="s">
        <v>161</v>
      </c>
      <c r="C87" s="9" t="s">
        <v>28</v>
      </c>
      <c r="D87" s="12" t="s">
        <v>162</v>
      </c>
      <c r="E87" s="13">
        <v>18325.75</v>
      </c>
      <c r="F87" s="13">
        <v>0</v>
      </c>
      <c r="G87" s="13">
        <v>1379.07</v>
      </c>
      <c r="H87" s="13">
        <v>910.08</v>
      </c>
      <c r="I87" s="13">
        <v>0</v>
      </c>
      <c r="J87" s="13">
        <v>20614.900000000001</v>
      </c>
      <c r="K87" s="13">
        <v>1999.67</v>
      </c>
      <c r="L87" s="13">
        <v>3396.51</v>
      </c>
      <c r="M87" s="13">
        <v>1200.53</v>
      </c>
      <c r="N87" s="13">
        <v>0</v>
      </c>
      <c r="O87" s="13">
        <v>6596.71</v>
      </c>
      <c r="P87" s="13">
        <v>14018.19</v>
      </c>
      <c r="Q87" s="13">
        <v>0</v>
      </c>
      <c r="R87" s="13">
        <v>0</v>
      </c>
    </row>
    <row r="88" spans="1:18" x14ac:dyDescent="0.25">
      <c r="A88" s="9">
        <v>2121</v>
      </c>
      <c r="B88" s="12" t="s">
        <v>163</v>
      </c>
      <c r="C88" s="9" t="s">
        <v>22</v>
      </c>
      <c r="D88" s="12" t="s">
        <v>40</v>
      </c>
      <c r="E88" s="13">
        <v>11754.59</v>
      </c>
      <c r="F88" s="13">
        <v>3514.53</v>
      </c>
      <c r="G88" s="13">
        <v>8411.01</v>
      </c>
      <c r="H88" s="13">
        <v>910.08</v>
      </c>
      <c r="I88" s="13">
        <v>0</v>
      </c>
      <c r="J88" s="13">
        <v>24590.21</v>
      </c>
      <c r="K88" s="13">
        <v>1679.6</v>
      </c>
      <c r="L88" s="13">
        <v>5180.79</v>
      </c>
      <c r="M88" s="13">
        <v>15230.34</v>
      </c>
      <c r="N88" s="13">
        <v>0</v>
      </c>
      <c r="O88" s="13">
        <v>22090.73</v>
      </c>
      <c r="P88" s="13">
        <v>2499.48</v>
      </c>
      <c r="Q88" s="13">
        <v>0</v>
      </c>
      <c r="R88" s="13">
        <v>0</v>
      </c>
    </row>
    <row r="89" spans="1:18" x14ac:dyDescent="0.25">
      <c r="A89" s="9">
        <v>25190</v>
      </c>
      <c r="B89" s="12" t="s">
        <v>164</v>
      </c>
      <c r="C89" s="9" t="s">
        <v>22</v>
      </c>
      <c r="D89" s="12" t="s">
        <v>55</v>
      </c>
      <c r="E89" s="13">
        <v>11754.59</v>
      </c>
      <c r="F89" s="13">
        <v>1958.54</v>
      </c>
      <c r="G89" s="13">
        <v>2232.38</v>
      </c>
      <c r="H89" s="13">
        <v>910.08</v>
      </c>
      <c r="I89" s="13">
        <v>0</v>
      </c>
      <c r="J89" s="13">
        <v>16855.59</v>
      </c>
      <c r="K89" s="13">
        <v>1508.44</v>
      </c>
      <c r="L89" s="13">
        <v>2996.56</v>
      </c>
      <c r="M89" s="13">
        <v>10363.620000000001</v>
      </c>
      <c r="N89" s="13">
        <v>0</v>
      </c>
      <c r="O89" s="13">
        <v>14868.62</v>
      </c>
      <c r="P89" s="13">
        <v>1986.97</v>
      </c>
      <c r="Q89" s="13">
        <v>0</v>
      </c>
      <c r="R89" s="13">
        <v>0</v>
      </c>
    </row>
    <row r="90" spans="1:18" x14ac:dyDescent="0.25">
      <c r="A90" s="9">
        <v>38877</v>
      </c>
      <c r="B90" s="12" t="s">
        <v>165</v>
      </c>
      <c r="C90" s="9" t="s">
        <v>22</v>
      </c>
      <c r="D90" s="12" t="s">
        <v>59</v>
      </c>
      <c r="E90" s="13">
        <v>11897.07</v>
      </c>
      <c r="F90" s="13">
        <v>0</v>
      </c>
      <c r="G90" s="13">
        <v>8411.01</v>
      </c>
      <c r="H90" s="13">
        <v>910.08</v>
      </c>
      <c r="I90" s="13">
        <v>0</v>
      </c>
      <c r="J90" s="13">
        <v>21218.16</v>
      </c>
      <c r="K90" s="13">
        <v>642.34</v>
      </c>
      <c r="L90" s="13">
        <v>3994.12</v>
      </c>
      <c r="M90" s="13">
        <v>2420.5100000000002</v>
      </c>
      <c r="N90" s="13">
        <v>0</v>
      </c>
      <c r="O90" s="13">
        <v>7056.97</v>
      </c>
      <c r="P90" s="13">
        <v>14161.19</v>
      </c>
      <c r="Q90" s="13">
        <v>0</v>
      </c>
      <c r="R90" s="13">
        <v>0</v>
      </c>
    </row>
    <row r="91" spans="1:18" x14ac:dyDescent="0.25">
      <c r="A91" s="9">
        <v>58029</v>
      </c>
      <c r="B91" s="12" t="s">
        <v>166</v>
      </c>
      <c r="C91" s="9" t="s">
        <v>155</v>
      </c>
      <c r="D91" s="12" t="s">
        <v>57</v>
      </c>
      <c r="E91" s="13">
        <v>0</v>
      </c>
      <c r="F91" s="13">
        <v>0</v>
      </c>
      <c r="G91" s="13">
        <v>12940.02</v>
      </c>
      <c r="H91" s="13">
        <v>910.08</v>
      </c>
      <c r="I91" s="13">
        <v>0</v>
      </c>
      <c r="J91" s="13">
        <v>13850.1</v>
      </c>
      <c r="K91" s="13">
        <v>642.33000000000004</v>
      </c>
      <c r="L91" s="13">
        <v>2512.5</v>
      </c>
      <c r="M91" s="13">
        <v>0</v>
      </c>
      <c r="N91" s="13">
        <v>0</v>
      </c>
      <c r="O91" s="13">
        <v>3154.83</v>
      </c>
      <c r="P91" s="13">
        <v>10695.27</v>
      </c>
      <c r="Q91" s="13">
        <v>0</v>
      </c>
      <c r="R91" s="13">
        <v>0</v>
      </c>
    </row>
    <row r="92" spans="1:18" ht="22.5" x14ac:dyDescent="0.25">
      <c r="A92" s="9">
        <v>57200</v>
      </c>
      <c r="B92" s="12" t="s">
        <v>167</v>
      </c>
      <c r="C92" s="9" t="s">
        <v>22</v>
      </c>
      <c r="D92" s="12" t="s">
        <v>46</v>
      </c>
      <c r="E92" s="13">
        <v>10887.5</v>
      </c>
      <c r="F92" s="13">
        <v>0</v>
      </c>
      <c r="G92" s="13">
        <v>1379.07</v>
      </c>
      <c r="H92" s="13">
        <v>1629.7</v>
      </c>
      <c r="I92" s="13">
        <v>0</v>
      </c>
      <c r="J92" s="13">
        <v>13896.27</v>
      </c>
      <c r="K92" s="13">
        <v>1183.28</v>
      </c>
      <c r="L92" s="13">
        <v>2126.41</v>
      </c>
      <c r="M92" s="13">
        <v>736.52</v>
      </c>
      <c r="N92" s="13">
        <v>0</v>
      </c>
      <c r="O92" s="13">
        <v>4046.21</v>
      </c>
      <c r="P92" s="13">
        <v>9850.06</v>
      </c>
      <c r="Q92" s="13">
        <v>0</v>
      </c>
      <c r="R92" s="13">
        <v>0</v>
      </c>
    </row>
    <row r="93" spans="1:18" x14ac:dyDescent="0.25">
      <c r="A93" s="9">
        <v>41827</v>
      </c>
      <c r="B93" s="12" t="s">
        <v>168</v>
      </c>
      <c r="C93" s="9" t="s">
        <v>28</v>
      </c>
      <c r="D93" s="12" t="s">
        <v>169</v>
      </c>
      <c r="E93" s="13">
        <v>18156.82</v>
      </c>
      <c r="F93" s="13">
        <v>0</v>
      </c>
      <c r="G93" s="13">
        <v>1939.89</v>
      </c>
      <c r="H93" s="13">
        <v>910.08</v>
      </c>
      <c r="I93" s="13">
        <v>904.66</v>
      </c>
      <c r="J93" s="13">
        <v>21911.45</v>
      </c>
      <c r="K93" s="13">
        <v>642.34</v>
      </c>
      <c r="L93" s="13">
        <v>4095.19</v>
      </c>
      <c r="M93" s="13">
        <v>1910.68</v>
      </c>
      <c r="N93" s="13">
        <v>0</v>
      </c>
      <c r="O93" s="13">
        <v>6648.21</v>
      </c>
      <c r="P93" s="13">
        <v>15263.24</v>
      </c>
      <c r="Q93" s="13">
        <v>0</v>
      </c>
      <c r="R93" s="13">
        <v>0</v>
      </c>
    </row>
    <row r="94" spans="1:18" ht="22.5" x14ac:dyDescent="0.25">
      <c r="A94" s="9">
        <v>38590</v>
      </c>
      <c r="B94" s="12" t="s">
        <v>170</v>
      </c>
      <c r="C94" s="9" t="s">
        <v>24</v>
      </c>
      <c r="D94" s="12" t="s">
        <v>78</v>
      </c>
      <c r="E94" s="13">
        <v>0</v>
      </c>
      <c r="F94" s="13">
        <v>0</v>
      </c>
      <c r="G94" s="13">
        <v>3072.36</v>
      </c>
      <c r="H94" s="13">
        <v>910.08</v>
      </c>
      <c r="I94" s="13">
        <v>0</v>
      </c>
      <c r="J94" s="13">
        <v>3982.44</v>
      </c>
      <c r="K94" s="13">
        <v>0</v>
      </c>
      <c r="L94" s="13">
        <v>44.97</v>
      </c>
      <c r="M94" s="13">
        <v>0</v>
      </c>
      <c r="N94" s="13">
        <v>0</v>
      </c>
      <c r="O94" s="13">
        <v>44.97</v>
      </c>
      <c r="P94" s="13">
        <v>3937.47</v>
      </c>
      <c r="Q94" s="13">
        <v>19131.2</v>
      </c>
      <c r="R94" s="13">
        <v>0</v>
      </c>
    </row>
    <row r="95" spans="1:18" x14ac:dyDescent="0.25">
      <c r="A95" s="9">
        <v>19002</v>
      </c>
      <c r="B95" s="12" t="s">
        <v>171</v>
      </c>
      <c r="C95" s="9" t="s">
        <v>22</v>
      </c>
      <c r="D95" s="12" t="s">
        <v>36</v>
      </c>
      <c r="E95" s="13">
        <v>11754.59</v>
      </c>
      <c r="F95" s="13">
        <v>2467</v>
      </c>
      <c r="G95" s="13">
        <v>0</v>
      </c>
      <c r="H95" s="13">
        <v>0</v>
      </c>
      <c r="I95" s="13">
        <v>0</v>
      </c>
      <c r="J95" s="13">
        <v>14221.59</v>
      </c>
      <c r="K95" s="13">
        <v>1409.66</v>
      </c>
      <c r="L95" s="13">
        <v>2262.83</v>
      </c>
      <c r="M95" s="13">
        <v>1422.16</v>
      </c>
      <c r="N95" s="13">
        <v>0</v>
      </c>
      <c r="O95" s="13">
        <v>5094.6499999999996</v>
      </c>
      <c r="P95" s="13">
        <v>9126.94</v>
      </c>
      <c r="Q95" s="13">
        <v>0</v>
      </c>
      <c r="R95" s="13">
        <v>0</v>
      </c>
    </row>
    <row r="96" spans="1:18" x14ac:dyDescent="0.25">
      <c r="A96" s="9">
        <v>45998</v>
      </c>
      <c r="B96" s="12" t="s">
        <v>172</v>
      </c>
      <c r="C96" s="9" t="s">
        <v>22</v>
      </c>
      <c r="D96" s="12" t="s">
        <v>173</v>
      </c>
      <c r="E96" s="13">
        <v>11102.22</v>
      </c>
      <c r="F96" s="13">
        <v>0</v>
      </c>
      <c r="G96" s="13">
        <v>2232.38</v>
      </c>
      <c r="H96" s="13">
        <v>910.08</v>
      </c>
      <c r="I96" s="13">
        <v>13</v>
      </c>
      <c r="J96" s="13">
        <v>14257.68</v>
      </c>
      <c r="K96" s="13">
        <v>642.34</v>
      </c>
      <c r="L96" s="13">
        <v>2417.31</v>
      </c>
      <c r="M96" s="13">
        <v>1283.5999999999999</v>
      </c>
      <c r="N96" s="13">
        <v>0</v>
      </c>
      <c r="O96" s="13">
        <v>4343.25</v>
      </c>
      <c r="P96" s="13">
        <v>9914.43</v>
      </c>
      <c r="Q96" s="13">
        <v>0</v>
      </c>
      <c r="R96" s="13">
        <v>0</v>
      </c>
    </row>
    <row r="97" spans="1:18" x14ac:dyDescent="0.25">
      <c r="A97" s="9">
        <v>37388</v>
      </c>
      <c r="B97" s="12" t="s">
        <v>174</v>
      </c>
      <c r="C97" s="9" t="s">
        <v>22</v>
      </c>
      <c r="D97" s="12" t="s">
        <v>42</v>
      </c>
      <c r="E97" s="13">
        <v>11883.28</v>
      </c>
      <c r="F97" s="13">
        <v>0</v>
      </c>
      <c r="G97" s="13">
        <v>1379.07</v>
      </c>
      <c r="H97" s="13">
        <v>910.08</v>
      </c>
      <c r="I97" s="13">
        <v>38.299999999999997</v>
      </c>
      <c r="J97" s="13">
        <v>14210.73</v>
      </c>
      <c r="K97" s="13">
        <v>642.34</v>
      </c>
      <c r="L97" s="13">
        <v>2559.54</v>
      </c>
      <c r="M97" s="13">
        <v>1224.1600000000001</v>
      </c>
      <c r="N97" s="13">
        <v>0</v>
      </c>
      <c r="O97" s="13">
        <v>4426.04</v>
      </c>
      <c r="P97" s="13">
        <v>9784.69</v>
      </c>
      <c r="Q97" s="13">
        <v>0</v>
      </c>
      <c r="R97" s="13">
        <v>0</v>
      </c>
    </row>
    <row r="98" spans="1:18" ht="22.5" x14ac:dyDescent="0.25">
      <c r="A98" s="9">
        <v>24512</v>
      </c>
      <c r="B98" s="12" t="s">
        <v>175</v>
      </c>
      <c r="C98" s="9" t="s">
        <v>28</v>
      </c>
      <c r="D98" s="12" t="s">
        <v>176</v>
      </c>
      <c r="E98" s="13">
        <v>18701.52</v>
      </c>
      <c r="F98" s="13">
        <v>6831.61</v>
      </c>
      <c r="G98" s="13">
        <v>1939.89</v>
      </c>
      <c r="H98" s="13">
        <v>1629.7</v>
      </c>
      <c r="I98" s="13">
        <v>0</v>
      </c>
      <c r="J98" s="13">
        <v>29102.720000000001</v>
      </c>
      <c r="K98" s="13">
        <v>642.34</v>
      </c>
      <c r="L98" s="13">
        <v>5453.66</v>
      </c>
      <c r="M98" s="13">
        <v>2942.1</v>
      </c>
      <c r="N98" s="13">
        <v>0</v>
      </c>
      <c r="O98" s="13">
        <v>9038.1</v>
      </c>
      <c r="P98" s="13">
        <v>20064.62</v>
      </c>
      <c r="Q98" s="13">
        <v>0</v>
      </c>
      <c r="R98" s="13">
        <v>0</v>
      </c>
    </row>
    <row r="99" spans="1:18" x14ac:dyDescent="0.25">
      <c r="A99" s="9">
        <v>32971</v>
      </c>
      <c r="B99" s="12" t="s">
        <v>177</v>
      </c>
      <c r="C99" s="9" t="s">
        <v>22</v>
      </c>
      <c r="D99" s="12" t="s">
        <v>36</v>
      </c>
      <c r="E99" s="13">
        <v>11802.08</v>
      </c>
      <c r="F99" s="13">
        <v>627.17999999999995</v>
      </c>
      <c r="G99" s="13">
        <v>0</v>
      </c>
      <c r="H99" s="13">
        <v>0</v>
      </c>
      <c r="I99" s="13">
        <v>0</v>
      </c>
      <c r="J99" s="13">
        <v>12429.26</v>
      </c>
      <c r="K99" s="13">
        <v>1361.99</v>
      </c>
      <c r="L99" s="13">
        <v>2174.14</v>
      </c>
      <c r="M99" s="13">
        <v>0</v>
      </c>
      <c r="N99" s="13">
        <v>0</v>
      </c>
      <c r="O99" s="13">
        <v>3536.13</v>
      </c>
      <c r="P99" s="13">
        <v>8893.1299999999992</v>
      </c>
      <c r="Q99" s="13">
        <v>0</v>
      </c>
      <c r="R99" s="13">
        <v>0</v>
      </c>
    </row>
    <row r="100" spans="1:18" x14ac:dyDescent="0.25">
      <c r="A100" s="9">
        <v>15219</v>
      </c>
      <c r="B100" s="12" t="s">
        <v>178</v>
      </c>
      <c r="C100" s="9" t="s">
        <v>22</v>
      </c>
      <c r="D100" s="12" t="s">
        <v>179</v>
      </c>
      <c r="E100" s="13">
        <v>11897.07</v>
      </c>
      <c r="F100" s="13">
        <v>3861.87</v>
      </c>
      <c r="G100" s="13">
        <v>2232.38</v>
      </c>
      <c r="H100" s="13">
        <v>910.08</v>
      </c>
      <c r="I100" s="13">
        <v>5997.11</v>
      </c>
      <c r="J100" s="13">
        <v>24898.51</v>
      </c>
      <c r="K100" s="13">
        <v>1717.81</v>
      </c>
      <c r="L100" s="13">
        <v>5202.92</v>
      </c>
      <c r="M100" s="13">
        <v>1575.6</v>
      </c>
      <c r="N100" s="13">
        <v>0</v>
      </c>
      <c r="O100" s="13">
        <v>8496.33</v>
      </c>
      <c r="P100" s="13">
        <v>16402.18</v>
      </c>
      <c r="Q100" s="13">
        <v>0</v>
      </c>
      <c r="R100" s="13">
        <v>0</v>
      </c>
    </row>
    <row r="101" spans="1:18" x14ac:dyDescent="0.25">
      <c r="A101" s="9">
        <v>58870</v>
      </c>
      <c r="B101" s="12" t="s">
        <v>180</v>
      </c>
      <c r="C101" s="9" t="s">
        <v>22</v>
      </c>
      <c r="D101" s="12" t="s">
        <v>136</v>
      </c>
      <c r="E101" s="13">
        <v>8737.01</v>
      </c>
      <c r="F101" s="13">
        <v>0</v>
      </c>
      <c r="G101" s="13">
        <v>1379.07</v>
      </c>
      <c r="H101" s="13">
        <v>910.08</v>
      </c>
      <c r="I101" s="13">
        <v>0</v>
      </c>
      <c r="J101" s="13">
        <v>11026.16</v>
      </c>
      <c r="K101" s="13">
        <v>955.91</v>
      </c>
      <c r="L101" s="13">
        <v>1597.55</v>
      </c>
      <c r="M101" s="13">
        <v>475.13</v>
      </c>
      <c r="N101" s="13">
        <v>0</v>
      </c>
      <c r="O101" s="13">
        <v>3028.59</v>
      </c>
      <c r="P101" s="13">
        <v>7997.57</v>
      </c>
      <c r="Q101" s="13">
        <v>0</v>
      </c>
      <c r="R101" s="13">
        <v>0</v>
      </c>
    </row>
    <row r="102" spans="1:18" x14ac:dyDescent="0.25">
      <c r="A102" s="9">
        <v>57282</v>
      </c>
      <c r="B102" s="12" t="s">
        <v>181</v>
      </c>
      <c r="C102" s="9" t="s">
        <v>22</v>
      </c>
      <c r="D102" s="12" t="s">
        <v>42</v>
      </c>
      <c r="E102" s="13">
        <v>9115.24</v>
      </c>
      <c r="F102" s="13">
        <v>0</v>
      </c>
      <c r="G102" s="13">
        <v>2232.38</v>
      </c>
      <c r="H102" s="13">
        <v>910.08</v>
      </c>
      <c r="I102" s="13">
        <v>0</v>
      </c>
      <c r="J102" s="13">
        <v>12257.7</v>
      </c>
      <c r="K102" s="13">
        <v>642.34</v>
      </c>
      <c r="L102" s="13">
        <v>1947.55</v>
      </c>
      <c r="M102" s="13">
        <v>461.98</v>
      </c>
      <c r="N102" s="13">
        <v>0</v>
      </c>
      <c r="O102" s="13">
        <v>3051.87</v>
      </c>
      <c r="P102" s="13">
        <v>9205.83</v>
      </c>
      <c r="Q102" s="13">
        <v>0</v>
      </c>
      <c r="R102" s="13">
        <v>0</v>
      </c>
    </row>
    <row r="103" spans="1:18" ht="22.5" x14ac:dyDescent="0.25">
      <c r="A103" s="9">
        <v>7182</v>
      </c>
      <c r="B103" s="12" t="s">
        <v>182</v>
      </c>
      <c r="C103" s="9" t="s">
        <v>22</v>
      </c>
      <c r="D103" s="12" t="s">
        <v>30</v>
      </c>
      <c r="E103" s="13">
        <v>11754.59</v>
      </c>
      <c r="F103" s="13">
        <v>3256.74</v>
      </c>
      <c r="G103" s="13">
        <v>1939.89</v>
      </c>
      <c r="H103" s="13">
        <v>910.08</v>
      </c>
      <c r="I103" s="13">
        <v>0</v>
      </c>
      <c r="J103" s="13">
        <v>17861.3</v>
      </c>
      <c r="K103" s="13">
        <v>1651.25</v>
      </c>
      <c r="L103" s="13">
        <v>3338.13</v>
      </c>
      <c r="M103" s="13">
        <v>908.1</v>
      </c>
      <c r="N103" s="13">
        <v>0</v>
      </c>
      <c r="O103" s="13">
        <v>5897.48</v>
      </c>
      <c r="P103" s="13">
        <v>11963.82</v>
      </c>
      <c r="Q103" s="13">
        <v>0</v>
      </c>
      <c r="R103" s="13">
        <v>0</v>
      </c>
    </row>
    <row r="104" spans="1:18" x14ac:dyDescent="0.25">
      <c r="A104" s="9">
        <v>4402</v>
      </c>
      <c r="B104" s="12" t="s">
        <v>183</v>
      </c>
      <c r="C104" s="9" t="s">
        <v>22</v>
      </c>
      <c r="D104" s="12" t="s">
        <v>162</v>
      </c>
      <c r="E104" s="13">
        <v>11635.86</v>
      </c>
      <c r="F104" s="13">
        <v>2488.06</v>
      </c>
      <c r="G104" s="13">
        <v>1939.89</v>
      </c>
      <c r="H104" s="13">
        <v>910.08</v>
      </c>
      <c r="I104" s="13">
        <v>0</v>
      </c>
      <c r="J104" s="13">
        <v>16973.89</v>
      </c>
      <c r="K104" s="13">
        <v>1553.63</v>
      </c>
      <c r="L104" s="13">
        <v>3016.67</v>
      </c>
      <c r="M104" s="13">
        <v>10426.32</v>
      </c>
      <c r="N104" s="13">
        <v>0</v>
      </c>
      <c r="O104" s="13">
        <v>14996.62</v>
      </c>
      <c r="P104" s="13">
        <v>1977.27</v>
      </c>
      <c r="Q104" s="13">
        <v>0</v>
      </c>
      <c r="R104" s="13">
        <v>0</v>
      </c>
    </row>
    <row r="105" spans="1:18" ht="22.5" x14ac:dyDescent="0.25">
      <c r="A105" s="9">
        <v>33520</v>
      </c>
      <c r="B105" s="12" t="s">
        <v>184</v>
      </c>
      <c r="C105" s="9" t="s">
        <v>22</v>
      </c>
      <c r="D105" s="12" t="s">
        <v>159</v>
      </c>
      <c r="E105" s="13">
        <v>11635.86</v>
      </c>
      <c r="F105" s="13">
        <v>627.17999999999995</v>
      </c>
      <c r="G105" s="13">
        <v>1939.89</v>
      </c>
      <c r="H105" s="13">
        <v>910.08</v>
      </c>
      <c r="I105" s="13">
        <v>0</v>
      </c>
      <c r="J105" s="13">
        <v>15113.01</v>
      </c>
      <c r="K105" s="13">
        <v>1348.93</v>
      </c>
      <c r="L105" s="13">
        <v>2331.73</v>
      </c>
      <c r="M105" s="13">
        <v>770.9</v>
      </c>
      <c r="N105" s="13">
        <v>0</v>
      </c>
      <c r="O105" s="13">
        <v>4451.5600000000004</v>
      </c>
      <c r="P105" s="13">
        <v>10661.45</v>
      </c>
      <c r="Q105" s="13">
        <v>0</v>
      </c>
      <c r="R105" s="13">
        <v>0</v>
      </c>
    </row>
    <row r="106" spans="1:18" x14ac:dyDescent="0.25">
      <c r="A106" s="9">
        <v>37593</v>
      </c>
      <c r="B106" s="12" t="s">
        <v>185</v>
      </c>
      <c r="C106" s="9" t="s">
        <v>28</v>
      </c>
      <c r="D106" s="12" t="s">
        <v>179</v>
      </c>
      <c r="E106" s="13">
        <v>18724.22</v>
      </c>
      <c r="F106" s="13">
        <v>0</v>
      </c>
      <c r="G106" s="13">
        <v>8411.01</v>
      </c>
      <c r="H106" s="13">
        <v>910.08</v>
      </c>
      <c r="I106" s="13">
        <v>0</v>
      </c>
      <c r="J106" s="13">
        <v>28045.31</v>
      </c>
      <c r="K106" s="13">
        <v>2059.66</v>
      </c>
      <c r="L106" s="13">
        <v>5922.15</v>
      </c>
      <c r="M106" s="13">
        <v>1638.52</v>
      </c>
      <c r="N106" s="13">
        <v>0</v>
      </c>
      <c r="O106" s="13">
        <v>9620.33</v>
      </c>
      <c r="P106" s="13">
        <v>18424.98</v>
      </c>
      <c r="Q106" s="13">
        <v>0</v>
      </c>
      <c r="R106" s="13">
        <v>0</v>
      </c>
    </row>
    <row r="107" spans="1:18" x14ac:dyDescent="0.25">
      <c r="A107" s="9">
        <v>48247</v>
      </c>
      <c r="B107" s="12" t="s">
        <v>186</v>
      </c>
      <c r="C107" s="9" t="s">
        <v>22</v>
      </c>
      <c r="D107" s="12" t="s">
        <v>36</v>
      </c>
      <c r="E107" s="13">
        <v>12321.78</v>
      </c>
      <c r="F107" s="13">
        <v>0</v>
      </c>
      <c r="G107" s="13">
        <v>0</v>
      </c>
      <c r="H107" s="13">
        <v>910.08</v>
      </c>
      <c r="I107" s="13">
        <v>0</v>
      </c>
      <c r="J107" s="13">
        <v>13231.86</v>
      </c>
      <c r="K107" s="13">
        <v>1350.62</v>
      </c>
      <c r="L107" s="13">
        <v>2095.5700000000002</v>
      </c>
      <c r="M107" s="13">
        <v>1022.85</v>
      </c>
      <c r="N107" s="13">
        <v>0</v>
      </c>
      <c r="O107" s="13">
        <v>4469.04</v>
      </c>
      <c r="P107" s="13">
        <v>8762.82</v>
      </c>
      <c r="Q107" s="13">
        <v>0</v>
      </c>
      <c r="R107" s="13">
        <v>0</v>
      </c>
    </row>
    <row r="108" spans="1:18" ht="22.5" x14ac:dyDescent="0.25">
      <c r="A108" s="9">
        <v>48864</v>
      </c>
      <c r="B108" s="12" t="s">
        <v>187</v>
      </c>
      <c r="C108" s="9" t="s">
        <v>22</v>
      </c>
      <c r="D108" s="12" t="s">
        <v>78</v>
      </c>
      <c r="E108" s="13">
        <v>10464.879999999999</v>
      </c>
      <c r="F108" s="13">
        <v>0</v>
      </c>
      <c r="G108" s="13">
        <v>2232.38</v>
      </c>
      <c r="H108" s="13">
        <v>910.08</v>
      </c>
      <c r="I108" s="13">
        <v>0</v>
      </c>
      <c r="J108" s="13">
        <v>13607.34</v>
      </c>
      <c r="K108" s="13">
        <v>642.34</v>
      </c>
      <c r="L108" s="13">
        <v>2236.2600000000002</v>
      </c>
      <c r="M108" s="13">
        <v>1284.96</v>
      </c>
      <c r="N108" s="13">
        <v>0</v>
      </c>
      <c r="O108" s="13">
        <v>4163.5600000000004</v>
      </c>
      <c r="P108" s="13">
        <v>9443.7800000000007</v>
      </c>
      <c r="Q108" s="13">
        <v>0</v>
      </c>
      <c r="R108" s="13">
        <v>0</v>
      </c>
    </row>
    <row r="109" spans="1:18" x14ac:dyDescent="0.25">
      <c r="A109" s="9">
        <v>39195</v>
      </c>
      <c r="B109" s="12" t="s">
        <v>188</v>
      </c>
      <c r="C109" s="9" t="s">
        <v>22</v>
      </c>
      <c r="D109" s="12" t="s">
        <v>42</v>
      </c>
      <c r="E109" s="13">
        <v>13559.34</v>
      </c>
      <c r="F109" s="13">
        <v>0</v>
      </c>
      <c r="G109" s="13">
        <v>0</v>
      </c>
      <c r="H109" s="13">
        <v>910.08</v>
      </c>
      <c r="I109" s="13">
        <v>0</v>
      </c>
      <c r="J109" s="13">
        <v>14469.42</v>
      </c>
      <c r="K109" s="13">
        <v>642.34</v>
      </c>
      <c r="L109" s="13">
        <v>1838.49</v>
      </c>
      <c r="M109" s="13">
        <v>1483.19</v>
      </c>
      <c r="N109" s="13">
        <v>0</v>
      </c>
      <c r="O109" s="13">
        <v>3964.02</v>
      </c>
      <c r="P109" s="13">
        <v>10505.4</v>
      </c>
      <c r="Q109" s="13">
        <v>0</v>
      </c>
      <c r="R109" s="13">
        <v>0</v>
      </c>
    </row>
    <row r="110" spans="1:18" ht="22.5" x14ac:dyDescent="0.25">
      <c r="A110" s="9">
        <v>25529</v>
      </c>
      <c r="B110" s="12" t="s">
        <v>189</v>
      </c>
      <c r="C110" s="9" t="s">
        <v>22</v>
      </c>
      <c r="D110" s="12" t="s">
        <v>46</v>
      </c>
      <c r="E110" s="13">
        <v>11897.07</v>
      </c>
      <c r="F110" s="13">
        <v>1958.54</v>
      </c>
      <c r="G110" s="13">
        <v>1939.89</v>
      </c>
      <c r="H110" s="13">
        <v>910.08</v>
      </c>
      <c r="I110" s="13">
        <v>1617</v>
      </c>
      <c r="J110" s="13">
        <v>18322.580000000002</v>
      </c>
      <c r="K110" s="13">
        <v>1508.44</v>
      </c>
      <c r="L110" s="13">
        <v>3059.58</v>
      </c>
      <c r="M110" s="13">
        <v>646.79</v>
      </c>
      <c r="N110" s="13">
        <v>0</v>
      </c>
      <c r="O110" s="13">
        <v>5214.8100000000004</v>
      </c>
      <c r="P110" s="13">
        <v>13107.77</v>
      </c>
      <c r="Q110" s="13">
        <v>0</v>
      </c>
      <c r="R110" s="13">
        <v>0</v>
      </c>
    </row>
    <row r="111" spans="1:18" x14ac:dyDescent="0.25">
      <c r="A111" s="9">
        <v>35098</v>
      </c>
      <c r="B111" s="12" t="s">
        <v>190</v>
      </c>
      <c r="C111" s="9" t="s">
        <v>28</v>
      </c>
      <c r="D111" s="12" t="s">
        <v>102</v>
      </c>
      <c r="E111" s="13">
        <v>18779.439999999999</v>
      </c>
      <c r="F111" s="13">
        <v>0</v>
      </c>
      <c r="G111" s="13">
        <v>0</v>
      </c>
      <c r="H111" s="13">
        <v>1629.7</v>
      </c>
      <c r="I111" s="13">
        <v>0</v>
      </c>
      <c r="J111" s="13">
        <v>20409.14</v>
      </c>
      <c r="K111" s="13">
        <v>642.34</v>
      </c>
      <c r="L111" s="13">
        <v>4066.21</v>
      </c>
      <c r="M111" s="13">
        <v>1848.88</v>
      </c>
      <c r="N111" s="13">
        <v>0</v>
      </c>
      <c r="O111" s="13">
        <v>6557.43</v>
      </c>
      <c r="P111" s="13">
        <v>13851.71</v>
      </c>
      <c r="Q111" s="13">
        <v>0</v>
      </c>
      <c r="R111" s="13">
        <v>0</v>
      </c>
    </row>
    <row r="112" spans="1:18" ht="22.5" x14ac:dyDescent="0.25">
      <c r="A112" s="9">
        <v>39669</v>
      </c>
      <c r="B112" s="12" t="s">
        <v>191</v>
      </c>
      <c r="C112" s="9" t="s">
        <v>155</v>
      </c>
      <c r="D112" s="12" t="s">
        <v>78</v>
      </c>
      <c r="E112" s="13">
        <v>0</v>
      </c>
      <c r="F112" s="13">
        <v>0</v>
      </c>
      <c r="G112" s="13">
        <v>12940.02</v>
      </c>
      <c r="H112" s="13">
        <v>910.08</v>
      </c>
      <c r="I112" s="13">
        <v>0</v>
      </c>
      <c r="J112" s="13">
        <v>13850.1</v>
      </c>
      <c r="K112" s="13">
        <v>642.33000000000004</v>
      </c>
      <c r="L112" s="13">
        <v>2356.09</v>
      </c>
      <c r="M112" s="13">
        <v>2011.26</v>
      </c>
      <c r="N112" s="13">
        <v>0</v>
      </c>
      <c r="O112" s="13">
        <v>5009.68</v>
      </c>
      <c r="P112" s="13">
        <v>8840.42</v>
      </c>
      <c r="Q112" s="13">
        <v>0</v>
      </c>
      <c r="R112" s="13">
        <v>0</v>
      </c>
    </row>
    <row r="113" spans="1:18" x14ac:dyDescent="0.25">
      <c r="A113" s="9">
        <v>27784</v>
      </c>
      <c r="B113" s="12" t="s">
        <v>192</v>
      </c>
      <c r="C113" s="9" t="s">
        <v>22</v>
      </c>
      <c r="D113" s="12" t="s">
        <v>127</v>
      </c>
      <c r="E113" s="13">
        <v>11445.88</v>
      </c>
      <c r="F113" s="13">
        <v>2013.12</v>
      </c>
      <c r="G113" s="13">
        <v>2232.38</v>
      </c>
      <c r="H113" s="13">
        <v>910.08</v>
      </c>
      <c r="I113" s="13">
        <v>0</v>
      </c>
      <c r="J113" s="13">
        <v>16601.46</v>
      </c>
      <c r="K113" s="13">
        <v>1475.27</v>
      </c>
      <c r="L113" s="13">
        <v>2987.93</v>
      </c>
      <c r="M113" s="13">
        <v>534.74</v>
      </c>
      <c r="N113" s="13">
        <v>0</v>
      </c>
      <c r="O113" s="13">
        <v>4997.9399999999996</v>
      </c>
      <c r="P113" s="13">
        <v>11603.52</v>
      </c>
      <c r="Q113" s="13">
        <v>0</v>
      </c>
      <c r="R113" s="13">
        <v>0</v>
      </c>
    </row>
    <row r="114" spans="1:18" x14ac:dyDescent="0.25">
      <c r="A114" s="9">
        <v>45512</v>
      </c>
      <c r="B114" s="12" t="s">
        <v>193</v>
      </c>
      <c r="C114" s="9" t="s">
        <v>28</v>
      </c>
      <c r="D114" s="12" t="s">
        <v>25</v>
      </c>
      <c r="E114" s="13">
        <v>17774.88</v>
      </c>
      <c r="F114" s="13">
        <v>0</v>
      </c>
      <c r="G114" s="13">
        <v>3072.36</v>
      </c>
      <c r="H114" s="13">
        <v>910.08</v>
      </c>
      <c r="I114" s="13">
        <v>0</v>
      </c>
      <c r="J114" s="13">
        <v>21757.32</v>
      </c>
      <c r="K114" s="13">
        <v>642.34</v>
      </c>
      <c r="L114" s="13">
        <v>4339.6099999999997</v>
      </c>
      <c r="M114" s="13">
        <v>13740.68</v>
      </c>
      <c r="N114" s="13">
        <v>0</v>
      </c>
      <c r="O114" s="13">
        <v>18722.63</v>
      </c>
      <c r="P114" s="13">
        <v>3034.69</v>
      </c>
      <c r="Q114" s="13">
        <v>0</v>
      </c>
      <c r="R114" s="13">
        <v>0</v>
      </c>
    </row>
    <row r="115" spans="1:18" x14ac:dyDescent="0.25">
      <c r="A115" s="9">
        <v>21889</v>
      </c>
      <c r="B115" s="12" t="s">
        <v>194</v>
      </c>
      <c r="C115" s="9" t="s">
        <v>28</v>
      </c>
      <c r="D115" s="12" t="s">
        <v>195</v>
      </c>
      <c r="E115" s="13">
        <v>19519.71</v>
      </c>
      <c r="F115" s="13">
        <v>3529.91</v>
      </c>
      <c r="G115" s="13">
        <v>1939.89</v>
      </c>
      <c r="H115" s="13">
        <v>910.08</v>
      </c>
      <c r="I115" s="13">
        <v>0</v>
      </c>
      <c r="J115" s="13">
        <v>25899.59</v>
      </c>
      <c r="K115" s="13">
        <v>2509.7399999999998</v>
      </c>
      <c r="L115" s="13">
        <v>5260.44</v>
      </c>
      <c r="M115" s="13">
        <v>1499.43</v>
      </c>
      <c r="N115" s="13">
        <v>0</v>
      </c>
      <c r="O115" s="13">
        <v>9269.61</v>
      </c>
      <c r="P115" s="13">
        <v>16629.98</v>
      </c>
      <c r="Q115" s="13">
        <v>0</v>
      </c>
      <c r="R115" s="13">
        <v>0</v>
      </c>
    </row>
    <row r="116" spans="1:18" x14ac:dyDescent="0.25">
      <c r="A116" s="9">
        <v>38204</v>
      </c>
      <c r="B116" s="12" t="s">
        <v>196</v>
      </c>
      <c r="C116" s="9" t="s">
        <v>22</v>
      </c>
      <c r="D116" s="12" t="s">
        <v>102</v>
      </c>
      <c r="E116" s="13">
        <v>11897.07</v>
      </c>
      <c r="F116" s="13">
        <v>0</v>
      </c>
      <c r="G116" s="13">
        <v>7398.87</v>
      </c>
      <c r="H116" s="13">
        <v>910.08</v>
      </c>
      <c r="I116" s="13">
        <v>0</v>
      </c>
      <c r="J116" s="13">
        <v>20206.02</v>
      </c>
      <c r="K116" s="13">
        <v>642.34</v>
      </c>
      <c r="L116" s="13">
        <v>3844.89</v>
      </c>
      <c r="M116" s="13">
        <v>3213.61</v>
      </c>
      <c r="N116" s="13">
        <v>0</v>
      </c>
      <c r="O116" s="13">
        <v>7700.84</v>
      </c>
      <c r="P116" s="13">
        <v>12505.18</v>
      </c>
      <c r="Q116" s="13">
        <v>0</v>
      </c>
      <c r="R116" s="13">
        <v>0</v>
      </c>
    </row>
    <row r="117" spans="1:18" ht="22.5" x14ac:dyDescent="0.25">
      <c r="A117" s="9">
        <v>42913</v>
      </c>
      <c r="B117" s="12" t="s">
        <v>197</v>
      </c>
      <c r="C117" s="9" t="s">
        <v>28</v>
      </c>
      <c r="D117" s="12" t="s">
        <v>176</v>
      </c>
      <c r="E117" s="13">
        <v>18875.53</v>
      </c>
      <c r="F117" s="13">
        <v>0</v>
      </c>
      <c r="G117" s="13">
        <v>2232.38</v>
      </c>
      <c r="H117" s="13">
        <v>910.08</v>
      </c>
      <c r="I117" s="13">
        <v>1012</v>
      </c>
      <c r="J117" s="13">
        <v>23029.99</v>
      </c>
      <c r="K117" s="13">
        <v>642.34</v>
      </c>
      <c r="L117" s="13">
        <v>4984.83</v>
      </c>
      <c r="M117" s="13">
        <v>703.66</v>
      </c>
      <c r="N117" s="13">
        <v>0</v>
      </c>
      <c r="O117" s="13">
        <v>6330.83</v>
      </c>
      <c r="P117" s="13">
        <v>16699.16</v>
      </c>
      <c r="Q117" s="13">
        <v>0</v>
      </c>
      <c r="R117" s="13">
        <v>0</v>
      </c>
    </row>
    <row r="118" spans="1:18" x14ac:dyDescent="0.25">
      <c r="A118" s="9">
        <v>21065</v>
      </c>
      <c r="B118" s="12" t="s">
        <v>198</v>
      </c>
      <c r="C118" s="9" t="s">
        <v>24</v>
      </c>
      <c r="D118" s="12" t="s">
        <v>199</v>
      </c>
      <c r="E118" s="13">
        <v>0</v>
      </c>
      <c r="F118" s="13">
        <v>0</v>
      </c>
      <c r="G118" s="13">
        <v>1379.07</v>
      </c>
      <c r="H118" s="13">
        <v>910.08</v>
      </c>
      <c r="I118" s="13">
        <v>275.26</v>
      </c>
      <c r="J118" s="13">
        <v>2564.41</v>
      </c>
      <c r="K118" s="13">
        <v>0</v>
      </c>
      <c r="L118" s="13">
        <v>0</v>
      </c>
      <c r="M118" s="13">
        <v>1831.69</v>
      </c>
      <c r="N118" s="13">
        <v>0</v>
      </c>
      <c r="O118" s="13">
        <v>1831.69</v>
      </c>
      <c r="P118" s="13">
        <v>732.72</v>
      </c>
      <c r="Q118" s="13">
        <v>5048.84</v>
      </c>
      <c r="R118" s="13">
        <v>0</v>
      </c>
    </row>
    <row r="119" spans="1:18" x14ac:dyDescent="0.25">
      <c r="A119" s="9">
        <v>48407</v>
      </c>
      <c r="B119" s="12" t="s">
        <v>200</v>
      </c>
      <c r="C119" s="9" t="s">
        <v>22</v>
      </c>
      <c r="D119" s="12" t="s">
        <v>201</v>
      </c>
      <c r="E119" s="13">
        <v>10757.11</v>
      </c>
      <c r="F119" s="13">
        <v>0</v>
      </c>
      <c r="G119" s="13">
        <v>1379.07</v>
      </c>
      <c r="H119" s="13">
        <v>910.08</v>
      </c>
      <c r="I119" s="13">
        <v>0</v>
      </c>
      <c r="J119" s="13">
        <v>13046.26</v>
      </c>
      <c r="K119" s="13">
        <v>642.34</v>
      </c>
      <c r="L119" s="13">
        <v>2178.89</v>
      </c>
      <c r="M119" s="13">
        <v>1110.9100000000001</v>
      </c>
      <c r="N119" s="13">
        <v>0</v>
      </c>
      <c r="O119" s="13">
        <v>3932.14</v>
      </c>
      <c r="P119" s="13">
        <v>9114.1200000000008</v>
      </c>
      <c r="Q119" s="13">
        <v>0</v>
      </c>
      <c r="R119" s="13">
        <v>0</v>
      </c>
    </row>
    <row r="120" spans="1:18" x14ac:dyDescent="0.25">
      <c r="A120" s="9">
        <v>47713</v>
      </c>
      <c r="B120" s="12" t="s">
        <v>202</v>
      </c>
      <c r="C120" s="9" t="s">
        <v>22</v>
      </c>
      <c r="D120" s="12" t="s">
        <v>63</v>
      </c>
      <c r="E120" s="13">
        <v>10887.5</v>
      </c>
      <c r="F120" s="13">
        <v>0</v>
      </c>
      <c r="G120" s="13">
        <v>3072.36</v>
      </c>
      <c r="H120" s="13">
        <v>2569.3200000000002</v>
      </c>
      <c r="I120" s="13">
        <v>102.99</v>
      </c>
      <c r="J120" s="13">
        <v>16632.169999999998</v>
      </c>
      <c r="K120" s="13">
        <v>1183.28</v>
      </c>
      <c r="L120" s="13">
        <v>2487.79</v>
      </c>
      <c r="M120" s="13">
        <v>1794.03</v>
      </c>
      <c r="N120" s="13">
        <v>0</v>
      </c>
      <c r="O120" s="13">
        <v>5465.1</v>
      </c>
      <c r="P120" s="13">
        <v>11167.07</v>
      </c>
      <c r="Q120" s="13">
        <v>0</v>
      </c>
      <c r="R120" s="13">
        <v>0</v>
      </c>
    </row>
    <row r="121" spans="1:18" x14ac:dyDescent="0.25">
      <c r="A121" s="9">
        <v>23177</v>
      </c>
      <c r="B121" s="12" t="s">
        <v>203</v>
      </c>
      <c r="C121" s="9" t="s">
        <v>22</v>
      </c>
      <c r="D121" s="12" t="s">
        <v>72</v>
      </c>
      <c r="E121" s="13">
        <v>11802.08</v>
      </c>
      <c r="F121" s="13">
        <v>3269.41</v>
      </c>
      <c r="G121" s="13">
        <v>3072.36</v>
      </c>
      <c r="H121" s="13">
        <v>910.08</v>
      </c>
      <c r="I121" s="13">
        <v>0</v>
      </c>
      <c r="J121" s="13">
        <v>19053.93</v>
      </c>
      <c r="K121" s="13">
        <v>1652.64</v>
      </c>
      <c r="L121" s="13">
        <v>3561.45</v>
      </c>
      <c r="M121" s="13">
        <v>0</v>
      </c>
      <c r="N121" s="13">
        <v>0</v>
      </c>
      <c r="O121" s="13">
        <v>5214.09</v>
      </c>
      <c r="P121" s="13">
        <v>13839.84</v>
      </c>
      <c r="Q121" s="13">
        <v>0</v>
      </c>
      <c r="R121" s="13">
        <v>0</v>
      </c>
    </row>
    <row r="122" spans="1:18" x14ac:dyDescent="0.25">
      <c r="A122" s="9">
        <v>56703</v>
      </c>
      <c r="B122" s="12" t="s">
        <v>204</v>
      </c>
      <c r="C122" s="9" t="s">
        <v>28</v>
      </c>
      <c r="D122" s="12" t="s">
        <v>51</v>
      </c>
      <c r="E122" s="13">
        <v>14955.47</v>
      </c>
      <c r="F122" s="13">
        <v>0</v>
      </c>
      <c r="G122" s="13">
        <v>1939.89</v>
      </c>
      <c r="H122" s="13">
        <v>910.08</v>
      </c>
      <c r="I122" s="13">
        <v>0</v>
      </c>
      <c r="J122" s="13">
        <v>17805.439999999999</v>
      </c>
      <c r="K122" s="13">
        <v>642.34</v>
      </c>
      <c r="L122" s="13">
        <v>3344.59</v>
      </c>
      <c r="M122" s="13">
        <v>1202.43</v>
      </c>
      <c r="N122" s="13">
        <v>0</v>
      </c>
      <c r="O122" s="13">
        <v>5189.3599999999997</v>
      </c>
      <c r="P122" s="13">
        <v>12616.08</v>
      </c>
      <c r="Q122" s="13">
        <v>0</v>
      </c>
      <c r="R122" s="13">
        <v>0</v>
      </c>
    </row>
    <row r="123" spans="1:18" x14ac:dyDescent="0.25">
      <c r="A123" s="9">
        <v>59204</v>
      </c>
      <c r="B123" s="12" t="s">
        <v>205</v>
      </c>
      <c r="C123" s="9" t="s">
        <v>24</v>
      </c>
      <c r="D123" s="12" t="s">
        <v>133</v>
      </c>
      <c r="E123" s="13">
        <v>0</v>
      </c>
      <c r="F123" s="13">
        <v>0</v>
      </c>
      <c r="G123" s="13">
        <v>1939.89</v>
      </c>
      <c r="H123" s="13">
        <v>719.62</v>
      </c>
      <c r="I123" s="13">
        <v>0</v>
      </c>
      <c r="J123" s="13">
        <v>2659.51</v>
      </c>
      <c r="K123" s="13">
        <v>0</v>
      </c>
      <c r="L123" s="13">
        <v>533.47</v>
      </c>
      <c r="M123" s="13">
        <v>0</v>
      </c>
      <c r="N123" s="13">
        <v>0</v>
      </c>
      <c r="O123" s="13">
        <v>533.47</v>
      </c>
      <c r="P123" s="13">
        <v>2126.04</v>
      </c>
      <c r="Q123" s="13">
        <v>16929</v>
      </c>
      <c r="R123" s="13">
        <v>0</v>
      </c>
    </row>
    <row r="124" spans="1:18" x14ac:dyDescent="0.25">
      <c r="A124" s="9">
        <v>58969</v>
      </c>
      <c r="B124" s="12" t="s">
        <v>206</v>
      </c>
      <c r="C124" s="9" t="s">
        <v>22</v>
      </c>
      <c r="D124" s="12" t="s">
        <v>38</v>
      </c>
      <c r="E124" s="13">
        <v>8761.0400000000009</v>
      </c>
      <c r="F124" s="13">
        <v>0</v>
      </c>
      <c r="G124" s="13">
        <v>1939.89</v>
      </c>
      <c r="H124" s="13">
        <v>910.08</v>
      </c>
      <c r="I124" s="13">
        <v>28.31</v>
      </c>
      <c r="J124" s="13">
        <v>11639.32</v>
      </c>
      <c r="K124" s="13">
        <v>642.34</v>
      </c>
      <c r="L124" s="13">
        <v>1904.54</v>
      </c>
      <c r="M124" s="13">
        <v>336.17</v>
      </c>
      <c r="N124" s="13">
        <v>0</v>
      </c>
      <c r="O124" s="13">
        <v>2883.05</v>
      </c>
      <c r="P124" s="13">
        <v>8756.27</v>
      </c>
      <c r="Q124" s="13">
        <v>0</v>
      </c>
      <c r="R124" s="13">
        <v>0</v>
      </c>
    </row>
    <row r="125" spans="1:18" x14ac:dyDescent="0.25">
      <c r="A125" s="9">
        <v>61015</v>
      </c>
      <c r="B125" s="12" t="s">
        <v>207</v>
      </c>
      <c r="C125" s="9" t="s">
        <v>22</v>
      </c>
      <c r="D125" s="12" t="s">
        <v>208</v>
      </c>
      <c r="E125" s="13">
        <v>8338.94</v>
      </c>
      <c r="F125" s="13">
        <v>0</v>
      </c>
      <c r="G125" s="13">
        <v>312.89</v>
      </c>
      <c r="H125" s="13">
        <v>2349.3200000000002</v>
      </c>
      <c r="I125" s="13">
        <v>0</v>
      </c>
      <c r="J125" s="13">
        <v>11001.15</v>
      </c>
      <c r="K125" s="13">
        <v>642.34</v>
      </c>
      <c r="L125" s="13">
        <v>1228.98</v>
      </c>
      <c r="M125" s="13">
        <v>1108.51</v>
      </c>
      <c r="N125" s="13">
        <v>0</v>
      </c>
      <c r="O125" s="13">
        <v>2979.83</v>
      </c>
      <c r="P125" s="13">
        <v>8021.32</v>
      </c>
      <c r="Q125" s="13">
        <v>0</v>
      </c>
      <c r="R125" s="13">
        <v>0</v>
      </c>
    </row>
    <row r="126" spans="1:18" ht="22.5" x14ac:dyDescent="0.25">
      <c r="A126" s="9">
        <v>52642</v>
      </c>
      <c r="B126" s="12" t="s">
        <v>209</v>
      </c>
      <c r="C126" s="9" t="s">
        <v>22</v>
      </c>
      <c r="D126" s="12" t="s">
        <v>210</v>
      </c>
      <c r="E126" s="13">
        <v>8768.16</v>
      </c>
      <c r="F126" s="13">
        <v>0</v>
      </c>
      <c r="G126" s="13">
        <v>1939.89</v>
      </c>
      <c r="H126" s="13">
        <v>910.08</v>
      </c>
      <c r="I126" s="13">
        <v>0</v>
      </c>
      <c r="J126" s="13">
        <v>11618.13</v>
      </c>
      <c r="K126" s="13">
        <v>964.5</v>
      </c>
      <c r="L126" s="13">
        <v>1757.98</v>
      </c>
      <c r="M126" s="13">
        <v>382.74</v>
      </c>
      <c r="N126" s="13">
        <v>0</v>
      </c>
      <c r="O126" s="13">
        <v>3105.22</v>
      </c>
      <c r="P126" s="13">
        <v>8512.91</v>
      </c>
      <c r="Q126" s="13">
        <v>0</v>
      </c>
      <c r="R126" s="13">
        <v>0</v>
      </c>
    </row>
    <row r="127" spans="1:18" x14ac:dyDescent="0.25">
      <c r="A127" s="9">
        <v>51888</v>
      </c>
      <c r="B127" s="12" t="s">
        <v>211</v>
      </c>
      <c r="C127" s="9" t="s">
        <v>28</v>
      </c>
      <c r="D127" s="12" t="s">
        <v>110</v>
      </c>
      <c r="E127" s="13">
        <v>15015.42</v>
      </c>
      <c r="F127" s="13">
        <v>0</v>
      </c>
      <c r="G127" s="13">
        <v>1939.89</v>
      </c>
      <c r="H127" s="13">
        <v>1629.7</v>
      </c>
      <c r="I127" s="13">
        <v>0</v>
      </c>
      <c r="J127" s="13">
        <v>18585.009999999998</v>
      </c>
      <c r="K127" s="13">
        <v>642.34</v>
      </c>
      <c r="L127" s="13">
        <v>3406.42</v>
      </c>
      <c r="M127" s="13">
        <v>1608.97</v>
      </c>
      <c r="N127" s="13">
        <v>0</v>
      </c>
      <c r="O127" s="13">
        <v>5657.73</v>
      </c>
      <c r="P127" s="13">
        <v>12927.28</v>
      </c>
      <c r="Q127" s="13">
        <v>0</v>
      </c>
      <c r="R127" s="13">
        <v>0</v>
      </c>
    </row>
    <row r="128" spans="1:18" x14ac:dyDescent="0.25">
      <c r="A128" s="9">
        <v>55680</v>
      </c>
      <c r="B128" s="12" t="s">
        <v>212</v>
      </c>
      <c r="C128" s="9" t="s">
        <v>22</v>
      </c>
      <c r="D128" s="12" t="s">
        <v>36</v>
      </c>
      <c r="E128" s="13">
        <v>9381.41</v>
      </c>
      <c r="F128" s="13">
        <v>0</v>
      </c>
      <c r="G128" s="13">
        <v>0</v>
      </c>
      <c r="H128" s="13">
        <v>910.08</v>
      </c>
      <c r="I128" s="13">
        <v>0</v>
      </c>
      <c r="J128" s="13">
        <v>10291.49</v>
      </c>
      <c r="K128" s="13">
        <v>642.34</v>
      </c>
      <c r="L128" s="13">
        <v>1457.46</v>
      </c>
      <c r="M128" s="13">
        <v>639.71</v>
      </c>
      <c r="N128" s="13">
        <v>0</v>
      </c>
      <c r="O128" s="13">
        <v>2739.51</v>
      </c>
      <c r="P128" s="13">
        <v>7551.98</v>
      </c>
      <c r="Q128" s="13">
        <v>0</v>
      </c>
      <c r="R128" s="13">
        <v>0</v>
      </c>
    </row>
    <row r="129" spans="1:18" x14ac:dyDescent="0.25">
      <c r="A129" s="9">
        <v>56688</v>
      </c>
      <c r="B129" s="12" t="s">
        <v>213</v>
      </c>
      <c r="C129" s="9" t="s">
        <v>28</v>
      </c>
      <c r="D129" s="12" t="s">
        <v>214</v>
      </c>
      <c r="E129" s="13">
        <v>15929.87</v>
      </c>
      <c r="F129" s="13">
        <v>0</v>
      </c>
      <c r="G129" s="13">
        <v>1939.89</v>
      </c>
      <c r="H129" s="13">
        <v>910.08</v>
      </c>
      <c r="I129" s="13">
        <v>0</v>
      </c>
      <c r="J129" s="13">
        <v>18779.84</v>
      </c>
      <c r="K129" s="13">
        <v>642.34</v>
      </c>
      <c r="L129" s="13">
        <v>3677.61</v>
      </c>
      <c r="M129" s="13">
        <v>1934.2</v>
      </c>
      <c r="N129" s="13">
        <v>0</v>
      </c>
      <c r="O129" s="13">
        <v>6254.15</v>
      </c>
      <c r="P129" s="13">
        <v>12525.69</v>
      </c>
      <c r="Q129" s="13">
        <v>0</v>
      </c>
      <c r="R129" s="13">
        <v>0</v>
      </c>
    </row>
    <row r="130" spans="1:18" x14ac:dyDescent="0.25">
      <c r="A130" s="9">
        <v>38062</v>
      </c>
      <c r="B130" s="12" t="s">
        <v>215</v>
      </c>
      <c r="C130" s="9" t="s">
        <v>28</v>
      </c>
      <c r="D130" s="12" t="s">
        <v>216</v>
      </c>
      <c r="E130" s="13">
        <v>19519.71</v>
      </c>
      <c r="F130" s="13">
        <v>0</v>
      </c>
      <c r="G130" s="13">
        <v>3072.36</v>
      </c>
      <c r="H130" s="13">
        <v>1629.7</v>
      </c>
      <c r="I130" s="13">
        <v>3840.16</v>
      </c>
      <c r="J130" s="13">
        <v>28061.93</v>
      </c>
      <c r="K130" s="13">
        <v>2121.4499999999998</v>
      </c>
      <c r="L130" s="13">
        <v>5627.39</v>
      </c>
      <c r="M130" s="13">
        <v>117.48</v>
      </c>
      <c r="N130" s="13">
        <v>0</v>
      </c>
      <c r="O130" s="13">
        <v>7866.32</v>
      </c>
      <c r="P130" s="13">
        <v>20195.61</v>
      </c>
      <c r="Q130" s="13">
        <v>0</v>
      </c>
      <c r="R130" s="13">
        <v>0</v>
      </c>
    </row>
    <row r="131" spans="1:18" x14ac:dyDescent="0.25">
      <c r="A131" s="9">
        <v>48345</v>
      </c>
      <c r="B131" s="12" t="s">
        <v>217</v>
      </c>
      <c r="C131" s="9" t="s">
        <v>28</v>
      </c>
      <c r="D131" s="12" t="s">
        <v>195</v>
      </c>
      <c r="E131" s="13">
        <v>17863.3</v>
      </c>
      <c r="F131" s="13">
        <v>0</v>
      </c>
      <c r="G131" s="13">
        <v>2232.38</v>
      </c>
      <c r="H131" s="13">
        <v>1629.7</v>
      </c>
      <c r="I131" s="13">
        <v>2333.25</v>
      </c>
      <c r="J131" s="13">
        <v>24058.63</v>
      </c>
      <c r="K131" s="13">
        <v>1941.43</v>
      </c>
      <c r="L131" s="13">
        <v>4660.43</v>
      </c>
      <c r="M131" s="13">
        <v>0</v>
      </c>
      <c r="N131" s="13">
        <v>0</v>
      </c>
      <c r="O131" s="13">
        <v>6601.86</v>
      </c>
      <c r="P131" s="13">
        <v>17456.77</v>
      </c>
      <c r="Q131" s="13">
        <v>0</v>
      </c>
      <c r="R131" s="13">
        <v>0</v>
      </c>
    </row>
    <row r="132" spans="1:18" x14ac:dyDescent="0.25">
      <c r="A132" s="9">
        <v>61552</v>
      </c>
      <c r="B132" s="12" t="s">
        <v>218</v>
      </c>
      <c r="C132" s="9" t="s">
        <v>24</v>
      </c>
      <c r="D132" s="12" t="s">
        <v>38</v>
      </c>
      <c r="E132" s="13">
        <v>0</v>
      </c>
      <c r="F132" s="13">
        <v>0</v>
      </c>
      <c r="G132" s="13">
        <v>1939.89</v>
      </c>
      <c r="H132" s="13">
        <v>0</v>
      </c>
      <c r="I132" s="13">
        <v>0</v>
      </c>
      <c r="J132" s="13">
        <v>1939.89</v>
      </c>
      <c r="K132" s="13">
        <v>0</v>
      </c>
      <c r="L132" s="13">
        <v>2.69</v>
      </c>
      <c r="M132" s="13">
        <v>0</v>
      </c>
      <c r="N132" s="13">
        <v>0</v>
      </c>
      <c r="O132" s="13">
        <v>2.69</v>
      </c>
      <c r="P132" s="13">
        <v>1937.2</v>
      </c>
      <c r="Q132" s="13">
        <v>9820.7099999999991</v>
      </c>
      <c r="R132" s="13">
        <v>0</v>
      </c>
    </row>
    <row r="133" spans="1:18" x14ac:dyDescent="0.25">
      <c r="A133" s="9">
        <v>51350</v>
      </c>
      <c r="B133" s="12" t="s">
        <v>219</v>
      </c>
      <c r="C133" s="9" t="s">
        <v>28</v>
      </c>
      <c r="D133" s="12" t="s">
        <v>91</v>
      </c>
      <c r="E133" s="13">
        <v>15929.87</v>
      </c>
      <c r="F133" s="13">
        <v>0</v>
      </c>
      <c r="G133" s="13">
        <v>8411.01</v>
      </c>
      <c r="H133" s="13">
        <v>910.08</v>
      </c>
      <c r="I133" s="13">
        <v>0</v>
      </c>
      <c r="J133" s="13">
        <v>25250.959999999999</v>
      </c>
      <c r="K133" s="13">
        <v>642.34</v>
      </c>
      <c r="L133" s="13">
        <v>5219.7299999999996</v>
      </c>
      <c r="M133" s="13">
        <v>1910.28</v>
      </c>
      <c r="N133" s="13">
        <v>0</v>
      </c>
      <c r="O133" s="13">
        <v>7772.35</v>
      </c>
      <c r="P133" s="13">
        <v>17478.61</v>
      </c>
      <c r="Q133" s="13">
        <v>0</v>
      </c>
      <c r="R133" s="13">
        <v>0</v>
      </c>
    </row>
    <row r="134" spans="1:18" x14ac:dyDescent="0.25">
      <c r="A134" s="9">
        <v>45684</v>
      </c>
      <c r="B134" s="12" t="s">
        <v>220</v>
      </c>
      <c r="C134" s="9" t="s">
        <v>28</v>
      </c>
      <c r="D134" s="12" t="s">
        <v>63</v>
      </c>
      <c r="E134" s="13">
        <v>18399.2</v>
      </c>
      <c r="F134" s="13">
        <v>0</v>
      </c>
      <c r="G134" s="13">
        <v>1379.07</v>
      </c>
      <c r="H134" s="13">
        <v>910.08</v>
      </c>
      <c r="I134" s="13">
        <v>0</v>
      </c>
      <c r="J134" s="13">
        <v>20688.349999999999</v>
      </c>
      <c r="K134" s="13">
        <v>642.34</v>
      </c>
      <c r="L134" s="13">
        <v>4393.0200000000004</v>
      </c>
      <c r="M134" s="13">
        <v>13339.72</v>
      </c>
      <c r="N134" s="13">
        <v>0</v>
      </c>
      <c r="O134" s="13">
        <v>18375.080000000002</v>
      </c>
      <c r="P134" s="13">
        <v>2313.27</v>
      </c>
      <c r="Q134" s="13">
        <v>0</v>
      </c>
      <c r="R134" s="13">
        <v>0</v>
      </c>
    </row>
    <row r="135" spans="1:18" ht="22.5" x14ac:dyDescent="0.25">
      <c r="A135" s="9">
        <v>55009</v>
      </c>
      <c r="B135" s="12" t="s">
        <v>221</v>
      </c>
      <c r="C135" s="9" t="s">
        <v>28</v>
      </c>
      <c r="D135" s="12" t="s">
        <v>125</v>
      </c>
      <c r="E135" s="13">
        <v>15620.24</v>
      </c>
      <c r="F135" s="13">
        <v>0</v>
      </c>
      <c r="G135" s="13">
        <v>2232.38</v>
      </c>
      <c r="H135" s="13">
        <v>1629.7</v>
      </c>
      <c r="I135" s="13">
        <v>0</v>
      </c>
      <c r="J135" s="13">
        <v>19482.32</v>
      </c>
      <c r="K135" s="13">
        <v>1697.85</v>
      </c>
      <c r="L135" s="13">
        <v>3521.06</v>
      </c>
      <c r="M135" s="13">
        <v>1026.55</v>
      </c>
      <c r="N135" s="13">
        <v>0</v>
      </c>
      <c r="O135" s="13">
        <v>6245.46</v>
      </c>
      <c r="P135" s="13">
        <v>13236.86</v>
      </c>
      <c r="Q135" s="13">
        <v>2810.78</v>
      </c>
      <c r="R135" s="13">
        <v>0</v>
      </c>
    </row>
    <row r="136" spans="1:18" ht="22.5" x14ac:dyDescent="0.25">
      <c r="A136" s="9">
        <v>45657</v>
      </c>
      <c r="B136" s="12" t="s">
        <v>222</v>
      </c>
      <c r="C136" s="9" t="s">
        <v>28</v>
      </c>
      <c r="D136" s="12" t="s">
        <v>114</v>
      </c>
      <c r="E136" s="13">
        <v>18399.2</v>
      </c>
      <c r="F136" s="13">
        <v>0</v>
      </c>
      <c r="G136" s="13">
        <v>1379.07</v>
      </c>
      <c r="H136" s="13">
        <v>1629.7</v>
      </c>
      <c r="I136" s="13">
        <v>0</v>
      </c>
      <c r="J136" s="13">
        <v>21407.97</v>
      </c>
      <c r="K136" s="13">
        <v>642.34</v>
      </c>
      <c r="L136" s="13">
        <v>4393.0200000000004</v>
      </c>
      <c r="M136" s="13">
        <v>1160.02</v>
      </c>
      <c r="N136" s="13">
        <v>0</v>
      </c>
      <c r="O136" s="13">
        <v>6195.38</v>
      </c>
      <c r="P136" s="13">
        <v>15212.59</v>
      </c>
      <c r="Q136" s="13">
        <v>0</v>
      </c>
      <c r="R136" s="13">
        <v>0</v>
      </c>
    </row>
    <row r="137" spans="1:18" x14ac:dyDescent="0.25">
      <c r="A137" s="9">
        <v>53480</v>
      </c>
      <c r="B137" s="12" t="s">
        <v>223</v>
      </c>
      <c r="C137" s="9" t="s">
        <v>28</v>
      </c>
      <c r="D137" s="12" t="s">
        <v>169</v>
      </c>
      <c r="E137" s="13">
        <v>15342.41</v>
      </c>
      <c r="F137" s="13">
        <v>0</v>
      </c>
      <c r="G137" s="13">
        <v>1939.89</v>
      </c>
      <c r="H137" s="13">
        <v>910.08</v>
      </c>
      <c r="I137" s="13">
        <v>0</v>
      </c>
      <c r="J137" s="13">
        <v>18192.38</v>
      </c>
      <c r="K137" s="13">
        <v>642.34</v>
      </c>
      <c r="L137" s="13">
        <v>3200.35</v>
      </c>
      <c r="M137" s="13">
        <v>2457.77</v>
      </c>
      <c r="N137" s="13">
        <v>0</v>
      </c>
      <c r="O137" s="13">
        <v>6300.46</v>
      </c>
      <c r="P137" s="13">
        <v>11891.92</v>
      </c>
      <c r="Q137" s="13">
        <v>0</v>
      </c>
      <c r="R137" s="13">
        <v>0</v>
      </c>
    </row>
    <row r="138" spans="1:18" ht="22.5" x14ac:dyDescent="0.25">
      <c r="A138" s="9">
        <v>23201</v>
      </c>
      <c r="B138" s="12" t="s">
        <v>224</v>
      </c>
      <c r="C138" s="9" t="s">
        <v>22</v>
      </c>
      <c r="D138" s="12" t="s">
        <v>116</v>
      </c>
      <c r="E138" s="13">
        <v>11754.59</v>
      </c>
      <c r="F138" s="13">
        <v>3696.85</v>
      </c>
      <c r="G138" s="13">
        <v>2232.38</v>
      </c>
      <c r="H138" s="13">
        <v>910.08</v>
      </c>
      <c r="I138" s="13">
        <v>0</v>
      </c>
      <c r="J138" s="13">
        <v>18593.900000000001</v>
      </c>
      <c r="K138" s="13">
        <v>1699.66</v>
      </c>
      <c r="L138" s="13">
        <v>3422.01</v>
      </c>
      <c r="M138" s="13">
        <v>1612.58</v>
      </c>
      <c r="N138" s="13">
        <v>0</v>
      </c>
      <c r="O138" s="13">
        <v>6734.25</v>
      </c>
      <c r="P138" s="13">
        <v>11859.65</v>
      </c>
      <c r="Q138" s="13">
        <v>0</v>
      </c>
      <c r="R138" s="13">
        <v>0</v>
      </c>
    </row>
    <row r="139" spans="1:18" x14ac:dyDescent="0.25">
      <c r="A139" s="9">
        <v>40211</v>
      </c>
      <c r="B139" s="12" t="s">
        <v>225</v>
      </c>
      <c r="C139" s="9" t="s">
        <v>22</v>
      </c>
      <c r="D139" s="12" t="s">
        <v>44</v>
      </c>
      <c r="E139" s="13">
        <v>11458.34</v>
      </c>
      <c r="F139" s="13">
        <v>0</v>
      </c>
      <c r="G139" s="13">
        <v>5990.88</v>
      </c>
      <c r="H139" s="13">
        <v>1629.7</v>
      </c>
      <c r="I139" s="13">
        <v>0</v>
      </c>
      <c r="J139" s="13">
        <v>19078.919999999998</v>
      </c>
      <c r="K139" s="13">
        <v>642.34</v>
      </c>
      <c r="L139" s="13">
        <v>3481.18</v>
      </c>
      <c r="M139" s="13">
        <v>9849.33</v>
      </c>
      <c r="N139" s="13">
        <v>0</v>
      </c>
      <c r="O139" s="13">
        <v>13972.85</v>
      </c>
      <c r="P139" s="13">
        <v>5106.07</v>
      </c>
      <c r="Q139" s="13">
        <v>0</v>
      </c>
      <c r="R139" s="13">
        <v>0</v>
      </c>
    </row>
    <row r="140" spans="1:18" x14ac:dyDescent="0.25">
      <c r="A140" s="9">
        <v>24497</v>
      </c>
      <c r="B140" s="12" t="s">
        <v>226</v>
      </c>
      <c r="C140" s="9" t="s">
        <v>22</v>
      </c>
      <c r="D140" s="12" t="s">
        <v>227</v>
      </c>
      <c r="E140" s="13">
        <v>11635.86</v>
      </c>
      <c r="F140" s="13">
        <v>2203.1</v>
      </c>
      <c r="G140" s="13">
        <v>1939.89</v>
      </c>
      <c r="H140" s="13">
        <v>910.08</v>
      </c>
      <c r="I140" s="13">
        <v>0</v>
      </c>
      <c r="J140" s="13">
        <v>16688.93</v>
      </c>
      <c r="K140" s="13">
        <v>1522.29</v>
      </c>
      <c r="L140" s="13">
        <v>2999.06</v>
      </c>
      <c r="M140" s="13">
        <v>1665.49</v>
      </c>
      <c r="N140" s="13">
        <v>0</v>
      </c>
      <c r="O140" s="13">
        <v>6186.84</v>
      </c>
      <c r="P140" s="13">
        <v>10502.09</v>
      </c>
      <c r="Q140" s="13">
        <v>0</v>
      </c>
      <c r="R140" s="13">
        <v>0</v>
      </c>
    </row>
    <row r="141" spans="1:18" x14ac:dyDescent="0.25">
      <c r="A141" s="9">
        <v>41362</v>
      </c>
      <c r="B141" s="12" t="s">
        <v>228</v>
      </c>
      <c r="C141" s="9" t="s">
        <v>22</v>
      </c>
      <c r="D141" s="12" t="s">
        <v>38</v>
      </c>
      <c r="E141" s="13">
        <v>10648.46</v>
      </c>
      <c r="F141" s="13">
        <v>1171.33</v>
      </c>
      <c r="G141" s="13">
        <v>2232.38</v>
      </c>
      <c r="H141" s="13">
        <v>910.08</v>
      </c>
      <c r="I141" s="13">
        <v>0</v>
      </c>
      <c r="J141" s="13">
        <v>14962.25</v>
      </c>
      <c r="K141" s="13">
        <v>1171.33</v>
      </c>
      <c r="L141" s="13">
        <v>2672.87</v>
      </c>
      <c r="M141" s="13">
        <v>661.19</v>
      </c>
      <c r="N141" s="13">
        <v>0</v>
      </c>
      <c r="O141" s="13">
        <v>4505.3900000000003</v>
      </c>
      <c r="P141" s="13">
        <v>10456.86</v>
      </c>
      <c r="Q141" s="13">
        <v>0</v>
      </c>
      <c r="R141" s="13">
        <v>0</v>
      </c>
    </row>
    <row r="142" spans="1:18" x14ac:dyDescent="0.25">
      <c r="A142" s="9">
        <v>39883</v>
      </c>
      <c r="B142" s="12" t="s">
        <v>229</v>
      </c>
      <c r="C142" s="9" t="s">
        <v>28</v>
      </c>
      <c r="D142" s="12" t="s">
        <v>93</v>
      </c>
      <c r="E142" s="13">
        <v>17273.78</v>
      </c>
      <c r="F142" s="13">
        <v>0</v>
      </c>
      <c r="G142" s="13">
        <v>8411.01</v>
      </c>
      <c r="H142" s="13">
        <v>2349.3200000000002</v>
      </c>
      <c r="I142" s="13">
        <v>4.47</v>
      </c>
      <c r="J142" s="13">
        <v>28038.58</v>
      </c>
      <c r="K142" s="13">
        <v>1884.88</v>
      </c>
      <c r="L142" s="13">
        <v>5572.57</v>
      </c>
      <c r="M142" s="13">
        <v>1545.47</v>
      </c>
      <c r="N142" s="13">
        <v>0</v>
      </c>
      <c r="O142" s="13">
        <v>9002.92</v>
      </c>
      <c r="P142" s="13">
        <v>19035.66</v>
      </c>
      <c r="Q142" s="13">
        <v>0</v>
      </c>
      <c r="R142" s="13">
        <v>0</v>
      </c>
    </row>
    <row r="143" spans="1:18" x14ac:dyDescent="0.25">
      <c r="A143" s="9">
        <v>44650</v>
      </c>
      <c r="B143" s="12" t="s">
        <v>230</v>
      </c>
      <c r="C143" s="9" t="s">
        <v>28</v>
      </c>
      <c r="D143" s="12" t="s">
        <v>55</v>
      </c>
      <c r="E143" s="13">
        <v>15280.67</v>
      </c>
      <c r="F143" s="13">
        <v>0</v>
      </c>
      <c r="G143" s="13">
        <v>8411.01</v>
      </c>
      <c r="H143" s="13">
        <v>910.08</v>
      </c>
      <c r="I143" s="13">
        <v>0</v>
      </c>
      <c r="J143" s="13">
        <v>24601.759999999998</v>
      </c>
      <c r="K143" s="13">
        <v>1680.87</v>
      </c>
      <c r="L143" s="13">
        <v>5183.6099999999997</v>
      </c>
      <c r="M143" s="13">
        <v>1006.93</v>
      </c>
      <c r="N143" s="13">
        <v>0</v>
      </c>
      <c r="O143" s="13">
        <v>7871.41</v>
      </c>
      <c r="P143" s="13">
        <v>16730.349999999999</v>
      </c>
      <c r="Q143" s="13">
        <v>0</v>
      </c>
      <c r="R143" s="13">
        <v>0</v>
      </c>
    </row>
    <row r="144" spans="1:18" ht="22.5" x14ac:dyDescent="0.25">
      <c r="A144" s="9">
        <v>56679</v>
      </c>
      <c r="B144" s="12" t="s">
        <v>231</v>
      </c>
      <c r="C144" s="9" t="s">
        <v>22</v>
      </c>
      <c r="D144" s="12" t="s">
        <v>125</v>
      </c>
      <c r="E144" s="13">
        <v>9151.77</v>
      </c>
      <c r="F144" s="13">
        <v>0</v>
      </c>
      <c r="G144" s="13">
        <v>1939.89</v>
      </c>
      <c r="H144" s="13">
        <v>910.08</v>
      </c>
      <c r="I144" s="13">
        <v>0</v>
      </c>
      <c r="J144" s="13">
        <v>12001.74</v>
      </c>
      <c r="K144" s="13">
        <v>642.34</v>
      </c>
      <c r="L144" s="13">
        <v>1884</v>
      </c>
      <c r="M144" s="13">
        <v>1034.4100000000001</v>
      </c>
      <c r="N144" s="13">
        <v>0</v>
      </c>
      <c r="O144" s="13">
        <v>3560.75</v>
      </c>
      <c r="P144" s="13">
        <v>8440.99</v>
      </c>
      <c r="Q144" s="13">
        <v>0</v>
      </c>
      <c r="R144" s="13">
        <v>0</v>
      </c>
    </row>
    <row r="145" spans="1:18" ht="22.5" x14ac:dyDescent="0.25">
      <c r="A145" s="9">
        <v>62166</v>
      </c>
      <c r="B145" s="12" t="s">
        <v>232</v>
      </c>
      <c r="C145" s="9" t="s">
        <v>22</v>
      </c>
      <c r="D145" s="12" t="s">
        <v>125</v>
      </c>
      <c r="E145" s="13">
        <v>7591.37</v>
      </c>
      <c r="F145" s="13">
        <v>0</v>
      </c>
      <c r="G145" s="13">
        <v>0</v>
      </c>
      <c r="H145" s="13">
        <v>910.08</v>
      </c>
      <c r="I145" s="13">
        <v>0</v>
      </c>
      <c r="J145" s="13">
        <v>8501.4500000000007</v>
      </c>
      <c r="K145" s="13">
        <v>642.34</v>
      </c>
      <c r="L145" s="13">
        <v>1041.6199999999999</v>
      </c>
      <c r="M145" s="13">
        <v>597.11</v>
      </c>
      <c r="N145" s="13">
        <v>0</v>
      </c>
      <c r="O145" s="13">
        <v>2281.0700000000002</v>
      </c>
      <c r="P145" s="13">
        <v>6220.38</v>
      </c>
      <c r="Q145" s="13">
        <v>0</v>
      </c>
      <c r="R145" s="13">
        <v>0</v>
      </c>
    </row>
    <row r="146" spans="1:18" x14ac:dyDescent="0.25">
      <c r="A146" s="9">
        <v>39130</v>
      </c>
      <c r="B146" s="12" t="s">
        <v>233</v>
      </c>
      <c r="C146" s="9" t="s">
        <v>28</v>
      </c>
      <c r="D146" s="12" t="s">
        <v>76</v>
      </c>
      <c r="E146" s="13">
        <v>19363.86</v>
      </c>
      <c r="F146" s="13">
        <v>4187.45</v>
      </c>
      <c r="G146" s="13">
        <v>3072.36</v>
      </c>
      <c r="H146" s="13">
        <v>910.08</v>
      </c>
      <c r="I146" s="13">
        <v>1535.21</v>
      </c>
      <c r="J146" s="13">
        <v>29068.959999999999</v>
      </c>
      <c r="K146" s="13">
        <v>2326.19</v>
      </c>
      <c r="L146" s="13">
        <v>6130.36</v>
      </c>
      <c r="M146" s="13">
        <v>2471.94</v>
      </c>
      <c r="N146" s="13">
        <v>0</v>
      </c>
      <c r="O146" s="13">
        <v>10928.49</v>
      </c>
      <c r="P146" s="13">
        <v>18140.47</v>
      </c>
      <c r="Q146" s="13">
        <v>0</v>
      </c>
      <c r="R146" s="13">
        <v>0</v>
      </c>
    </row>
    <row r="147" spans="1:18" x14ac:dyDescent="0.25">
      <c r="A147" s="9">
        <v>60279</v>
      </c>
      <c r="B147" s="12" t="s">
        <v>234</v>
      </c>
      <c r="C147" s="9" t="s">
        <v>22</v>
      </c>
      <c r="D147" s="12" t="s">
        <v>195</v>
      </c>
      <c r="E147" s="13">
        <v>8372.49</v>
      </c>
      <c r="F147" s="13">
        <v>0</v>
      </c>
      <c r="G147" s="13">
        <v>1379.07</v>
      </c>
      <c r="H147" s="13">
        <v>910.08</v>
      </c>
      <c r="I147" s="13">
        <v>0</v>
      </c>
      <c r="J147" s="13">
        <v>10661.64</v>
      </c>
      <c r="K147" s="13">
        <v>642.34</v>
      </c>
      <c r="L147" s="13">
        <v>1545.8</v>
      </c>
      <c r="M147" s="13">
        <v>326.83</v>
      </c>
      <c r="N147" s="13">
        <v>0</v>
      </c>
      <c r="O147" s="13">
        <v>2514.9699999999998</v>
      </c>
      <c r="P147" s="13">
        <v>8146.67</v>
      </c>
      <c r="Q147" s="13">
        <v>0</v>
      </c>
      <c r="R147" s="13">
        <v>0</v>
      </c>
    </row>
    <row r="148" spans="1:18" ht="22.5" x14ac:dyDescent="0.25">
      <c r="A148" s="9">
        <v>57980</v>
      </c>
      <c r="B148" s="12" t="s">
        <v>235</v>
      </c>
      <c r="C148" s="9" t="s">
        <v>22</v>
      </c>
      <c r="D148" s="12" t="s">
        <v>118</v>
      </c>
      <c r="E148" s="13">
        <v>9115.24</v>
      </c>
      <c r="F148" s="13">
        <v>0</v>
      </c>
      <c r="G148" s="13">
        <v>1939.89</v>
      </c>
      <c r="H148" s="13">
        <v>2349.3200000000002</v>
      </c>
      <c r="I148" s="13">
        <v>0</v>
      </c>
      <c r="J148" s="13">
        <v>13404.45</v>
      </c>
      <c r="K148" s="13">
        <v>642.34</v>
      </c>
      <c r="L148" s="13">
        <v>1889.88</v>
      </c>
      <c r="M148" s="13">
        <v>1150.6300000000001</v>
      </c>
      <c r="N148" s="13">
        <v>0</v>
      </c>
      <c r="O148" s="13">
        <v>3682.85</v>
      </c>
      <c r="P148" s="13">
        <v>9721.6</v>
      </c>
      <c r="Q148" s="13">
        <v>0</v>
      </c>
      <c r="R148" s="13">
        <v>0</v>
      </c>
    </row>
    <row r="149" spans="1:18" x14ac:dyDescent="0.25">
      <c r="A149" s="9">
        <v>62317</v>
      </c>
      <c r="B149" s="12" t="s">
        <v>236</v>
      </c>
      <c r="C149" s="9" t="s">
        <v>22</v>
      </c>
      <c r="D149" s="12" t="s">
        <v>214</v>
      </c>
      <c r="E149" s="13">
        <v>7828.6</v>
      </c>
      <c r="F149" s="13">
        <v>0</v>
      </c>
      <c r="G149" s="13">
        <v>1185.05</v>
      </c>
      <c r="H149" s="13">
        <v>910.08</v>
      </c>
      <c r="I149" s="13">
        <v>0</v>
      </c>
      <c r="J149" s="13">
        <v>9923.73</v>
      </c>
      <c r="K149" s="13">
        <v>642.34</v>
      </c>
      <c r="L149" s="13">
        <v>1386.25</v>
      </c>
      <c r="M149" s="13">
        <v>339.95</v>
      </c>
      <c r="N149" s="13">
        <v>0</v>
      </c>
      <c r="O149" s="13">
        <v>2368.54</v>
      </c>
      <c r="P149" s="13">
        <v>7555.19</v>
      </c>
      <c r="Q149" s="13">
        <v>0</v>
      </c>
      <c r="R149" s="13">
        <v>0</v>
      </c>
    </row>
    <row r="150" spans="1:18" x14ac:dyDescent="0.25">
      <c r="A150" s="9">
        <v>52849</v>
      </c>
      <c r="B150" s="12" t="s">
        <v>237</v>
      </c>
      <c r="C150" s="9" t="s">
        <v>22</v>
      </c>
      <c r="D150" s="12" t="s">
        <v>238</v>
      </c>
      <c r="E150" s="13">
        <v>9332.24</v>
      </c>
      <c r="F150" s="13">
        <v>0</v>
      </c>
      <c r="G150" s="13">
        <v>2232.38</v>
      </c>
      <c r="H150" s="13">
        <v>910.08</v>
      </c>
      <c r="I150" s="13">
        <v>37.630000000000003</v>
      </c>
      <c r="J150" s="13">
        <v>12512.33</v>
      </c>
      <c r="K150" s="13">
        <v>642.34</v>
      </c>
      <c r="L150" s="13">
        <v>2144.62</v>
      </c>
      <c r="M150" s="13">
        <v>627.27</v>
      </c>
      <c r="N150" s="13">
        <v>0</v>
      </c>
      <c r="O150" s="13">
        <v>3414.23</v>
      </c>
      <c r="P150" s="13">
        <v>9098.1</v>
      </c>
      <c r="Q150" s="13">
        <v>0</v>
      </c>
      <c r="R150" s="13">
        <v>0</v>
      </c>
    </row>
    <row r="151" spans="1:18" x14ac:dyDescent="0.25">
      <c r="A151" s="9">
        <v>60072</v>
      </c>
      <c r="B151" s="12" t="s">
        <v>239</v>
      </c>
      <c r="C151" s="9" t="s">
        <v>28</v>
      </c>
      <c r="D151" s="12" t="s">
        <v>148</v>
      </c>
      <c r="E151" s="13">
        <v>14578.1</v>
      </c>
      <c r="F151" s="13">
        <v>0</v>
      </c>
      <c r="G151" s="13">
        <v>2232.38</v>
      </c>
      <c r="H151" s="13">
        <v>910.08</v>
      </c>
      <c r="I151" s="13">
        <v>0</v>
      </c>
      <c r="J151" s="13">
        <v>17720.560000000001</v>
      </c>
      <c r="K151" s="13">
        <v>642.34</v>
      </c>
      <c r="L151" s="13">
        <v>3324.51</v>
      </c>
      <c r="M151" s="13">
        <v>917.7</v>
      </c>
      <c r="N151" s="13">
        <v>0</v>
      </c>
      <c r="O151" s="13">
        <v>4884.55</v>
      </c>
      <c r="P151" s="13">
        <v>12836.01</v>
      </c>
      <c r="Q151" s="13">
        <v>0</v>
      </c>
      <c r="R151" s="13">
        <v>0</v>
      </c>
    </row>
    <row r="152" spans="1:18" ht="22.5" x14ac:dyDescent="0.25">
      <c r="A152" s="9">
        <v>49404</v>
      </c>
      <c r="B152" s="12" t="s">
        <v>240</v>
      </c>
      <c r="C152" s="9" t="s">
        <v>22</v>
      </c>
      <c r="D152" s="12" t="s">
        <v>30</v>
      </c>
      <c r="E152" s="13">
        <v>10443.780000000001</v>
      </c>
      <c r="F152" s="13">
        <v>0</v>
      </c>
      <c r="G152" s="13">
        <v>2232.38</v>
      </c>
      <c r="H152" s="13">
        <v>1629.7</v>
      </c>
      <c r="I152" s="13">
        <v>0</v>
      </c>
      <c r="J152" s="13">
        <v>14305.86</v>
      </c>
      <c r="K152" s="13">
        <v>642.34</v>
      </c>
      <c r="L152" s="13">
        <v>2175.86</v>
      </c>
      <c r="M152" s="13">
        <v>1989.5</v>
      </c>
      <c r="N152" s="13">
        <v>0</v>
      </c>
      <c r="O152" s="13">
        <v>4807.7</v>
      </c>
      <c r="P152" s="13">
        <v>9498.16</v>
      </c>
      <c r="Q152" s="13">
        <v>0</v>
      </c>
      <c r="R152" s="13">
        <v>0</v>
      </c>
    </row>
    <row r="153" spans="1:18" x14ac:dyDescent="0.25">
      <c r="A153" s="9">
        <v>54191</v>
      </c>
      <c r="B153" s="12" t="s">
        <v>241</v>
      </c>
      <c r="C153" s="9" t="s">
        <v>28</v>
      </c>
      <c r="D153" s="12" t="s">
        <v>100</v>
      </c>
      <c r="E153" s="13">
        <v>14990.89</v>
      </c>
      <c r="F153" s="13">
        <v>0</v>
      </c>
      <c r="G153" s="13">
        <v>1379.07</v>
      </c>
      <c r="H153" s="13">
        <v>910.08</v>
      </c>
      <c r="I153" s="13">
        <v>5440.06</v>
      </c>
      <c r="J153" s="13">
        <v>22720.1</v>
      </c>
      <c r="K153" s="13">
        <v>642.34</v>
      </c>
      <c r="L153" s="13">
        <v>4951.75</v>
      </c>
      <c r="M153" s="13">
        <v>272.87</v>
      </c>
      <c r="N153" s="13">
        <v>0</v>
      </c>
      <c r="O153" s="13">
        <v>5866.96</v>
      </c>
      <c r="P153" s="13">
        <v>16853.14</v>
      </c>
      <c r="Q153" s="13">
        <v>0</v>
      </c>
      <c r="R153" s="13">
        <v>0</v>
      </c>
    </row>
    <row r="154" spans="1:18" ht="22.5" x14ac:dyDescent="0.25">
      <c r="A154" s="9">
        <v>48434</v>
      </c>
      <c r="B154" s="12" t="s">
        <v>242</v>
      </c>
      <c r="C154" s="9" t="s">
        <v>28</v>
      </c>
      <c r="D154" s="12" t="s">
        <v>78</v>
      </c>
      <c r="E154" s="13">
        <v>17649.37</v>
      </c>
      <c r="F154" s="13">
        <v>0</v>
      </c>
      <c r="G154" s="13">
        <v>2232.38</v>
      </c>
      <c r="H154" s="13">
        <v>910.08</v>
      </c>
      <c r="I154" s="13">
        <v>0</v>
      </c>
      <c r="J154" s="13">
        <v>20791.830000000002</v>
      </c>
      <c r="K154" s="13">
        <v>1941.43</v>
      </c>
      <c r="L154" s="13">
        <v>4012.09</v>
      </c>
      <c r="M154" s="13">
        <v>1541.02</v>
      </c>
      <c r="N154" s="13">
        <v>0</v>
      </c>
      <c r="O154" s="13">
        <v>7494.54</v>
      </c>
      <c r="P154" s="13">
        <v>13297.29</v>
      </c>
      <c r="Q154" s="13">
        <v>0</v>
      </c>
      <c r="R154" s="13">
        <v>0</v>
      </c>
    </row>
    <row r="155" spans="1:18" x14ac:dyDescent="0.25">
      <c r="A155" s="9">
        <v>24236</v>
      </c>
      <c r="B155" s="12" t="s">
        <v>243</v>
      </c>
      <c r="C155" s="9" t="s">
        <v>22</v>
      </c>
      <c r="D155" s="12" t="s">
        <v>244</v>
      </c>
      <c r="E155" s="13">
        <v>11897.07</v>
      </c>
      <c r="F155" s="13">
        <v>2359.12</v>
      </c>
      <c r="G155" s="13">
        <v>2232.38</v>
      </c>
      <c r="H155" s="13">
        <v>910.08</v>
      </c>
      <c r="I155" s="13">
        <v>0</v>
      </c>
      <c r="J155" s="13">
        <v>17398.650000000001</v>
      </c>
      <c r="K155" s="13">
        <v>1552.51</v>
      </c>
      <c r="L155" s="13">
        <v>1735.83</v>
      </c>
      <c r="M155" s="13">
        <v>1868.71</v>
      </c>
      <c r="N155" s="13">
        <v>0</v>
      </c>
      <c r="O155" s="13">
        <v>5157.05</v>
      </c>
      <c r="P155" s="13">
        <v>12241.6</v>
      </c>
      <c r="Q155" s="13">
        <v>0</v>
      </c>
      <c r="R155" s="13">
        <v>0</v>
      </c>
    </row>
    <row r="156" spans="1:18" x14ac:dyDescent="0.25">
      <c r="A156" s="9">
        <v>46485</v>
      </c>
      <c r="B156" s="12" t="s">
        <v>245</v>
      </c>
      <c r="C156" s="9" t="s">
        <v>28</v>
      </c>
      <c r="D156" s="12" t="s">
        <v>36</v>
      </c>
      <c r="E156" s="13">
        <v>17720.68</v>
      </c>
      <c r="F156" s="13">
        <v>0</v>
      </c>
      <c r="G156" s="13">
        <v>0</v>
      </c>
      <c r="H156" s="13">
        <v>1629.7</v>
      </c>
      <c r="I156" s="13">
        <v>52.91</v>
      </c>
      <c r="J156" s="13">
        <v>19403.29</v>
      </c>
      <c r="K156" s="13">
        <v>1941.43</v>
      </c>
      <c r="L156" s="13">
        <v>3432.35</v>
      </c>
      <c r="M156" s="13">
        <v>0</v>
      </c>
      <c r="N156" s="13">
        <v>0</v>
      </c>
      <c r="O156" s="13">
        <v>5373.78</v>
      </c>
      <c r="P156" s="13">
        <v>14029.51</v>
      </c>
      <c r="Q156" s="13">
        <v>0</v>
      </c>
      <c r="R156" s="13">
        <v>0</v>
      </c>
    </row>
    <row r="157" spans="1:18" ht="22.5" x14ac:dyDescent="0.25">
      <c r="A157" s="9">
        <v>47553</v>
      </c>
      <c r="B157" s="12" t="s">
        <v>246</v>
      </c>
      <c r="C157" s="9" t="s">
        <v>22</v>
      </c>
      <c r="D157" s="12" t="s">
        <v>76</v>
      </c>
      <c r="E157" s="13">
        <v>10887.5</v>
      </c>
      <c r="F157" s="13">
        <v>0</v>
      </c>
      <c r="G157" s="13">
        <v>2232.38</v>
      </c>
      <c r="H157" s="13">
        <v>1629.7</v>
      </c>
      <c r="I157" s="13">
        <v>0</v>
      </c>
      <c r="J157" s="13">
        <v>14749.58</v>
      </c>
      <c r="K157" s="13">
        <v>642.34</v>
      </c>
      <c r="L157" s="13">
        <v>2394.83</v>
      </c>
      <c r="M157" s="13">
        <v>1676.8</v>
      </c>
      <c r="N157" s="13">
        <v>0</v>
      </c>
      <c r="O157" s="13">
        <v>4713.97</v>
      </c>
      <c r="P157" s="13">
        <v>10035.61</v>
      </c>
      <c r="Q157" s="13">
        <v>0</v>
      </c>
      <c r="R157" s="13">
        <v>0</v>
      </c>
    </row>
    <row r="158" spans="1:18" x14ac:dyDescent="0.25">
      <c r="A158" s="9">
        <v>43993</v>
      </c>
      <c r="B158" s="12" t="s">
        <v>247</v>
      </c>
      <c r="C158" s="9" t="s">
        <v>28</v>
      </c>
      <c r="D158" s="12" t="s">
        <v>36</v>
      </c>
      <c r="E158" s="13">
        <v>18951.18</v>
      </c>
      <c r="F158" s="13">
        <v>0</v>
      </c>
      <c r="G158" s="13">
        <v>0</v>
      </c>
      <c r="H158" s="13">
        <v>910.08</v>
      </c>
      <c r="I158" s="13">
        <v>700.45</v>
      </c>
      <c r="J158" s="13">
        <v>20561.71</v>
      </c>
      <c r="K158" s="13">
        <v>642.34</v>
      </c>
      <c r="L158" s="13">
        <v>3988.73</v>
      </c>
      <c r="M158" s="13">
        <v>1153.93</v>
      </c>
      <c r="N158" s="13">
        <v>0</v>
      </c>
      <c r="O158" s="13">
        <v>5785</v>
      </c>
      <c r="P158" s="13">
        <v>14776.71</v>
      </c>
      <c r="Q158" s="13">
        <v>0</v>
      </c>
      <c r="R158" s="13">
        <v>0</v>
      </c>
    </row>
    <row r="159" spans="1:18" x14ac:dyDescent="0.25">
      <c r="A159" s="9">
        <v>30841</v>
      </c>
      <c r="B159" s="12" t="s">
        <v>248</v>
      </c>
      <c r="C159" s="9" t="s">
        <v>22</v>
      </c>
      <c r="D159" s="12" t="s">
        <v>238</v>
      </c>
      <c r="E159" s="13">
        <v>11754.59</v>
      </c>
      <c r="F159" s="13">
        <v>1917.37</v>
      </c>
      <c r="G159" s="13">
        <v>1939.89</v>
      </c>
      <c r="H159" s="13">
        <v>910.08</v>
      </c>
      <c r="I159" s="13">
        <v>75.48</v>
      </c>
      <c r="J159" s="13">
        <v>16597.41</v>
      </c>
      <c r="K159" s="13">
        <v>1503.92</v>
      </c>
      <c r="L159" s="13">
        <v>3031.08</v>
      </c>
      <c r="M159" s="13">
        <v>1284.6199999999999</v>
      </c>
      <c r="N159" s="13">
        <v>0</v>
      </c>
      <c r="O159" s="13">
        <v>5819.62</v>
      </c>
      <c r="P159" s="13">
        <v>10777.79</v>
      </c>
      <c r="Q159" s="13">
        <v>0</v>
      </c>
      <c r="R159" s="13">
        <v>0</v>
      </c>
    </row>
    <row r="160" spans="1:18" x14ac:dyDescent="0.25">
      <c r="A160" s="9">
        <v>30260</v>
      </c>
      <c r="B160" s="12" t="s">
        <v>249</v>
      </c>
      <c r="C160" s="9" t="s">
        <v>22</v>
      </c>
      <c r="D160" s="12" t="s">
        <v>61</v>
      </c>
      <c r="E160" s="13">
        <v>11445.88</v>
      </c>
      <c r="F160" s="13">
        <v>1400.39</v>
      </c>
      <c r="G160" s="13">
        <v>1939.89</v>
      </c>
      <c r="H160" s="13">
        <v>910.08</v>
      </c>
      <c r="I160" s="13">
        <v>0</v>
      </c>
      <c r="J160" s="13">
        <v>15696.24</v>
      </c>
      <c r="K160" s="13">
        <v>1407.87</v>
      </c>
      <c r="L160" s="13">
        <v>2653.26</v>
      </c>
      <c r="M160" s="13">
        <v>2056.6</v>
      </c>
      <c r="N160" s="13">
        <v>0</v>
      </c>
      <c r="O160" s="13">
        <v>6117.73</v>
      </c>
      <c r="P160" s="13">
        <v>9578.51</v>
      </c>
      <c r="Q160" s="13">
        <v>0</v>
      </c>
      <c r="R160" s="13">
        <v>0</v>
      </c>
    </row>
    <row r="161" spans="1:18" x14ac:dyDescent="0.25">
      <c r="A161" s="9">
        <v>33253</v>
      </c>
      <c r="B161" s="12" t="s">
        <v>250</v>
      </c>
      <c r="C161" s="9" t="s">
        <v>24</v>
      </c>
      <c r="D161" s="12" t="s">
        <v>74</v>
      </c>
      <c r="E161" s="13">
        <v>0</v>
      </c>
      <c r="F161" s="13">
        <v>0</v>
      </c>
      <c r="G161" s="13">
        <v>3072.36</v>
      </c>
      <c r="H161" s="13">
        <v>910.08</v>
      </c>
      <c r="I161" s="13">
        <v>0</v>
      </c>
      <c r="J161" s="13">
        <v>3982.44</v>
      </c>
      <c r="K161" s="13">
        <v>0</v>
      </c>
      <c r="L161" s="13">
        <v>106.05</v>
      </c>
      <c r="M161" s="13">
        <v>606.19000000000005</v>
      </c>
      <c r="N161" s="13">
        <v>0</v>
      </c>
      <c r="O161" s="13">
        <v>712.24</v>
      </c>
      <c r="P161" s="13">
        <v>3270.2</v>
      </c>
      <c r="Q161" s="13">
        <v>22745.360000000001</v>
      </c>
      <c r="R161" s="13">
        <v>0</v>
      </c>
    </row>
    <row r="162" spans="1:18" x14ac:dyDescent="0.25">
      <c r="A162" s="9">
        <v>51467</v>
      </c>
      <c r="B162" s="12" t="s">
        <v>251</v>
      </c>
      <c r="C162" s="9" t="s">
        <v>22</v>
      </c>
      <c r="D162" s="12" t="s">
        <v>57</v>
      </c>
      <c r="E162" s="13">
        <v>9534.66</v>
      </c>
      <c r="F162" s="13">
        <v>0</v>
      </c>
      <c r="G162" s="13">
        <v>1939.89</v>
      </c>
      <c r="H162" s="13">
        <v>910.08</v>
      </c>
      <c r="I162" s="13">
        <v>0</v>
      </c>
      <c r="J162" s="13">
        <v>12384.63</v>
      </c>
      <c r="K162" s="13">
        <v>1044.55</v>
      </c>
      <c r="L162" s="13">
        <v>1998.89</v>
      </c>
      <c r="M162" s="13">
        <v>0</v>
      </c>
      <c r="N162" s="13">
        <v>0</v>
      </c>
      <c r="O162" s="13">
        <v>3043.44</v>
      </c>
      <c r="P162" s="13">
        <v>9341.19</v>
      </c>
      <c r="Q162" s="13">
        <v>0</v>
      </c>
      <c r="R162" s="13">
        <v>0</v>
      </c>
    </row>
    <row r="163" spans="1:18" ht="22.5" x14ac:dyDescent="0.25">
      <c r="A163" s="9">
        <v>43625</v>
      </c>
      <c r="B163" s="12" t="s">
        <v>252</v>
      </c>
      <c r="C163" s="9" t="s">
        <v>28</v>
      </c>
      <c r="D163" s="12" t="s">
        <v>93</v>
      </c>
      <c r="E163" s="13">
        <v>17114.54</v>
      </c>
      <c r="F163" s="13">
        <v>0</v>
      </c>
      <c r="G163" s="13">
        <v>5990.88</v>
      </c>
      <c r="H163" s="13">
        <v>1629.7</v>
      </c>
      <c r="I163" s="13">
        <v>0</v>
      </c>
      <c r="J163" s="13">
        <v>24735.119999999999</v>
      </c>
      <c r="K163" s="13">
        <v>1882.6</v>
      </c>
      <c r="L163" s="13">
        <v>4862.6400000000003</v>
      </c>
      <c r="M163" s="13">
        <v>1357.48</v>
      </c>
      <c r="N163" s="13">
        <v>0</v>
      </c>
      <c r="O163" s="13">
        <v>8102.72</v>
      </c>
      <c r="P163" s="13">
        <v>16632.400000000001</v>
      </c>
      <c r="Q163" s="13">
        <v>0</v>
      </c>
      <c r="R163" s="13">
        <v>0</v>
      </c>
    </row>
    <row r="164" spans="1:18" x14ac:dyDescent="0.25">
      <c r="A164" s="9">
        <v>46298</v>
      </c>
      <c r="B164" s="12" t="s">
        <v>253</v>
      </c>
      <c r="C164" s="9" t="s">
        <v>28</v>
      </c>
      <c r="D164" s="12" t="s">
        <v>80</v>
      </c>
      <c r="E164" s="13">
        <v>18339.97</v>
      </c>
      <c r="F164" s="13">
        <v>0</v>
      </c>
      <c r="G164" s="13">
        <v>2232.38</v>
      </c>
      <c r="H164" s="13">
        <v>910.08</v>
      </c>
      <c r="I164" s="13">
        <v>2182.35</v>
      </c>
      <c r="J164" s="13">
        <v>23664.78</v>
      </c>
      <c r="K164" s="13">
        <v>1999.67</v>
      </c>
      <c r="L164" s="13">
        <v>4838.2700000000004</v>
      </c>
      <c r="M164" s="13">
        <v>343.26</v>
      </c>
      <c r="N164" s="13">
        <v>0</v>
      </c>
      <c r="O164" s="13">
        <v>7181.2</v>
      </c>
      <c r="P164" s="13">
        <v>16483.580000000002</v>
      </c>
      <c r="Q164" s="13">
        <v>0</v>
      </c>
      <c r="R164" s="13">
        <v>3087.04</v>
      </c>
    </row>
    <row r="165" spans="1:18" x14ac:dyDescent="0.25">
      <c r="A165" s="9">
        <v>59250</v>
      </c>
      <c r="B165" s="12" t="s">
        <v>254</v>
      </c>
      <c r="C165" s="9" t="s">
        <v>22</v>
      </c>
      <c r="D165" s="12" t="s">
        <v>95</v>
      </c>
      <c r="E165" s="13">
        <v>8690.1</v>
      </c>
      <c r="F165" s="13">
        <v>0</v>
      </c>
      <c r="G165" s="13">
        <v>1185.05</v>
      </c>
      <c r="H165" s="13">
        <v>910.08</v>
      </c>
      <c r="I165" s="13">
        <v>0</v>
      </c>
      <c r="J165" s="13">
        <v>10785.23</v>
      </c>
      <c r="K165" s="13">
        <v>642.34</v>
      </c>
      <c r="L165" s="13">
        <v>1523.19</v>
      </c>
      <c r="M165" s="13">
        <v>1089.25</v>
      </c>
      <c r="N165" s="13">
        <v>0</v>
      </c>
      <c r="O165" s="13">
        <v>3254.78</v>
      </c>
      <c r="P165" s="13">
        <v>7530.45</v>
      </c>
      <c r="Q165" s="13">
        <v>0</v>
      </c>
      <c r="R165" s="13">
        <v>0</v>
      </c>
    </row>
    <row r="166" spans="1:18" x14ac:dyDescent="0.25">
      <c r="A166" s="9">
        <v>39050</v>
      </c>
      <c r="B166" s="12" t="s">
        <v>255</v>
      </c>
      <c r="C166" s="9" t="s">
        <v>22</v>
      </c>
      <c r="D166" s="12" t="s">
        <v>244</v>
      </c>
      <c r="E166" s="13">
        <v>11897.07</v>
      </c>
      <c r="F166" s="13">
        <v>0</v>
      </c>
      <c r="G166" s="13">
        <v>2232.38</v>
      </c>
      <c r="H166" s="13">
        <v>910.08</v>
      </c>
      <c r="I166" s="13">
        <v>0</v>
      </c>
      <c r="J166" s="13">
        <v>15039.53</v>
      </c>
      <c r="K166" s="13">
        <v>642.34</v>
      </c>
      <c r="L166" s="13">
        <v>2649.15</v>
      </c>
      <c r="M166" s="13">
        <v>1431.45</v>
      </c>
      <c r="N166" s="13">
        <v>0</v>
      </c>
      <c r="O166" s="13">
        <v>4722.9399999999996</v>
      </c>
      <c r="P166" s="13">
        <v>10316.59</v>
      </c>
      <c r="Q166" s="13">
        <v>0</v>
      </c>
      <c r="R166" s="13">
        <v>0</v>
      </c>
    </row>
    <row r="167" spans="1:18" ht="22.5" x14ac:dyDescent="0.25">
      <c r="A167" s="9">
        <v>54997</v>
      </c>
      <c r="B167" s="12" t="s">
        <v>256</v>
      </c>
      <c r="C167" s="9" t="s">
        <v>28</v>
      </c>
      <c r="D167" s="12" t="s">
        <v>125</v>
      </c>
      <c r="E167" s="13">
        <v>15404.15</v>
      </c>
      <c r="F167" s="13">
        <v>0</v>
      </c>
      <c r="G167" s="13">
        <v>0</v>
      </c>
      <c r="H167" s="13">
        <v>910.08</v>
      </c>
      <c r="I167" s="13">
        <v>0</v>
      </c>
      <c r="J167" s="13">
        <v>16314.23</v>
      </c>
      <c r="K167" s="13">
        <v>642.34</v>
      </c>
      <c r="L167" s="13">
        <v>2891.56</v>
      </c>
      <c r="M167" s="13">
        <v>1645.6</v>
      </c>
      <c r="N167" s="13">
        <v>0</v>
      </c>
      <c r="O167" s="13">
        <v>5179.5</v>
      </c>
      <c r="P167" s="13">
        <v>11134.73</v>
      </c>
      <c r="Q167" s="13">
        <v>0</v>
      </c>
      <c r="R167" s="13">
        <v>0</v>
      </c>
    </row>
    <row r="168" spans="1:18" x14ac:dyDescent="0.25">
      <c r="A168" s="9">
        <v>51761</v>
      </c>
      <c r="B168" s="12" t="s">
        <v>257</v>
      </c>
      <c r="C168" s="9" t="s">
        <v>22</v>
      </c>
      <c r="D168" s="12" t="s">
        <v>76</v>
      </c>
      <c r="E168" s="13">
        <v>9709.08</v>
      </c>
      <c r="F168" s="13">
        <v>0</v>
      </c>
      <c r="G168" s="13">
        <v>2232.38</v>
      </c>
      <c r="H168" s="13">
        <v>910.08</v>
      </c>
      <c r="I168" s="13">
        <v>0</v>
      </c>
      <c r="J168" s="13">
        <v>12851.54</v>
      </c>
      <c r="K168" s="13">
        <v>1055.21</v>
      </c>
      <c r="L168" s="13">
        <v>2124.36</v>
      </c>
      <c r="M168" s="13">
        <v>271.24</v>
      </c>
      <c r="N168" s="13">
        <v>0</v>
      </c>
      <c r="O168" s="13">
        <v>3450.81</v>
      </c>
      <c r="P168" s="13">
        <v>9400.73</v>
      </c>
      <c r="Q168" s="13">
        <v>0</v>
      </c>
      <c r="R168" s="13">
        <v>0</v>
      </c>
    </row>
    <row r="169" spans="1:18" x14ac:dyDescent="0.25">
      <c r="A169" s="9">
        <v>60081</v>
      </c>
      <c r="B169" s="12" t="s">
        <v>258</v>
      </c>
      <c r="C169" s="9" t="s">
        <v>155</v>
      </c>
      <c r="D169" s="12" t="s">
        <v>179</v>
      </c>
      <c r="E169" s="13">
        <v>0</v>
      </c>
      <c r="F169" s="13">
        <v>0</v>
      </c>
      <c r="G169" s="13">
        <v>9216.74</v>
      </c>
      <c r="H169" s="13">
        <v>910.08</v>
      </c>
      <c r="I169" s="13">
        <v>0</v>
      </c>
      <c r="J169" s="13">
        <v>10126.82</v>
      </c>
      <c r="K169" s="13">
        <v>642.33000000000004</v>
      </c>
      <c r="L169" s="13">
        <v>1488.6</v>
      </c>
      <c r="M169" s="13">
        <v>0</v>
      </c>
      <c r="N169" s="13">
        <v>0</v>
      </c>
      <c r="O169" s="13">
        <v>2130.9299999999998</v>
      </c>
      <c r="P169" s="13">
        <v>7995.89</v>
      </c>
      <c r="Q169" s="13">
        <v>0</v>
      </c>
      <c r="R169" s="13">
        <v>0</v>
      </c>
    </row>
    <row r="170" spans="1:18" x14ac:dyDescent="0.25">
      <c r="A170" s="9">
        <v>59053</v>
      </c>
      <c r="B170" s="12" t="s">
        <v>259</v>
      </c>
      <c r="C170" s="9" t="s">
        <v>22</v>
      </c>
      <c r="D170" s="12" t="s">
        <v>195</v>
      </c>
      <c r="E170" s="13">
        <v>8849.7099999999991</v>
      </c>
      <c r="F170" s="13">
        <v>0</v>
      </c>
      <c r="G170" s="13">
        <v>1939.89</v>
      </c>
      <c r="H170" s="13">
        <v>910.08</v>
      </c>
      <c r="I170" s="13">
        <v>0</v>
      </c>
      <c r="J170" s="13">
        <v>11699.68</v>
      </c>
      <c r="K170" s="13">
        <v>642.34</v>
      </c>
      <c r="L170" s="13">
        <v>1852.43</v>
      </c>
      <c r="M170" s="13">
        <v>731.68</v>
      </c>
      <c r="N170" s="13">
        <v>0</v>
      </c>
      <c r="O170" s="13">
        <v>3226.45</v>
      </c>
      <c r="P170" s="13">
        <v>8473.23</v>
      </c>
      <c r="Q170" s="13">
        <v>0</v>
      </c>
      <c r="R170" s="13">
        <v>0</v>
      </c>
    </row>
    <row r="171" spans="1:18" x14ac:dyDescent="0.25">
      <c r="A171" s="9">
        <v>30986</v>
      </c>
      <c r="B171" s="12" t="s">
        <v>260</v>
      </c>
      <c r="C171" s="9" t="s">
        <v>28</v>
      </c>
      <c r="D171" s="12" t="s">
        <v>25</v>
      </c>
      <c r="E171" s="13">
        <v>15785.52</v>
      </c>
      <c r="F171" s="13">
        <v>1756.28</v>
      </c>
      <c r="G171" s="13">
        <v>2232.38</v>
      </c>
      <c r="H171" s="13">
        <v>910.08</v>
      </c>
      <c r="I171" s="13">
        <v>0</v>
      </c>
      <c r="J171" s="13">
        <v>20684.259999999998</v>
      </c>
      <c r="K171" s="13">
        <v>1922.39</v>
      </c>
      <c r="L171" s="13">
        <v>4039.88</v>
      </c>
      <c r="M171" s="13">
        <v>483</v>
      </c>
      <c r="N171" s="13">
        <v>0</v>
      </c>
      <c r="O171" s="13">
        <v>6445.27</v>
      </c>
      <c r="P171" s="13">
        <v>14238.99</v>
      </c>
      <c r="Q171" s="13">
        <v>0</v>
      </c>
      <c r="R171" s="13">
        <v>0</v>
      </c>
    </row>
    <row r="172" spans="1:18" x14ac:dyDescent="0.25">
      <c r="A172" s="9">
        <v>50254</v>
      </c>
      <c r="B172" s="12" t="s">
        <v>261</v>
      </c>
      <c r="C172" s="9" t="s">
        <v>24</v>
      </c>
      <c r="D172" s="12" t="s">
        <v>148</v>
      </c>
      <c r="E172" s="13">
        <v>0</v>
      </c>
      <c r="F172" s="13">
        <v>0</v>
      </c>
      <c r="G172" s="13">
        <v>3072.36</v>
      </c>
      <c r="H172" s="13">
        <v>910.08</v>
      </c>
      <c r="I172" s="13">
        <v>0</v>
      </c>
      <c r="J172" s="13">
        <v>3982.44</v>
      </c>
      <c r="K172" s="13">
        <v>0</v>
      </c>
      <c r="L172" s="13">
        <v>77.62</v>
      </c>
      <c r="M172" s="13">
        <v>0</v>
      </c>
      <c r="N172" s="13">
        <v>0</v>
      </c>
      <c r="O172" s="13">
        <v>77.62</v>
      </c>
      <c r="P172" s="13">
        <v>3904.82</v>
      </c>
      <c r="Q172" s="13">
        <v>10485.98</v>
      </c>
      <c r="R172" s="13">
        <v>0</v>
      </c>
    </row>
    <row r="173" spans="1:18" x14ac:dyDescent="0.25">
      <c r="A173" s="9">
        <v>49988</v>
      </c>
      <c r="B173" s="12" t="s">
        <v>262</v>
      </c>
      <c r="C173" s="9" t="s">
        <v>28</v>
      </c>
      <c r="D173" s="12" t="s">
        <v>86</v>
      </c>
      <c r="E173" s="13">
        <v>17135.310000000001</v>
      </c>
      <c r="F173" s="13">
        <v>0</v>
      </c>
      <c r="G173" s="13">
        <v>2232.38</v>
      </c>
      <c r="H173" s="13">
        <v>1629.7</v>
      </c>
      <c r="I173" s="13">
        <v>0</v>
      </c>
      <c r="J173" s="13">
        <v>20997.39</v>
      </c>
      <c r="K173" s="13">
        <v>1884.88</v>
      </c>
      <c r="L173" s="13">
        <v>3938.41</v>
      </c>
      <c r="M173" s="13">
        <v>1084.3</v>
      </c>
      <c r="N173" s="13">
        <v>0</v>
      </c>
      <c r="O173" s="13">
        <v>6907.59</v>
      </c>
      <c r="P173" s="13">
        <v>14089.8</v>
      </c>
      <c r="Q173" s="13">
        <v>0</v>
      </c>
      <c r="R173" s="13">
        <v>0</v>
      </c>
    </row>
    <row r="174" spans="1:18" ht="22.5" x14ac:dyDescent="0.25">
      <c r="A174" s="9">
        <v>53200</v>
      </c>
      <c r="B174" s="12" t="s">
        <v>263</v>
      </c>
      <c r="C174" s="9" t="s">
        <v>28</v>
      </c>
      <c r="D174" s="12" t="s">
        <v>118</v>
      </c>
      <c r="E174" s="13">
        <v>15620.24</v>
      </c>
      <c r="F174" s="13">
        <v>0</v>
      </c>
      <c r="G174" s="13">
        <v>2232.38</v>
      </c>
      <c r="H174" s="13">
        <v>910.08</v>
      </c>
      <c r="I174" s="13">
        <v>0</v>
      </c>
      <c r="J174" s="13">
        <v>18762.7</v>
      </c>
      <c r="K174" s="13">
        <v>642.34</v>
      </c>
      <c r="L174" s="13">
        <v>3586.99</v>
      </c>
      <c r="M174" s="13">
        <v>1968.42</v>
      </c>
      <c r="N174" s="13">
        <v>0</v>
      </c>
      <c r="O174" s="13">
        <v>6197.75</v>
      </c>
      <c r="P174" s="13">
        <v>12564.95</v>
      </c>
      <c r="Q174" s="13">
        <v>0</v>
      </c>
      <c r="R174" s="13">
        <v>0</v>
      </c>
    </row>
    <row r="175" spans="1:18" x14ac:dyDescent="0.25">
      <c r="A175" s="9">
        <v>25251</v>
      </c>
      <c r="B175" s="12" t="s">
        <v>264</v>
      </c>
      <c r="C175" s="9" t="s">
        <v>22</v>
      </c>
      <c r="D175" s="12" t="s">
        <v>36</v>
      </c>
      <c r="E175" s="13">
        <v>11849.58</v>
      </c>
      <c r="F175" s="13">
        <v>4510.18</v>
      </c>
      <c r="G175" s="13">
        <v>0</v>
      </c>
      <c r="H175" s="13">
        <v>910.08</v>
      </c>
      <c r="I175" s="13">
        <v>0</v>
      </c>
      <c r="J175" s="13">
        <v>17269.84</v>
      </c>
      <c r="K175" s="13">
        <v>1789.12</v>
      </c>
      <c r="L175" s="13">
        <v>3137.57</v>
      </c>
      <c r="M175" s="13">
        <v>1128.42</v>
      </c>
      <c r="N175" s="13">
        <v>0</v>
      </c>
      <c r="O175" s="13">
        <v>6055.11</v>
      </c>
      <c r="P175" s="13">
        <v>11214.73</v>
      </c>
      <c r="Q175" s="13">
        <v>0</v>
      </c>
      <c r="R175" s="13">
        <v>0</v>
      </c>
    </row>
    <row r="176" spans="1:18" x14ac:dyDescent="0.25">
      <c r="A176" s="9">
        <v>61875</v>
      </c>
      <c r="B176" s="12" t="s">
        <v>265</v>
      </c>
      <c r="C176" s="9" t="s">
        <v>24</v>
      </c>
      <c r="D176" s="12" t="s">
        <v>266</v>
      </c>
      <c r="E176" s="13">
        <v>0</v>
      </c>
      <c r="F176" s="13">
        <v>0</v>
      </c>
      <c r="G176" s="13">
        <v>1939.89</v>
      </c>
      <c r="H176" s="13">
        <v>0</v>
      </c>
      <c r="I176" s="13">
        <v>0</v>
      </c>
      <c r="J176" s="13">
        <v>1939.89</v>
      </c>
      <c r="K176" s="13">
        <v>0</v>
      </c>
      <c r="L176" s="13">
        <v>0</v>
      </c>
      <c r="M176" s="13">
        <v>1408.47</v>
      </c>
      <c r="N176" s="13">
        <v>0</v>
      </c>
      <c r="O176" s="13">
        <v>1408.47</v>
      </c>
      <c r="P176" s="13">
        <v>531.41999999999996</v>
      </c>
      <c r="Q176" s="13">
        <v>20714.78</v>
      </c>
      <c r="R176" s="13">
        <v>0</v>
      </c>
    </row>
    <row r="177" spans="1:18" x14ac:dyDescent="0.25">
      <c r="A177" s="9">
        <v>27425</v>
      </c>
      <c r="B177" s="12" t="s">
        <v>267</v>
      </c>
      <c r="C177" s="9" t="s">
        <v>22</v>
      </c>
      <c r="D177" s="12" t="s">
        <v>133</v>
      </c>
      <c r="E177" s="13">
        <v>11864.9</v>
      </c>
      <c r="F177" s="13">
        <v>2607.8200000000002</v>
      </c>
      <c r="G177" s="13">
        <v>2232.38</v>
      </c>
      <c r="H177" s="13">
        <v>1629.7</v>
      </c>
      <c r="I177" s="13">
        <v>0</v>
      </c>
      <c r="J177" s="13">
        <v>18334.8</v>
      </c>
      <c r="K177" s="13">
        <v>1579.87</v>
      </c>
      <c r="L177" s="13">
        <v>3237.94</v>
      </c>
      <c r="M177" s="13">
        <v>2893.58</v>
      </c>
      <c r="N177" s="13">
        <v>0</v>
      </c>
      <c r="O177" s="13">
        <v>7711.39</v>
      </c>
      <c r="P177" s="13">
        <v>10623.41</v>
      </c>
      <c r="Q177" s="13">
        <v>0</v>
      </c>
      <c r="R177" s="13">
        <v>0</v>
      </c>
    </row>
    <row r="178" spans="1:18" x14ac:dyDescent="0.25">
      <c r="A178" s="9">
        <v>13054</v>
      </c>
      <c r="B178" s="12" t="s">
        <v>268</v>
      </c>
      <c r="C178" s="9" t="s">
        <v>22</v>
      </c>
      <c r="D178" s="12" t="s">
        <v>179</v>
      </c>
      <c r="E178" s="13">
        <v>11754.59</v>
      </c>
      <c r="F178" s="13">
        <v>3914.35</v>
      </c>
      <c r="G178" s="13">
        <v>1185.05</v>
      </c>
      <c r="H178" s="13">
        <v>910.08</v>
      </c>
      <c r="I178" s="13">
        <v>0</v>
      </c>
      <c r="J178" s="13">
        <v>17764.07</v>
      </c>
      <c r="K178" s="13">
        <v>1723.58</v>
      </c>
      <c r="L178" s="13">
        <v>3291.5</v>
      </c>
      <c r="M178" s="13">
        <v>368.87</v>
      </c>
      <c r="N178" s="13">
        <v>0</v>
      </c>
      <c r="O178" s="13">
        <v>5383.95</v>
      </c>
      <c r="P178" s="13">
        <v>12380.12</v>
      </c>
      <c r="Q178" s="13">
        <v>0</v>
      </c>
      <c r="R178" s="13">
        <v>0</v>
      </c>
    </row>
    <row r="179" spans="1:18" x14ac:dyDescent="0.25">
      <c r="A179" s="9">
        <v>31348</v>
      </c>
      <c r="B179" s="12" t="s">
        <v>269</v>
      </c>
      <c r="C179" s="9" t="s">
        <v>22</v>
      </c>
      <c r="D179" s="12" t="s">
        <v>199</v>
      </c>
      <c r="E179" s="13">
        <v>11897.07</v>
      </c>
      <c r="F179" s="13">
        <v>1320.48</v>
      </c>
      <c r="G179" s="13">
        <v>2232.38</v>
      </c>
      <c r="H179" s="13">
        <v>910.08</v>
      </c>
      <c r="I179" s="13">
        <v>1305.78</v>
      </c>
      <c r="J179" s="13">
        <v>17665.79</v>
      </c>
      <c r="K179" s="13">
        <v>1438.26</v>
      </c>
      <c r="L179" s="13">
        <v>2931.71</v>
      </c>
      <c r="M179" s="13">
        <v>1937.48</v>
      </c>
      <c r="N179" s="13">
        <v>0</v>
      </c>
      <c r="O179" s="13">
        <v>6307.45</v>
      </c>
      <c r="P179" s="13">
        <v>11358.34</v>
      </c>
      <c r="Q179" s="13">
        <v>0</v>
      </c>
      <c r="R179" s="13">
        <v>0</v>
      </c>
    </row>
    <row r="180" spans="1:18" x14ac:dyDescent="0.25">
      <c r="A180" s="9">
        <v>41694</v>
      </c>
      <c r="B180" s="12" t="s">
        <v>270</v>
      </c>
      <c r="C180" s="9" t="s">
        <v>24</v>
      </c>
      <c r="D180" s="12" t="s">
        <v>271</v>
      </c>
      <c r="E180" s="13">
        <v>0</v>
      </c>
      <c r="F180" s="13">
        <v>0</v>
      </c>
      <c r="G180" s="13">
        <v>1379.07</v>
      </c>
      <c r="H180" s="13">
        <v>910.08</v>
      </c>
      <c r="I180" s="13">
        <v>0</v>
      </c>
      <c r="J180" s="13">
        <v>2289.15</v>
      </c>
      <c r="K180" s="13">
        <v>0</v>
      </c>
      <c r="L180" s="13">
        <v>379.24</v>
      </c>
      <c r="M180" s="13">
        <v>0</v>
      </c>
      <c r="N180" s="13">
        <v>0</v>
      </c>
      <c r="O180" s="13">
        <v>379.24</v>
      </c>
      <c r="P180" s="13">
        <v>1909.91</v>
      </c>
      <c r="Q180" s="13">
        <v>18951.18</v>
      </c>
      <c r="R180" s="13">
        <v>0</v>
      </c>
    </row>
    <row r="181" spans="1:18" x14ac:dyDescent="0.25">
      <c r="A181" s="9">
        <v>32720</v>
      </c>
      <c r="B181" s="12" t="s">
        <v>272</v>
      </c>
      <c r="C181" s="9" t="s">
        <v>28</v>
      </c>
      <c r="D181" s="12" t="s">
        <v>74</v>
      </c>
      <c r="E181" s="13">
        <v>19285.939999999999</v>
      </c>
      <c r="F181" s="13">
        <v>729.26</v>
      </c>
      <c r="G181" s="13">
        <v>0</v>
      </c>
      <c r="H181" s="13">
        <v>910.08</v>
      </c>
      <c r="I181" s="13">
        <v>0</v>
      </c>
      <c r="J181" s="13">
        <v>20925.28</v>
      </c>
      <c r="K181" s="13">
        <v>2201.67</v>
      </c>
      <c r="L181" s="13">
        <v>3925.09</v>
      </c>
      <c r="M181" s="13">
        <v>0</v>
      </c>
      <c r="N181" s="13">
        <v>0</v>
      </c>
      <c r="O181" s="13">
        <v>6126.76</v>
      </c>
      <c r="P181" s="13">
        <v>14798.52</v>
      </c>
      <c r="Q181" s="13">
        <v>0</v>
      </c>
      <c r="R181" s="13">
        <v>0</v>
      </c>
    </row>
    <row r="182" spans="1:18" ht="22.5" x14ac:dyDescent="0.25">
      <c r="A182" s="9">
        <v>33173</v>
      </c>
      <c r="B182" s="12" t="s">
        <v>273</v>
      </c>
      <c r="C182" s="9" t="s">
        <v>28</v>
      </c>
      <c r="D182" s="12" t="s">
        <v>46</v>
      </c>
      <c r="E182" s="13">
        <v>15434.02</v>
      </c>
      <c r="F182" s="13">
        <v>848.66</v>
      </c>
      <c r="G182" s="13">
        <v>1185.05</v>
      </c>
      <c r="H182" s="13">
        <v>910.08</v>
      </c>
      <c r="I182" s="13">
        <v>0</v>
      </c>
      <c r="J182" s="13">
        <v>18377.810000000001</v>
      </c>
      <c r="K182" s="13">
        <v>1774.23</v>
      </c>
      <c r="L182" s="13">
        <v>3394.22</v>
      </c>
      <c r="M182" s="13">
        <v>1711.57</v>
      </c>
      <c r="N182" s="13">
        <v>0</v>
      </c>
      <c r="O182" s="13">
        <v>6880.02</v>
      </c>
      <c r="P182" s="13">
        <v>11497.79</v>
      </c>
      <c r="Q182" s="13">
        <v>0</v>
      </c>
      <c r="R182" s="13">
        <v>0</v>
      </c>
    </row>
    <row r="183" spans="1:18" x14ac:dyDescent="0.25">
      <c r="A183" s="9">
        <v>28772</v>
      </c>
      <c r="B183" s="12" t="s">
        <v>274</v>
      </c>
      <c r="C183" s="9" t="s">
        <v>22</v>
      </c>
      <c r="D183" s="12" t="s">
        <v>275</v>
      </c>
      <c r="E183" s="13">
        <v>11802.08</v>
      </c>
      <c r="F183" s="13">
        <v>2264.13</v>
      </c>
      <c r="G183" s="13">
        <v>1939.89</v>
      </c>
      <c r="H183" s="13">
        <v>910.08</v>
      </c>
      <c r="I183" s="13">
        <v>0</v>
      </c>
      <c r="J183" s="13">
        <v>16916.18</v>
      </c>
      <c r="K183" s="13">
        <v>1542.06</v>
      </c>
      <c r="L183" s="13">
        <v>3108.25</v>
      </c>
      <c r="M183" s="13">
        <v>2864.4</v>
      </c>
      <c r="N183" s="13">
        <v>0</v>
      </c>
      <c r="O183" s="13">
        <v>7514.71</v>
      </c>
      <c r="P183" s="13">
        <v>9401.4699999999993</v>
      </c>
      <c r="Q183" s="13">
        <v>0</v>
      </c>
      <c r="R183" s="13">
        <v>0</v>
      </c>
    </row>
    <row r="184" spans="1:18" x14ac:dyDescent="0.25">
      <c r="A184" s="9">
        <v>46322</v>
      </c>
      <c r="B184" s="12" t="s">
        <v>276</v>
      </c>
      <c r="C184" s="9" t="s">
        <v>22</v>
      </c>
      <c r="D184" s="12" t="s">
        <v>108</v>
      </c>
      <c r="E184" s="13">
        <v>11124.6</v>
      </c>
      <c r="F184" s="13">
        <v>0</v>
      </c>
      <c r="G184" s="13">
        <v>1939.89</v>
      </c>
      <c r="H184" s="13">
        <v>910.08</v>
      </c>
      <c r="I184" s="13">
        <v>0</v>
      </c>
      <c r="J184" s="13">
        <v>13974.57</v>
      </c>
      <c r="K184" s="13">
        <v>1218.78</v>
      </c>
      <c r="L184" s="13">
        <v>2388.21</v>
      </c>
      <c r="M184" s="13">
        <v>8267.66</v>
      </c>
      <c r="N184" s="13">
        <v>0</v>
      </c>
      <c r="O184" s="13">
        <v>11874.65</v>
      </c>
      <c r="P184" s="13">
        <v>2099.92</v>
      </c>
      <c r="Q184" s="13">
        <v>0</v>
      </c>
      <c r="R184" s="13">
        <v>0</v>
      </c>
    </row>
    <row r="185" spans="1:18" x14ac:dyDescent="0.25">
      <c r="A185" s="9">
        <v>4500</v>
      </c>
      <c r="B185" s="12" t="s">
        <v>277</v>
      </c>
      <c r="C185" s="9" t="s">
        <v>22</v>
      </c>
      <c r="D185" s="12" t="s">
        <v>86</v>
      </c>
      <c r="E185" s="13">
        <v>11635.86</v>
      </c>
      <c r="F185" s="13">
        <v>5330.73</v>
      </c>
      <c r="G185" s="13">
        <v>5990.88</v>
      </c>
      <c r="H185" s="13">
        <v>910.08</v>
      </c>
      <c r="I185" s="13">
        <v>0</v>
      </c>
      <c r="J185" s="13">
        <v>23867.55</v>
      </c>
      <c r="K185" s="13">
        <v>1681.37</v>
      </c>
      <c r="L185" s="13">
        <v>4981.57</v>
      </c>
      <c r="M185" s="13">
        <v>1074.81</v>
      </c>
      <c r="N185" s="13">
        <v>0</v>
      </c>
      <c r="O185" s="13">
        <v>7737.75</v>
      </c>
      <c r="P185" s="13">
        <v>16129.8</v>
      </c>
      <c r="Q185" s="13">
        <v>0</v>
      </c>
      <c r="R185" s="13">
        <v>0</v>
      </c>
    </row>
    <row r="186" spans="1:18" ht="22.5" x14ac:dyDescent="0.25">
      <c r="A186" s="9">
        <v>27935</v>
      </c>
      <c r="B186" s="12" t="s">
        <v>278</v>
      </c>
      <c r="C186" s="9" t="s">
        <v>28</v>
      </c>
      <c r="D186" s="12" t="s">
        <v>118</v>
      </c>
      <c r="E186" s="13">
        <v>19285.939999999999</v>
      </c>
      <c r="F186" s="13">
        <v>4040.76</v>
      </c>
      <c r="G186" s="13">
        <v>2232.38</v>
      </c>
      <c r="H186" s="13">
        <v>910.08</v>
      </c>
      <c r="I186" s="13">
        <v>386.81</v>
      </c>
      <c r="J186" s="13">
        <v>26855.97</v>
      </c>
      <c r="K186" s="13">
        <v>2565.94</v>
      </c>
      <c r="L186" s="13">
        <v>5560.13</v>
      </c>
      <c r="M186" s="13">
        <v>9376.15</v>
      </c>
      <c r="N186" s="13">
        <v>0</v>
      </c>
      <c r="O186" s="13">
        <v>17502.22</v>
      </c>
      <c r="P186" s="13">
        <v>9353.75</v>
      </c>
      <c r="Q186" s="13">
        <v>0</v>
      </c>
      <c r="R186" s="13">
        <v>0</v>
      </c>
    </row>
    <row r="187" spans="1:18" ht="22.5" x14ac:dyDescent="0.25">
      <c r="A187" s="9">
        <v>29985</v>
      </c>
      <c r="B187" s="12" t="s">
        <v>279</v>
      </c>
      <c r="C187" s="9" t="s">
        <v>22</v>
      </c>
      <c r="D187" s="12" t="s">
        <v>27</v>
      </c>
      <c r="E187" s="13">
        <v>11802.08</v>
      </c>
      <c r="F187" s="13">
        <v>2531.6799999999998</v>
      </c>
      <c r="G187" s="13">
        <v>8411.01</v>
      </c>
      <c r="H187" s="13">
        <v>910.08</v>
      </c>
      <c r="I187" s="13">
        <v>0</v>
      </c>
      <c r="J187" s="13">
        <v>23654.85</v>
      </c>
      <c r="K187" s="13">
        <v>1571.49</v>
      </c>
      <c r="L187" s="13">
        <v>4901.1499999999996</v>
      </c>
      <c r="M187" s="13">
        <v>438.87</v>
      </c>
      <c r="N187" s="13">
        <v>0</v>
      </c>
      <c r="O187" s="13">
        <v>6911.51</v>
      </c>
      <c r="P187" s="13">
        <v>16743.34</v>
      </c>
      <c r="Q187" s="13">
        <v>0</v>
      </c>
      <c r="R187" s="13">
        <v>0</v>
      </c>
    </row>
    <row r="188" spans="1:18" ht="22.5" x14ac:dyDescent="0.25">
      <c r="A188" s="9">
        <v>26535</v>
      </c>
      <c r="B188" s="12" t="s">
        <v>280</v>
      </c>
      <c r="C188" s="9" t="s">
        <v>24</v>
      </c>
      <c r="D188" s="12" t="s">
        <v>95</v>
      </c>
      <c r="E188" s="13">
        <v>0</v>
      </c>
      <c r="F188" s="13">
        <v>0</v>
      </c>
      <c r="G188" s="13">
        <v>2232.38</v>
      </c>
      <c r="H188" s="13">
        <v>910.08</v>
      </c>
      <c r="I188" s="13">
        <v>0</v>
      </c>
      <c r="J188" s="13">
        <v>3142.46</v>
      </c>
      <c r="K188" s="13">
        <v>0</v>
      </c>
      <c r="L188" s="13">
        <v>24.63</v>
      </c>
      <c r="M188" s="13">
        <v>1986.98</v>
      </c>
      <c r="N188" s="13">
        <v>0</v>
      </c>
      <c r="O188" s="13">
        <v>2011.61</v>
      </c>
      <c r="P188" s="13">
        <v>1130.8499999999999</v>
      </c>
      <c r="Q188" s="13">
        <v>22993.1</v>
      </c>
      <c r="R188" s="13">
        <v>0</v>
      </c>
    </row>
    <row r="189" spans="1:18" ht="22.5" x14ac:dyDescent="0.25">
      <c r="A189" s="9">
        <v>38160</v>
      </c>
      <c r="B189" s="12" t="s">
        <v>281</v>
      </c>
      <c r="C189" s="9" t="s">
        <v>22</v>
      </c>
      <c r="D189" s="12" t="s">
        <v>30</v>
      </c>
      <c r="E189" s="13">
        <v>11635.86</v>
      </c>
      <c r="F189" s="13">
        <v>0</v>
      </c>
      <c r="G189" s="13">
        <v>1939.89</v>
      </c>
      <c r="H189" s="13">
        <v>1080.08</v>
      </c>
      <c r="I189" s="13">
        <v>0</v>
      </c>
      <c r="J189" s="13">
        <v>14655.83</v>
      </c>
      <c r="K189" s="13">
        <v>1279.94</v>
      </c>
      <c r="L189" s="13">
        <v>2511.9899999999998</v>
      </c>
      <c r="M189" s="13">
        <v>1582.41</v>
      </c>
      <c r="N189" s="13">
        <v>0</v>
      </c>
      <c r="O189" s="13">
        <v>5374.34</v>
      </c>
      <c r="P189" s="13">
        <v>9281.49</v>
      </c>
      <c r="Q189" s="13">
        <v>0</v>
      </c>
      <c r="R189" s="13">
        <v>0</v>
      </c>
    </row>
    <row r="190" spans="1:18" x14ac:dyDescent="0.25">
      <c r="A190" s="9">
        <v>34312</v>
      </c>
      <c r="B190" s="12" t="s">
        <v>282</v>
      </c>
      <c r="C190" s="9" t="s">
        <v>24</v>
      </c>
      <c r="D190" s="12" t="s">
        <v>59</v>
      </c>
      <c r="E190" s="13">
        <v>0</v>
      </c>
      <c r="F190" s="13">
        <v>0</v>
      </c>
      <c r="G190" s="13">
        <v>2232.38</v>
      </c>
      <c r="H190" s="13">
        <v>910.08</v>
      </c>
      <c r="I190" s="13">
        <v>0</v>
      </c>
      <c r="J190" s="13">
        <v>3142.46</v>
      </c>
      <c r="K190" s="13">
        <v>0</v>
      </c>
      <c r="L190" s="13">
        <v>24.63</v>
      </c>
      <c r="M190" s="13">
        <v>326.89999999999998</v>
      </c>
      <c r="N190" s="13">
        <v>0</v>
      </c>
      <c r="O190" s="13">
        <v>351.53</v>
      </c>
      <c r="P190" s="13">
        <v>2790.93</v>
      </c>
      <c r="Q190" s="13">
        <v>5542</v>
      </c>
      <c r="R190" s="13">
        <v>0</v>
      </c>
    </row>
    <row r="191" spans="1:18" x14ac:dyDescent="0.25">
      <c r="A191" s="9">
        <v>44112</v>
      </c>
      <c r="B191" s="12" t="s">
        <v>283</v>
      </c>
      <c r="C191" s="9" t="s">
        <v>28</v>
      </c>
      <c r="D191" s="12" t="s">
        <v>93</v>
      </c>
      <c r="E191" s="13">
        <v>18178.849999999999</v>
      </c>
      <c r="F191" s="13">
        <v>0</v>
      </c>
      <c r="G191" s="13">
        <v>2232.38</v>
      </c>
      <c r="H191" s="13">
        <v>910.08</v>
      </c>
      <c r="I191" s="13">
        <v>600.66999999999996</v>
      </c>
      <c r="J191" s="13">
        <v>21921.98</v>
      </c>
      <c r="K191" s="13">
        <v>1999.67</v>
      </c>
      <c r="L191" s="13">
        <v>4340.8500000000004</v>
      </c>
      <c r="M191" s="13">
        <v>2059.52</v>
      </c>
      <c r="N191" s="13">
        <v>0</v>
      </c>
      <c r="O191" s="13">
        <v>8400.0400000000009</v>
      </c>
      <c r="P191" s="13">
        <v>13521.94</v>
      </c>
      <c r="Q191" s="13">
        <v>0</v>
      </c>
      <c r="R191" s="13">
        <v>0</v>
      </c>
    </row>
    <row r="192" spans="1:18" ht="22.5" x14ac:dyDescent="0.25">
      <c r="A192" s="9">
        <v>62157</v>
      </c>
      <c r="B192" s="12" t="s">
        <v>284</v>
      </c>
      <c r="C192" s="9" t="s">
        <v>22</v>
      </c>
      <c r="D192" s="12" t="s">
        <v>120</v>
      </c>
      <c r="E192" s="13">
        <v>7844.41</v>
      </c>
      <c r="F192" s="13">
        <v>0</v>
      </c>
      <c r="G192" s="13">
        <v>2232.38</v>
      </c>
      <c r="H192" s="13">
        <v>910.08</v>
      </c>
      <c r="I192" s="13">
        <v>0</v>
      </c>
      <c r="J192" s="13">
        <v>10986.87</v>
      </c>
      <c r="K192" s="13">
        <v>642.34</v>
      </c>
      <c r="L192" s="13">
        <v>1672.98</v>
      </c>
      <c r="M192" s="13">
        <v>617.74</v>
      </c>
      <c r="N192" s="13">
        <v>0</v>
      </c>
      <c r="O192" s="13">
        <v>2933.06</v>
      </c>
      <c r="P192" s="13">
        <v>8053.81</v>
      </c>
      <c r="Q192" s="13">
        <v>0</v>
      </c>
      <c r="R192" s="13">
        <v>0</v>
      </c>
    </row>
    <row r="193" spans="1:18" x14ac:dyDescent="0.25">
      <c r="A193" s="9">
        <v>52473</v>
      </c>
      <c r="B193" s="12" t="s">
        <v>285</v>
      </c>
      <c r="C193" s="9" t="s">
        <v>22</v>
      </c>
      <c r="D193" s="12" t="s">
        <v>68</v>
      </c>
      <c r="E193" s="13">
        <v>9573.42</v>
      </c>
      <c r="F193" s="13">
        <v>0</v>
      </c>
      <c r="G193" s="13">
        <v>2232.38</v>
      </c>
      <c r="H193" s="13">
        <v>910.08</v>
      </c>
      <c r="I193" s="13">
        <v>0</v>
      </c>
      <c r="J193" s="13">
        <v>12715.88</v>
      </c>
      <c r="K193" s="13">
        <v>1044.55</v>
      </c>
      <c r="L193" s="13">
        <v>2089.98</v>
      </c>
      <c r="M193" s="13">
        <v>351.75</v>
      </c>
      <c r="N193" s="13">
        <v>0</v>
      </c>
      <c r="O193" s="13">
        <v>3486.28</v>
      </c>
      <c r="P193" s="13">
        <v>9229.6</v>
      </c>
      <c r="Q193" s="13">
        <v>0</v>
      </c>
      <c r="R193" s="13">
        <v>0</v>
      </c>
    </row>
    <row r="194" spans="1:18" x14ac:dyDescent="0.25">
      <c r="A194" s="9">
        <v>44892</v>
      </c>
      <c r="B194" s="12" t="s">
        <v>286</v>
      </c>
      <c r="C194" s="9" t="s">
        <v>28</v>
      </c>
      <c r="D194" s="12" t="s">
        <v>214</v>
      </c>
      <c r="E194" s="13">
        <v>19285.939999999999</v>
      </c>
      <c r="F194" s="13">
        <v>0</v>
      </c>
      <c r="G194" s="13">
        <v>1939.89</v>
      </c>
      <c r="H194" s="13">
        <v>910.08</v>
      </c>
      <c r="I194" s="13">
        <v>0</v>
      </c>
      <c r="J194" s="13">
        <v>22135.91</v>
      </c>
      <c r="K194" s="13">
        <v>2121.4499999999998</v>
      </c>
      <c r="L194" s="13">
        <v>4280.07</v>
      </c>
      <c r="M194" s="13">
        <v>1968.67</v>
      </c>
      <c r="N194" s="13">
        <v>0</v>
      </c>
      <c r="O194" s="13">
        <v>8370.19</v>
      </c>
      <c r="P194" s="13">
        <v>13765.72</v>
      </c>
      <c r="Q194" s="13">
        <v>0</v>
      </c>
      <c r="R194" s="13">
        <v>0</v>
      </c>
    </row>
    <row r="195" spans="1:18" ht="22.5" x14ac:dyDescent="0.25">
      <c r="A195" s="9">
        <v>56552</v>
      </c>
      <c r="B195" s="12" t="s">
        <v>287</v>
      </c>
      <c r="C195" s="9" t="s">
        <v>28</v>
      </c>
      <c r="D195" s="12" t="s">
        <v>288</v>
      </c>
      <c r="E195" s="13">
        <v>14955.47</v>
      </c>
      <c r="F195" s="13">
        <v>0</v>
      </c>
      <c r="G195" s="13">
        <v>2232.38</v>
      </c>
      <c r="H195" s="13">
        <v>910.08</v>
      </c>
      <c r="I195" s="13">
        <v>0</v>
      </c>
      <c r="J195" s="13">
        <v>18097.93</v>
      </c>
      <c r="K195" s="13">
        <v>1631.91</v>
      </c>
      <c r="L195" s="13">
        <v>3408.52</v>
      </c>
      <c r="M195" s="13">
        <v>0</v>
      </c>
      <c r="N195" s="13">
        <v>0</v>
      </c>
      <c r="O195" s="13">
        <v>5040.43</v>
      </c>
      <c r="P195" s="13">
        <v>13057.5</v>
      </c>
      <c r="Q195" s="13">
        <v>0</v>
      </c>
      <c r="R195" s="13">
        <v>0</v>
      </c>
    </row>
    <row r="196" spans="1:18" x14ac:dyDescent="0.25">
      <c r="A196" s="9">
        <v>57934</v>
      </c>
      <c r="B196" s="12" t="s">
        <v>289</v>
      </c>
      <c r="C196" s="9" t="s">
        <v>155</v>
      </c>
      <c r="D196" s="12" t="s">
        <v>169</v>
      </c>
      <c r="E196" s="13">
        <v>0</v>
      </c>
      <c r="F196" s="13">
        <v>0</v>
      </c>
      <c r="G196" s="13">
        <v>9216.74</v>
      </c>
      <c r="H196" s="13">
        <v>910.08</v>
      </c>
      <c r="I196" s="13">
        <v>0</v>
      </c>
      <c r="J196" s="13">
        <v>10126.82</v>
      </c>
      <c r="K196" s="13">
        <v>642.33000000000004</v>
      </c>
      <c r="L196" s="13">
        <v>1488.6</v>
      </c>
      <c r="M196" s="13">
        <v>0</v>
      </c>
      <c r="N196" s="13">
        <v>0</v>
      </c>
      <c r="O196" s="13">
        <v>2130.9299999999998</v>
      </c>
      <c r="P196" s="13">
        <v>7995.89</v>
      </c>
      <c r="Q196" s="13">
        <v>0</v>
      </c>
      <c r="R196" s="13">
        <v>0</v>
      </c>
    </row>
    <row r="197" spans="1:18" x14ac:dyDescent="0.25">
      <c r="A197" s="9">
        <v>63038</v>
      </c>
      <c r="B197" s="12" t="s">
        <v>290</v>
      </c>
      <c r="C197" s="9" t="s">
        <v>22</v>
      </c>
      <c r="D197" s="12" t="s">
        <v>291</v>
      </c>
      <c r="E197" s="13">
        <v>7591.37</v>
      </c>
      <c r="F197" s="13">
        <v>0</v>
      </c>
      <c r="G197" s="13">
        <v>0</v>
      </c>
      <c r="H197" s="13">
        <v>1629.7</v>
      </c>
      <c r="I197" s="13">
        <v>0</v>
      </c>
      <c r="J197" s="13">
        <v>9221.07</v>
      </c>
      <c r="K197" s="13">
        <v>642.34</v>
      </c>
      <c r="L197" s="13">
        <v>1000.67</v>
      </c>
      <c r="M197" s="13">
        <v>148.91</v>
      </c>
      <c r="N197" s="13">
        <v>0</v>
      </c>
      <c r="O197" s="13">
        <v>1791.92</v>
      </c>
      <c r="P197" s="13">
        <v>7429.15</v>
      </c>
      <c r="Q197" s="13">
        <v>0</v>
      </c>
      <c r="R197" s="13">
        <v>0</v>
      </c>
    </row>
    <row r="198" spans="1:18" ht="22.5" x14ac:dyDescent="0.25">
      <c r="A198" s="9">
        <v>54290</v>
      </c>
      <c r="B198" s="12" t="s">
        <v>292</v>
      </c>
      <c r="C198" s="9" t="s">
        <v>28</v>
      </c>
      <c r="D198" s="12" t="s">
        <v>210</v>
      </c>
      <c r="E198" s="13">
        <v>15465.89</v>
      </c>
      <c r="F198" s="13">
        <v>0</v>
      </c>
      <c r="G198" s="13">
        <v>1939.89</v>
      </c>
      <c r="H198" s="13">
        <v>910.08</v>
      </c>
      <c r="I198" s="13">
        <v>0</v>
      </c>
      <c r="J198" s="13">
        <v>18315.86</v>
      </c>
      <c r="K198" s="13">
        <v>642.34</v>
      </c>
      <c r="L198" s="13">
        <v>3474.55</v>
      </c>
      <c r="M198" s="13">
        <v>1249.26</v>
      </c>
      <c r="N198" s="13">
        <v>0</v>
      </c>
      <c r="O198" s="13">
        <v>5366.15</v>
      </c>
      <c r="P198" s="13">
        <v>12949.71</v>
      </c>
      <c r="Q198" s="13">
        <v>0</v>
      </c>
      <c r="R198" s="13">
        <v>0</v>
      </c>
    </row>
    <row r="199" spans="1:18" x14ac:dyDescent="0.25">
      <c r="A199" s="9">
        <v>58172</v>
      </c>
      <c r="B199" s="12" t="s">
        <v>293</v>
      </c>
      <c r="C199" s="9" t="s">
        <v>28</v>
      </c>
      <c r="D199" s="12" t="s">
        <v>32</v>
      </c>
      <c r="E199" s="13">
        <v>15015.42</v>
      </c>
      <c r="F199" s="13">
        <v>0</v>
      </c>
      <c r="G199" s="13">
        <v>1379.07</v>
      </c>
      <c r="H199" s="13">
        <v>1629.7</v>
      </c>
      <c r="I199" s="13">
        <v>5464.83</v>
      </c>
      <c r="J199" s="13">
        <v>23489.02</v>
      </c>
      <c r="K199" s="13">
        <v>642.34</v>
      </c>
      <c r="L199" s="13">
        <v>4722.79</v>
      </c>
      <c r="M199" s="13">
        <v>881.89</v>
      </c>
      <c r="N199" s="13">
        <v>0</v>
      </c>
      <c r="O199" s="13">
        <v>6247.02</v>
      </c>
      <c r="P199" s="13">
        <v>17242</v>
      </c>
      <c r="Q199" s="13">
        <v>0</v>
      </c>
      <c r="R199" s="13">
        <v>0</v>
      </c>
    </row>
    <row r="200" spans="1:18" ht="22.5" x14ac:dyDescent="0.25">
      <c r="A200" s="9">
        <v>38213</v>
      </c>
      <c r="B200" s="12" t="s">
        <v>294</v>
      </c>
      <c r="C200" s="9" t="s">
        <v>28</v>
      </c>
      <c r="D200" s="12" t="s">
        <v>118</v>
      </c>
      <c r="E200" s="13">
        <v>19363.86</v>
      </c>
      <c r="F200" s="13">
        <v>5685.8</v>
      </c>
      <c r="G200" s="13">
        <v>2232.38</v>
      </c>
      <c r="H200" s="13">
        <v>910.08</v>
      </c>
      <c r="I200" s="13">
        <v>0</v>
      </c>
      <c r="J200" s="13">
        <v>28192.12</v>
      </c>
      <c r="K200" s="13">
        <v>2474.6799999999998</v>
      </c>
      <c r="L200" s="13">
        <v>5952.66</v>
      </c>
      <c r="M200" s="13">
        <v>16890.52</v>
      </c>
      <c r="N200" s="13">
        <v>0</v>
      </c>
      <c r="O200" s="13">
        <v>25317.86</v>
      </c>
      <c r="P200" s="13">
        <v>2874.26</v>
      </c>
      <c r="Q200" s="13">
        <v>0</v>
      </c>
      <c r="R200" s="13">
        <v>0</v>
      </c>
    </row>
    <row r="201" spans="1:18" ht="22.5" x14ac:dyDescent="0.25">
      <c r="A201" s="9">
        <v>30538</v>
      </c>
      <c r="B201" s="12" t="s">
        <v>295</v>
      </c>
      <c r="C201" s="9" t="s">
        <v>22</v>
      </c>
      <c r="D201" s="12" t="s">
        <v>176</v>
      </c>
      <c r="E201" s="13">
        <v>11754.59</v>
      </c>
      <c r="F201" s="13">
        <v>2257.59</v>
      </c>
      <c r="G201" s="13">
        <v>1939.89</v>
      </c>
      <c r="H201" s="13">
        <v>910.08</v>
      </c>
      <c r="I201" s="13">
        <v>0</v>
      </c>
      <c r="J201" s="13">
        <v>16862.150000000001</v>
      </c>
      <c r="K201" s="13">
        <v>1541.34</v>
      </c>
      <c r="L201" s="13">
        <v>3041.45</v>
      </c>
      <c r="M201" s="13">
        <v>2010.07</v>
      </c>
      <c r="N201" s="13">
        <v>0</v>
      </c>
      <c r="O201" s="13">
        <v>6592.86</v>
      </c>
      <c r="P201" s="13">
        <v>10269.290000000001</v>
      </c>
      <c r="Q201" s="13">
        <v>0</v>
      </c>
      <c r="R201" s="13">
        <v>0</v>
      </c>
    </row>
    <row r="202" spans="1:18" x14ac:dyDescent="0.25">
      <c r="A202" s="9">
        <v>31660</v>
      </c>
      <c r="B202" s="12" t="s">
        <v>296</v>
      </c>
      <c r="C202" s="9" t="s">
        <v>28</v>
      </c>
      <c r="D202" s="12" t="s">
        <v>120</v>
      </c>
      <c r="E202" s="13">
        <v>18951.18</v>
      </c>
      <c r="F202" s="13">
        <v>1243.3800000000001</v>
      </c>
      <c r="G202" s="13">
        <v>8411.01</v>
      </c>
      <c r="H202" s="13">
        <v>910.08</v>
      </c>
      <c r="I202" s="13">
        <v>0</v>
      </c>
      <c r="J202" s="13">
        <v>29515.65</v>
      </c>
      <c r="K202" s="13">
        <v>2196.44</v>
      </c>
      <c r="L202" s="13">
        <v>6341.01</v>
      </c>
      <c r="M202" s="13">
        <v>0</v>
      </c>
      <c r="N202" s="13">
        <v>0</v>
      </c>
      <c r="O202" s="13">
        <v>8537.4500000000007</v>
      </c>
      <c r="P202" s="13">
        <v>20978.2</v>
      </c>
      <c r="Q202" s="13">
        <v>0</v>
      </c>
      <c r="R202" s="13">
        <v>0</v>
      </c>
    </row>
    <row r="203" spans="1:18" x14ac:dyDescent="0.25">
      <c r="A203" s="9">
        <v>35472</v>
      </c>
      <c r="B203" s="12" t="s">
        <v>297</v>
      </c>
      <c r="C203" s="9" t="s">
        <v>28</v>
      </c>
      <c r="D203" s="12" t="s">
        <v>153</v>
      </c>
      <c r="E203" s="13">
        <v>21428.83</v>
      </c>
      <c r="F203" s="13">
        <v>389.62</v>
      </c>
      <c r="G203" s="13">
        <v>0</v>
      </c>
      <c r="H203" s="13">
        <v>910.08</v>
      </c>
      <c r="I203" s="13">
        <v>0</v>
      </c>
      <c r="J203" s="13">
        <v>22728.53</v>
      </c>
      <c r="K203" s="13">
        <v>2400.0300000000002</v>
      </c>
      <c r="L203" s="13">
        <v>4470.71</v>
      </c>
      <c r="M203" s="13">
        <v>2064.67</v>
      </c>
      <c r="N203" s="13">
        <v>0</v>
      </c>
      <c r="O203" s="13">
        <v>8935.41</v>
      </c>
      <c r="P203" s="13">
        <v>13793.12</v>
      </c>
      <c r="Q203" s="13">
        <v>0</v>
      </c>
      <c r="R203" s="13">
        <v>0</v>
      </c>
    </row>
    <row r="204" spans="1:18" x14ac:dyDescent="0.25">
      <c r="A204" s="9">
        <v>38269</v>
      </c>
      <c r="B204" s="12" t="s">
        <v>298</v>
      </c>
      <c r="C204" s="9" t="s">
        <v>155</v>
      </c>
      <c r="D204" s="12" t="s">
        <v>44</v>
      </c>
      <c r="E204" s="13">
        <v>0</v>
      </c>
      <c r="F204" s="13">
        <v>0</v>
      </c>
      <c r="G204" s="13">
        <v>12940.02</v>
      </c>
      <c r="H204" s="13">
        <v>910.08</v>
      </c>
      <c r="I204" s="13">
        <v>0</v>
      </c>
      <c r="J204" s="13">
        <v>13850.1</v>
      </c>
      <c r="K204" s="13">
        <v>642.33000000000004</v>
      </c>
      <c r="L204" s="13">
        <v>2356.09</v>
      </c>
      <c r="M204" s="13">
        <v>1879.39</v>
      </c>
      <c r="N204" s="13">
        <v>0</v>
      </c>
      <c r="O204" s="13">
        <v>4877.8100000000004</v>
      </c>
      <c r="P204" s="13">
        <v>8972.2900000000009</v>
      </c>
      <c r="Q204" s="13">
        <v>0</v>
      </c>
      <c r="R204" s="13">
        <v>0</v>
      </c>
    </row>
    <row r="205" spans="1:18" x14ac:dyDescent="0.25">
      <c r="A205" s="9">
        <v>45817</v>
      </c>
      <c r="B205" s="12" t="s">
        <v>299</v>
      </c>
      <c r="C205" s="9" t="s">
        <v>22</v>
      </c>
      <c r="D205" s="12" t="s">
        <v>216</v>
      </c>
      <c r="E205" s="13">
        <v>11214.13</v>
      </c>
      <c r="F205" s="13">
        <v>0</v>
      </c>
      <c r="G205" s="13">
        <v>1939.89</v>
      </c>
      <c r="H205" s="13">
        <v>910.08</v>
      </c>
      <c r="I205" s="13">
        <v>75.48</v>
      </c>
      <c r="J205" s="13">
        <v>14139.58</v>
      </c>
      <c r="K205" s="13">
        <v>1218.78</v>
      </c>
      <c r="L205" s="13">
        <v>2433.59</v>
      </c>
      <c r="M205" s="13">
        <v>243.87</v>
      </c>
      <c r="N205" s="13">
        <v>0</v>
      </c>
      <c r="O205" s="13">
        <v>3896.24</v>
      </c>
      <c r="P205" s="13">
        <v>10243.34</v>
      </c>
      <c r="Q205" s="13">
        <v>0</v>
      </c>
      <c r="R205" s="13">
        <v>0</v>
      </c>
    </row>
    <row r="206" spans="1:18" x14ac:dyDescent="0.25">
      <c r="A206" s="9">
        <v>57095</v>
      </c>
      <c r="B206" s="12" t="s">
        <v>300</v>
      </c>
      <c r="C206" s="9" t="s">
        <v>22</v>
      </c>
      <c r="D206" s="12" t="s">
        <v>208</v>
      </c>
      <c r="E206" s="13">
        <v>9151.77</v>
      </c>
      <c r="F206" s="13">
        <v>0</v>
      </c>
      <c r="G206" s="13">
        <v>1185.05</v>
      </c>
      <c r="H206" s="13">
        <v>2349.3200000000002</v>
      </c>
      <c r="I206" s="13">
        <v>0</v>
      </c>
      <c r="J206" s="13">
        <v>12686.14</v>
      </c>
      <c r="K206" s="13">
        <v>994.64</v>
      </c>
      <c r="L206" s="13">
        <v>1490.97</v>
      </c>
      <c r="M206" s="13">
        <v>1036.78</v>
      </c>
      <c r="N206" s="13">
        <v>0</v>
      </c>
      <c r="O206" s="13">
        <v>3522.39</v>
      </c>
      <c r="P206" s="13">
        <v>9163.75</v>
      </c>
      <c r="Q206" s="13">
        <v>0</v>
      </c>
      <c r="R206" s="13">
        <v>0</v>
      </c>
    </row>
    <row r="207" spans="1:18" x14ac:dyDescent="0.25">
      <c r="A207" s="9">
        <v>26384</v>
      </c>
      <c r="B207" s="12" t="s">
        <v>301</v>
      </c>
      <c r="C207" s="9" t="s">
        <v>22</v>
      </c>
      <c r="D207" s="12" t="s">
        <v>36</v>
      </c>
      <c r="E207" s="13">
        <v>11754.59</v>
      </c>
      <c r="F207" s="13">
        <v>1757.92</v>
      </c>
      <c r="G207" s="13">
        <v>0</v>
      </c>
      <c r="H207" s="13">
        <v>910.08</v>
      </c>
      <c r="I207" s="13">
        <v>0</v>
      </c>
      <c r="J207" s="13">
        <v>14422.59</v>
      </c>
      <c r="K207" s="13">
        <v>1486.38</v>
      </c>
      <c r="L207" s="13">
        <v>2385.69</v>
      </c>
      <c r="M207" s="13">
        <v>538.74</v>
      </c>
      <c r="N207" s="13">
        <v>0</v>
      </c>
      <c r="O207" s="13">
        <v>4410.8100000000004</v>
      </c>
      <c r="P207" s="13">
        <v>10011.780000000001</v>
      </c>
      <c r="Q207" s="13">
        <v>0</v>
      </c>
      <c r="R207" s="13">
        <v>0</v>
      </c>
    </row>
    <row r="208" spans="1:18" x14ac:dyDescent="0.25">
      <c r="A208" s="9">
        <v>53532</v>
      </c>
      <c r="B208" s="12" t="s">
        <v>302</v>
      </c>
      <c r="C208" s="9" t="s">
        <v>22</v>
      </c>
      <c r="D208" s="12" t="s">
        <v>271</v>
      </c>
      <c r="E208" s="13">
        <v>9426.32</v>
      </c>
      <c r="F208" s="13">
        <v>0</v>
      </c>
      <c r="G208" s="13">
        <v>1939.89</v>
      </c>
      <c r="H208" s="13">
        <v>1629.7</v>
      </c>
      <c r="I208" s="13">
        <v>0</v>
      </c>
      <c r="J208" s="13">
        <v>12995.91</v>
      </c>
      <c r="K208" s="13">
        <v>642.34</v>
      </c>
      <c r="L208" s="13">
        <v>2027.57</v>
      </c>
      <c r="M208" s="13">
        <v>828.56</v>
      </c>
      <c r="N208" s="13">
        <v>0</v>
      </c>
      <c r="O208" s="13">
        <v>3498.47</v>
      </c>
      <c r="P208" s="13">
        <v>9497.44</v>
      </c>
      <c r="Q208" s="13">
        <v>0</v>
      </c>
      <c r="R208" s="13">
        <v>0</v>
      </c>
    </row>
    <row r="209" spans="1:18" x14ac:dyDescent="0.25">
      <c r="A209" s="9">
        <v>15765</v>
      </c>
      <c r="B209" s="12" t="s">
        <v>303</v>
      </c>
      <c r="C209" s="9" t="s">
        <v>24</v>
      </c>
      <c r="D209" s="12" t="s">
        <v>179</v>
      </c>
      <c r="E209" s="13">
        <v>0</v>
      </c>
      <c r="F209" s="13">
        <v>0</v>
      </c>
      <c r="G209" s="13">
        <v>2232.38</v>
      </c>
      <c r="H209" s="13">
        <v>910.08</v>
      </c>
      <c r="I209" s="13">
        <v>0</v>
      </c>
      <c r="J209" s="13">
        <v>3142.46</v>
      </c>
      <c r="K209" s="13">
        <v>0</v>
      </c>
      <c r="L209" s="13">
        <v>24.63</v>
      </c>
      <c r="M209" s="13">
        <v>0</v>
      </c>
      <c r="N209" s="13">
        <v>0</v>
      </c>
      <c r="O209" s="13">
        <v>24.63</v>
      </c>
      <c r="P209" s="13">
        <v>3117.83</v>
      </c>
      <c r="Q209" s="13">
        <v>12852</v>
      </c>
      <c r="R209" s="13">
        <v>0</v>
      </c>
    </row>
    <row r="210" spans="1:18" ht="22.5" x14ac:dyDescent="0.25">
      <c r="A210" s="9">
        <v>40937</v>
      </c>
      <c r="B210" s="12" t="s">
        <v>304</v>
      </c>
      <c r="C210" s="9" t="s">
        <v>28</v>
      </c>
      <c r="D210" s="12" t="s">
        <v>140</v>
      </c>
      <c r="E210" s="13">
        <v>18399.2</v>
      </c>
      <c r="F210" s="13">
        <v>0</v>
      </c>
      <c r="G210" s="13">
        <v>1185.05</v>
      </c>
      <c r="H210" s="13">
        <v>1629.7</v>
      </c>
      <c r="I210" s="13">
        <v>0</v>
      </c>
      <c r="J210" s="13">
        <v>21213.95</v>
      </c>
      <c r="K210" s="13">
        <v>1999.67</v>
      </c>
      <c r="L210" s="13">
        <v>3862.13</v>
      </c>
      <c r="M210" s="13">
        <v>1472.01</v>
      </c>
      <c r="N210" s="13">
        <v>0</v>
      </c>
      <c r="O210" s="13">
        <v>7333.81</v>
      </c>
      <c r="P210" s="13">
        <v>13880.14</v>
      </c>
      <c r="Q210" s="13">
        <v>0</v>
      </c>
      <c r="R210" s="13">
        <v>0</v>
      </c>
    </row>
    <row r="211" spans="1:18" ht="22.5" x14ac:dyDescent="0.25">
      <c r="A211" s="9">
        <v>44121</v>
      </c>
      <c r="B211" s="12" t="s">
        <v>305</v>
      </c>
      <c r="C211" s="9" t="s">
        <v>28</v>
      </c>
      <c r="D211" s="12" t="s">
        <v>78</v>
      </c>
      <c r="E211" s="13">
        <v>18178.849999999999</v>
      </c>
      <c r="F211" s="13">
        <v>0</v>
      </c>
      <c r="G211" s="13">
        <v>3072.36</v>
      </c>
      <c r="H211" s="13">
        <v>910.08</v>
      </c>
      <c r="I211" s="13">
        <v>0</v>
      </c>
      <c r="J211" s="13">
        <v>22161.29</v>
      </c>
      <c r="K211" s="13">
        <v>1999.67</v>
      </c>
      <c r="L211" s="13">
        <v>4372.68</v>
      </c>
      <c r="M211" s="13">
        <v>685.48</v>
      </c>
      <c r="N211" s="13">
        <v>0</v>
      </c>
      <c r="O211" s="13">
        <v>7057.83</v>
      </c>
      <c r="P211" s="13">
        <v>15103.46</v>
      </c>
      <c r="Q211" s="13">
        <v>0</v>
      </c>
      <c r="R211" s="13">
        <v>0</v>
      </c>
    </row>
    <row r="212" spans="1:18" x14ac:dyDescent="0.25">
      <c r="A212" s="9">
        <v>47750</v>
      </c>
      <c r="B212" s="12" t="s">
        <v>306</v>
      </c>
      <c r="C212" s="9" t="s">
        <v>22</v>
      </c>
      <c r="D212" s="12" t="s">
        <v>40</v>
      </c>
      <c r="E212" s="13">
        <v>10844.04</v>
      </c>
      <c r="F212" s="13">
        <v>0</v>
      </c>
      <c r="G212" s="13">
        <v>1939.89</v>
      </c>
      <c r="H212" s="13">
        <v>1629.7</v>
      </c>
      <c r="I212" s="13">
        <v>0</v>
      </c>
      <c r="J212" s="13">
        <v>14413.63</v>
      </c>
      <c r="K212" s="13">
        <v>642.34</v>
      </c>
      <c r="L212" s="13">
        <v>2469.58</v>
      </c>
      <c r="M212" s="13">
        <v>8644.6200000000008</v>
      </c>
      <c r="N212" s="13">
        <v>0</v>
      </c>
      <c r="O212" s="13">
        <v>11756.54</v>
      </c>
      <c r="P212" s="13">
        <v>2657.09</v>
      </c>
      <c r="Q212" s="13">
        <v>0</v>
      </c>
      <c r="R212" s="13">
        <v>0</v>
      </c>
    </row>
    <row r="213" spans="1:18" ht="22.5" x14ac:dyDescent="0.25">
      <c r="A213" s="9">
        <v>56338</v>
      </c>
      <c r="B213" s="12" t="s">
        <v>307</v>
      </c>
      <c r="C213" s="9" t="s">
        <v>22</v>
      </c>
      <c r="D213" s="12" t="s">
        <v>30</v>
      </c>
      <c r="E213" s="13">
        <v>9078.7000000000007</v>
      </c>
      <c r="F213" s="13">
        <v>0</v>
      </c>
      <c r="G213" s="13">
        <v>1379.07</v>
      </c>
      <c r="H213" s="13">
        <v>1629.7</v>
      </c>
      <c r="I213" s="13">
        <v>0</v>
      </c>
      <c r="J213" s="13">
        <v>12087.47</v>
      </c>
      <c r="K213" s="13">
        <v>642.34</v>
      </c>
      <c r="L213" s="13">
        <v>1722.78</v>
      </c>
      <c r="M213" s="13">
        <v>1653.56</v>
      </c>
      <c r="N213" s="13">
        <v>0</v>
      </c>
      <c r="O213" s="13">
        <v>4018.68</v>
      </c>
      <c r="P213" s="13">
        <v>8068.79</v>
      </c>
      <c r="Q213" s="13">
        <v>0</v>
      </c>
      <c r="R213" s="13">
        <v>0</v>
      </c>
    </row>
    <row r="214" spans="1:18" x14ac:dyDescent="0.25">
      <c r="A214" s="9">
        <v>37790</v>
      </c>
      <c r="B214" s="12" t="s">
        <v>308</v>
      </c>
      <c r="C214" s="9" t="s">
        <v>28</v>
      </c>
      <c r="D214" s="12" t="s">
        <v>86</v>
      </c>
      <c r="E214" s="13">
        <v>19285.939999999999</v>
      </c>
      <c r="F214" s="13">
        <v>3865.75</v>
      </c>
      <c r="G214" s="13">
        <v>2232.38</v>
      </c>
      <c r="H214" s="13">
        <v>910.08</v>
      </c>
      <c r="I214" s="13">
        <v>0</v>
      </c>
      <c r="J214" s="13">
        <v>26294.15</v>
      </c>
      <c r="K214" s="13">
        <v>2546.69</v>
      </c>
      <c r="L214" s="13">
        <v>5410.92</v>
      </c>
      <c r="M214" s="13">
        <v>2174.44</v>
      </c>
      <c r="N214" s="13">
        <v>0</v>
      </c>
      <c r="O214" s="13">
        <v>10132.049999999999</v>
      </c>
      <c r="P214" s="13">
        <v>16162.1</v>
      </c>
      <c r="Q214" s="13">
        <v>0</v>
      </c>
      <c r="R214" s="13">
        <v>0</v>
      </c>
    </row>
    <row r="215" spans="1:18" x14ac:dyDescent="0.25">
      <c r="A215" s="9">
        <v>34500</v>
      </c>
      <c r="B215" s="12" t="s">
        <v>309</v>
      </c>
      <c r="C215" s="9" t="s">
        <v>28</v>
      </c>
      <c r="D215" s="12" t="s">
        <v>36</v>
      </c>
      <c r="E215" s="13">
        <v>19519.71</v>
      </c>
      <c r="F215" s="13">
        <v>857.15</v>
      </c>
      <c r="G215" s="13">
        <v>0</v>
      </c>
      <c r="H215" s="13">
        <v>910.08</v>
      </c>
      <c r="I215" s="13">
        <v>0</v>
      </c>
      <c r="J215" s="13">
        <v>21286.94</v>
      </c>
      <c r="K215" s="13">
        <v>2215.7399999999998</v>
      </c>
      <c r="L215" s="13">
        <v>4124.95</v>
      </c>
      <c r="M215" s="13">
        <v>2418.29</v>
      </c>
      <c r="N215" s="13">
        <v>0</v>
      </c>
      <c r="O215" s="13">
        <v>8758.98</v>
      </c>
      <c r="P215" s="13">
        <v>12527.96</v>
      </c>
      <c r="Q215" s="13">
        <v>0</v>
      </c>
      <c r="R215" s="13">
        <v>0</v>
      </c>
    </row>
    <row r="216" spans="1:18" x14ac:dyDescent="0.25">
      <c r="A216" s="9">
        <v>25369</v>
      </c>
      <c r="B216" s="12" t="s">
        <v>310</v>
      </c>
      <c r="C216" s="9" t="s">
        <v>28</v>
      </c>
      <c r="D216" s="12" t="s">
        <v>275</v>
      </c>
      <c r="E216" s="13">
        <v>19285.939999999999</v>
      </c>
      <c r="F216" s="13">
        <v>3374.07</v>
      </c>
      <c r="G216" s="13">
        <v>1939.89</v>
      </c>
      <c r="H216" s="13">
        <v>910.08</v>
      </c>
      <c r="I216" s="13">
        <v>0</v>
      </c>
      <c r="J216" s="13">
        <v>25509.98</v>
      </c>
      <c r="K216" s="13">
        <v>2492.6</v>
      </c>
      <c r="L216" s="13">
        <v>5210.1499999999996</v>
      </c>
      <c r="M216" s="13">
        <v>1005.5</v>
      </c>
      <c r="N216" s="13">
        <v>0</v>
      </c>
      <c r="O216" s="13">
        <v>8708.25</v>
      </c>
      <c r="P216" s="13">
        <v>16801.73</v>
      </c>
      <c r="Q216" s="13">
        <v>0</v>
      </c>
      <c r="R216" s="13">
        <v>0</v>
      </c>
    </row>
    <row r="217" spans="1:18" ht="22.5" x14ac:dyDescent="0.25">
      <c r="A217" s="9">
        <v>50728</v>
      </c>
      <c r="B217" s="12" t="s">
        <v>311</v>
      </c>
      <c r="C217" s="9" t="s">
        <v>22</v>
      </c>
      <c r="D217" s="12" t="s">
        <v>210</v>
      </c>
      <c r="E217" s="13">
        <v>9960.43</v>
      </c>
      <c r="F217" s="13">
        <v>0</v>
      </c>
      <c r="G217" s="13">
        <v>1379.07</v>
      </c>
      <c r="H217" s="13">
        <v>1629.7</v>
      </c>
      <c r="I217" s="13">
        <v>0</v>
      </c>
      <c r="J217" s="13">
        <v>12969.2</v>
      </c>
      <c r="K217" s="13">
        <v>1086.8599999999999</v>
      </c>
      <c r="L217" s="13">
        <v>1950.12</v>
      </c>
      <c r="M217" s="13">
        <v>246.94</v>
      </c>
      <c r="N217" s="13">
        <v>0</v>
      </c>
      <c r="O217" s="13">
        <v>3283.92</v>
      </c>
      <c r="P217" s="13">
        <v>9685.2800000000007</v>
      </c>
      <c r="Q217" s="13">
        <v>0</v>
      </c>
      <c r="R217" s="13">
        <v>0</v>
      </c>
    </row>
    <row r="218" spans="1:18" x14ac:dyDescent="0.25">
      <c r="A218" s="9">
        <v>34869</v>
      </c>
      <c r="B218" s="12" t="s">
        <v>312</v>
      </c>
      <c r="C218" s="9" t="s">
        <v>24</v>
      </c>
      <c r="D218" s="12" t="s">
        <v>66</v>
      </c>
      <c r="E218" s="13">
        <v>0</v>
      </c>
      <c r="F218" s="13">
        <v>0</v>
      </c>
      <c r="G218" s="13">
        <v>2232.38</v>
      </c>
      <c r="H218" s="13">
        <v>910.08</v>
      </c>
      <c r="I218" s="13">
        <v>1041.55</v>
      </c>
      <c r="J218" s="13">
        <v>4184.01</v>
      </c>
      <c r="K218" s="13">
        <v>0</v>
      </c>
      <c r="L218" s="13">
        <v>107.85</v>
      </c>
      <c r="M218" s="13">
        <v>2115.1</v>
      </c>
      <c r="N218" s="13">
        <v>0</v>
      </c>
      <c r="O218" s="13">
        <v>2222.9499999999998</v>
      </c>
      <c r="P218" s="13">
        <v>1961.06</v>
      </c>
      <c r="Q218" s="13">
        <v>29045.83</v>
      </c>
      <c r="R218" s="13">
        <v>0</v>
      </c>
    </row>
    <row r="219" spans="1:18" x14ac:dyDescent="0.25">
      <c r="A219" s="9">
        <v>5240</v>
      </c>
      <c r="B219" s="12" t="s">
        <v>313</v>
      </c>
      <c r="C219" s="9" t="s">
        <v>22</v>
      </c>
      <c r="D219" s="12" t="s">
        <v>314</v>
      </c>
      <c r="E219" s="13">
        <v>11398.39</v>
      </c>
      <c r="F219" s="13">
        <v>5343.26</v>
      </c>
      <c r="G219" s="13">
        <v>1379.07</v>
      </c>
      <c r="H219" s="13">
        <v>910.08</v>
      </c>
      <c r="I219" s="13">
        <v>0</v>
      </c>
      <c r="J219" s="13">
        <v>19030.8</v>
      </c>
      <c r="K219" s="13">
        <v>1659.08</v>
      </c>
      <c r="L219" s="13">
        <v>3657.59</v>
      </c>
      <c r="M219" s="13">
        <v>1556.94</v>
      </c>
      <c r="N219" s="13">
        <v>0</v>
      </c>
      <c r="O219" s="13">
        <v>6873.61</v>
      </c>
      <c r="P219" s="13">
        <v>12157.19</v>
      </c>
      <c r="Q219" s="13">
        <v>0</v>
      </c>
      <c r="R219" s="13">
        <v>0</v>
      </c>
    </row>
    <row r="220" spans="1:18" x14ac:dyDescent="0.25">
      <c r="A220" s="9">
        <v>39909</v>
      </c>
      <c r="B220" s="12" t="s">
        <v>315</v>
      </c>
      <c r="C220" s="9" t="s">
        <v>28</v>
      </c>
      <c r="D220" s="12" t="s">
        <v>44</v>
      </c>
      <c r="E220" s="13">
        <v>18232.47</v>
      </c>
      <c r="F220" s="13">
        <v>0</v>
      </c>
      <c r="G220" s="13">
        <v>1813.25</v>
      </c>
      <c r="H220" s="13">
        <v>910.08</v>
      </c>
      <c r="I220" s="13">
        <v>0</v>
      </c>
      <c r="J220" s="13">
        <v>20955.8</v>
      </c>
      <c r="K220" s="13">
        <v>1997.25</v>
      </c>
      <c r="L220" s="13">
        <v>4093.97</v>
      </c>
      <c r="M220" s="13">
        <v>414.87</v>
      </c>
      <c r="N220" s="13">
        <v>0</v>
      </c>
      <c r="O220" s="13">
        <v>6506.09</v>
      </c>
      <c r="P220" s="13">
        <v>14449.71</v>
      </c>
      <c r="Q220" s="13">
        <v>0</v>
      </c>
      <c r="R220" s="13">
        <v>0</v>
      </c>
    </row>
    <row r="221" spans="1:18" x14ac:dyDescent="0.25">
      <c r="A221" s="9">
        <v>36836</v>
      </c>
      <c r="B221" s="12" t="s">
        <v>316</v>
      </c>
      <c r="C221" s="9" t="s">
        <v>22</v>
      </c>
      <c r="D221" s="12" t="s">
        <v>140</v>
      </c>
      <c r="E221" s="13">
        <v>11169.36</v>
      </c>
      <c r="F221" s="13">
        <v>0</v>
      </c>
      <c r="G221" s="13">
        <v>2232.38</v>
      </c>
      <c r="H221" s="13">
        <v>910.08</v>
      </c>
      <c r="I221" s="13">
        <v>0</v>
      </c>
      <c r="J221" s="13">
        <v>14311.82</v>
      </c>
      <c r="K221" s="13">
        <v>1218.78</v>
      </c>
      <c r="L221" s="13">
        <v>2376.6799999999998</v>
      </c>
      <c r="M221" s="13">
        <v>1140.1300000000001</v>
      </c>
      <c r="N221" s="13">
        <v>0</v>
      </c>
      <c r="O221" s="13">
        <v>4735.59</v>
      </c>
      <c r="P221" s="13">
        <v>9576.23</v>
      </c>
      <c r="Q221" s="13">
        <v>0</v>
      </c>
      <c r="R221" s="13">
        <v>0</v>
      </c>
    </row>
    <row r="222" spans="1:18" ht="22.5" x14ac:dyDescent="0.25">
      <c r="A222" s="9">
        <v>49997</v>
      </c>
      <c r="B222" s="12" t="s">
        <v>317</v>
      </c>
      <c r="C222" s="9" t="s">
        <v>28</v>
      </c>
      <c r="D222" s="12" t="s">
        <v>46</v>
      </c>
      <c r="E222" s="13">
        <v>16407.77</v>
      </c>
      <c r="F222" s="13">
        <v>0</v>
      </c>
      <c r="G222" s="13">
        <v>1379.07</v>
      </c>
      <c r="H222" s="13">
        <v>910.08</v>
      </c>
      <c r="I222" s="13">
        <v>0</v>
      </c>
      <c r="J222" s="13">
        <v>18696.919999999998</v>
      </c>
      <c r="K222" s="13">
        <v>642.34</v>
      </c>
      <c r="L222" s="13">
        <v>3570.7</v>
      </c>
      <c r="M222" s="13">
        <v>12256.79</v>
      </c>
      <c r="N222" s="13">
        <v>0</v>
      </c>
      <c r="O222" s="13">
        <v>16469.830000000002</v>
      </c>
      <c r="P222" s="13">
        <v>2227.09</v>
      </c>
      <c r="Q222" s="13">
        <v>0</v>
      </c>
      <c r="R222" s="13">
        <v>0</v>
      </c>
    </row>
    <row r="223" spans="1:18" x14ac:dyDescent="0.25">
      <c r="A223" s="9">
        <v>22287</v>
      </c>
      <c r="B223" s="12" t="s">
        <v>319</v>
      </c>
      <c r="C223" s="9" t="s">
        <v>28</v>
      </c>
      <c r="D223" s="12" t="s">
        <v>275</v>
      </c>
      <c r="E223" s="13">
        <v>19285.939999999999</v>
      </c>
      <c r="F223" s="13">
        <v>3451.99</v>
      </c>
      <c r="G223" s="13">
        <v>1939.89</v>
      </c>
      <c r="H223" s="13">
        <v>910.08</v>
      </c>
      <c r="I223" s="13">
        <v>0</v>
      </c>
      <c r="J223" s="13">
        <v>25587.9</v>
      </c>
      <c r="K223" s="13">
        <v>2501.17</v>
      </c>
      <c r="L223" s="13">
        <v>5177.08</v>
      </c>
      <c r="M223" s="13">
        <v>457.87</v>
      </c>
      <c r="N223" s="13">
        <v>0</v>
      </c>
      <c r="O223" s="13">
        <v>8136.12</v>
      </c>
      <c r="P223" s="13">
        <v>17451.78</v>
      </c>
      <c r="Q223" s="13">
        <v>0</v>
      </c>
      <c r="R223" s="13">
        <v>0</v>
      </c>
    </row>
    <row r="224" spans="1:18" ht="22.5" x14ac:dyDescent="0.25">
      <c r="A224" s="9">
        <v>40955</v>
      </c>
      <c r="B224" s="12" t="s">
        <v>320</v>
      </c>
      <c r="C224" s="9" t="s">
        <v>24</v>
      </c>
      <c r="D224" s="12" t="s">
        <v>321</v>
      </c>
      <c r="E224" s="13">
        <v>0</v>
      </c>
      <c r="F224" s="13">
        <v>0</v>
      </c>
      <c r="G224" s="13">
        <v>8411.01</v>
      </c>
      <c r="H224" s="13">
        <v>910.08</v>
      </c>
      <c r="I224" s="13">
        <v>524.53</v>
      </c>
      <c r="J224" s="13">
        <v>9845.6200000000008</v>
      </c>
      <c r="K224" s="13">
        <v>0</v>
      </c>
      <c r="L224" s="13">
        <v>1121.96</v>
      </c>
      <c r="M224" s="13">
        <v>0</v>
      </c>
      <c r="N224" s="13">
        <v>0</v>
      </c>
      <c r="O224" s="13">
        <v>1121.96</v>
      </c>
      <c r="P224" s="13">
        <v>8723.66</v>
      </c>
      <c r="Q224" s="13">
        <v>13618.12</v>
      </c>
      <c r="R224" s="13">
        <v>0</v>
      </c>
    </row>
    <row r="225" spans="1:18" ht="22.5" x14ac:dyDescent="0.25">
      <c r="A225" s="9">
        <v>54988</v>
      </c>
      <c r="B225" s="12" t="s">
        <v>322</v>
      </c>
      <c r="C225" s="9" t="s">
        <v>28</v>
      </c>
      <c r="D225" s="12" t="s">
        <v>125</v>
      </c>
      <c r="E225" s="13">
        <v>15404.15</v>
      </c>
      <c r="F225" s="13">
        <v>0</v>
      </c>
      <c r="G225" s="13">
        <v>0</v>
      </c>
      <c r="H225" s="13">
        <v>910.08</v>
      </c>
      <c r="I225" s="13">
        <v>0</v>
      </c>
      <c r="J225" s="13">
        <v>16314.23</v>
      </c>
      <c r="K225" s="13">
        <v>642.34</v>
      </c>
      <c r="L225" s="13">
        <v>2969.45</v>
      </c>
      <c r="M225" s="13">
        <v>1132.79</v>
      </c>
      <c r="N225" s="13">
        <v>0</v>
      </c>
      <c r="O225" s="13">
        <v>4744.58</v>
      </c>
      <c r="P225" s="13">
        <v>11569.65</v>
      </c>
      <c r="Q225" s="13">
        <v>0</v>
      </c>
      <c r="R225" s="13">
        <v>0</v>
      </c>
    </row>
    <row r="226" spans="1:18" x14ac:dyDescent="0.25">
      <c r="A226" s="9">
        <v>35463</v>
      </c>
      <c r="B226" s="12" t="s">
        <v>323</v>
      </c>
      <c r="C226" s="9" t="s">
        <v>22</v>
      </c>
      <c r="D226" s="12" t="s">
        <v>42</v>
      </c>
      <c r="E226" s="13">
        <v>13416.86</v>
      </c>
      <c r="F226" s="13">
        <v>0</v>
      </c>
      <c r="G226" s="13">
        <v>0</v>
      </c>
      <c r="H226" s="13">
        <v>910.08</v>
      </c>
      <c r="I226" s="13">
        <v>0</v>
      </c>
      <c r="J226" s="13">
        <v>14326.94</v>
      </c>
      <c r="K226" s="13">
        <v>642.34</v>
      </c>
      <c r="L226" s="13">
        <v>2643.63</v>
      </c>
      <c r="M226" s="13">
        <v>1265.28</v>
      </c>
      <c r="N226" s="13">
        <v>0</v>
      </c>
      <c r="O226" s="13">
        <v>4551.25</v>
      </c>
      <c r="P226" s="13">
        <v>9775.69</v>
      </c>
      <c r="Q226" s="13">
        <v>0</v>
      </c>
      <c r="R226" s="13">
        <v>0</v>
      </c>
    </row>
    <row r="227" spans="1:18" x14ac:dyDescent="0.25">
      <c r="A227" s="9">
        <v>49816</v>
      </c>
      <c r="B227" s="12" t="s">
        <v>324</v>
      </c>
      <c r="C227" s="9" t="s">
        <v>22</v>
      </c>
      <c r="D227" s="12" t="s">
        <v>36</v>
      </c>
      <c r="E227" s="13">
        <v>9495.9</v>
      </c>
      <c r="F227" s="13">
        <v>0</v>
      </c>
      <c r="G227" s="13">
        <v>0</v>
      </c>
      <c r="H227" s="13">
        <v>910.08</v>
      </c>
      <c r="I227" s="13">
        <v>0</v>
      </c>
      <c r="J227" s="13">
        <v>10405.98</v>
      </c>
      <c r="K227" s="13">
        <v>1044.55</v>
      </c>
      <c r="L227" s="13">
        <v>924.61</v>
      </c>
      <c r="M227" s="13">
        <v>0</v>
      </c>
      <c r="N227" s="13">
        <v>0</v>
      </c>
      <c r="O227" s="13">
        <v>1969.16</v>
      </c>
      <c r="P227" s="13">
        <v>8436.82</v>
      </c>
      <c r="Q227" s="13">
        <v>0</v>
      </c>
      <c r="R227" s="13">
        <v>0</v>
      </c>
    </row>
    <row r="228" spans="1:18" x14ac:dyDescent="0.25">
      <c r="A228" s="9">
        <v>47491</v>
      </c>
      <c r="B228" s="12" t="s">
        <v>325</v>
      </c>
      <c r="C228" s="9" t="s">
        <v>22</v>
      </c>
      <c r="D228" s="12" t="s">
        <v>326</v>
      </c>
      <c r="E228" s="13">
        <v>9900.5499999999993</v>
      </c>
      <c r="F228" s="13">
        <v>0</v>
      </c>
      <c r="G228" s="13">
        <v>1939.89</v>
      </c>
      <c r="H228" s="13">
        <v>910.08</v>
      </c>
      <c r="I228" s="13">
        <v>226.44</v>
      </c>
      <c r="J228" s="13">
        <v>12976.96</v>
      </c>
      <c r="K228" s="13">
        <v>642.34</v>
      </c>
      <c r="L228" s="13">
        <v>2272.39</v>
      </c>
      <c r="M228" s="13">
        <v>227.87</v>
      </c>
      <c r="N228" s="13">
        <v>0</v>
      </c>
      <c r="O228" s="13">
        <v>3142.6</v>
      </c>
      <c r="P228" s="13">
        <v>9834.36</v>
      </c>
      <c r="Q228" s="13">
        <v>0</v>
      </c>
      <c r="R228" s="13">
        <v>0</v>
      </c>
    </row>
    <row r="229" spans="1:18" ht="22.5" x14ac:dyDescent="0.25">
      <c r="A229" s="9">
        <v>40721</v>
      </c>
      <c r="B229" s="12" t="s">
        <v>327</v>
      </c>
      <c r="C229" s="9" t="s">
        <v>28</v>
      </c>
      <c r="D229" s="12" t="s">
        <v>78</v>
      </c>
      <c r="E229" s="13">
        <v>17114.54</v>
      </c>
      <c r="F229" s="13">
        <v>0</v>
      </c>
      <c r="G229" s="13">
        <v>3072.36</v>
      </c>
      <c r="H229" s="13">
        <v>910.08</v>
      </c>
      <c r="I229" s="13">
        <v>1580.06</v>
      </c>
      <c r="J229" s="13">
        <v>22677.040000000001</v>
      </c>
      <c r="K229" s="13">
        <v>2047.21</v>
      </c>
      <c r="L229" s="13">
        <v>4164.32</v>
      </c>
      <c r="M229" s="13">
        <v>797.65</v>
      </c>
      <c r="N229" s="13">
        <v>0</v>
      </c>
      <c r="O229" s="13">
        <v>7009.18</v>
      </c>
      <c r="P229" s="13">
        <v>15667.86</v>
      </c>
      <c r="Q229" s="13">
        <v>0</v>
      </c>
      <c r="R229" s="13">
        <v>0</v>
      </c>
    </row>
    <row r="230" spans="1:18" ht="22.5" x14ac:dyDescent="0.25">
      <c r="A230" s="9">
        <v>51743</v>
      </c>
      <c r="B230" s="12" t="s">
        <v>328</v>
      </c>
      <c r="C230" s="9" t="s">
        <v>22</v>
      </c>
      <c r="D230" s="12" t="s">
        <v>329</v>
      </c>
      <c r="E230" s="13">
        <v>9557.16</v>
      </c>
      <c r="F230" s="13">
        <v>0</v>
      </c>
      <c r="G230" s="13">
        <v>1939.89</v>
      </c>
      <c r="H230" s="13">
        <v>910.08</v>
      </c>
      <c r="I230" s="13">
        <v>0</v>
      </c>
      <c r="J230" s="13">
        <v>12407.13</v>
      </c>
      <c r="K230" s="13">
        <v>1044.55</v>
      </c>
      <c r="L230" s="13">
        <v>2005.08</v>
      </c>
      <c r="M230" s="13">
        <v>206.94</v>
      </c>
      <c r="N230" s="13">
        <v>0</v>
      </c>
      <c r="O230" s="13">
        <v>3256.57</v>
      </c>
      <c r="P230" s="13">
        <v>9150.56</v>
      </c>
      <c r="Q230" s="13">
        <v>0</v>
      </c>
      <c r="R230" s="13">
        <v>0</v>
      </c>
    </row>
    <row r="231" spans="1:18" x14ac:dyDescent="0.25">
      <c r="A231" s="9">
        <v>5778</v>
      </c>
      <c r="B231" s="12" t="s">
        <v>330</v>
      </c>
      <c r="C231" s="9" t="s">
        <v>28</v>
      </c>
      <c r="D231" s="12" t="s">
        <v>91</v>
      </c>
      <c r="E231" s="13">
        <v>19441.79</v>
      </c>
      <c r="F231" s="13">
        <v>4525.3500000000004</v>
      </c>
      <c r="G231" s="13">
        <v>1379.07</v>
      </c>
      <c r="H231" s="13">
        <v>910.08</v>
      </c>
      <c r="I231" s="13">
        <v>0</v>
      </c>
      <c r="J231" s="13">
        <v>26256.29</v>
      </c>
      <c r="K231" s="13">
        <v>2619.2399999999998</v>
      </c>
      <c r="L231" s="13">
        <v>5380.56</v>
      </c>
      <c r="M231" s="13">
        <v>539.97</v>
      </c>
      <c r="N231" s="13">
        <v>0</v>
      </c>
      <c r="O231" s="13">
        <v>8539.77</v>
      </c>
      <c r="P231" s="13">
        <v>17716.52</v>
      </c>
      <c r="Q231" s="13">
        <v>0</v>
      </c>
      <c r="R231" s="13">
        <v>0</v>
      </c>
    </row>
    <row r="232" spans="1:18" x14ac:dyDescent="0.25">
      <c r="A232" s="9">
        <v>30000</v>
      </c>
      <c r="B232" s="12" t="s">
        <v>331</v>
      </c>
      <c r="C232" s="9" t="s">
        <v>22</v>
      </c>
      <c r="D232" s="12" t="s">
        <v>127</v>
      </c>
      <c r="E232" s="13">
        <v>11398.39</v>
      </c>
      <c r="F232" s="13">
        <v>1502.47</v>
      </c>
      <c r="G232" s="13">
        <v>1379.07</v>
      </c>
      <c r="H232" s="13">
        <v>1050.08</v>
      </c>
      <c r="I232" s="13">
        <v>28.5</v>
      </c>
      <c r="J232" s="13">
        <v>15358.51</v>
      </c>
      <c r="K232" s="13">
        <v>1419.09</v>
      </c>
      <c r="L232" s="13">
        <v>2667.37</v>
      </c>
      <c r="M232" s="13">
        <v>1428.39</v>
      </c>
      <c r="N232" s="13">
        <v>0</v>
      </c>
      <c r="O232" s="13">
        <v>5514.85</v>
      </c>
      <c r="P232" s="13">
        <v>9843.66</v>
      </c>
      <c r="Q232" s="13">
        <v>0</v>
      </c>
      <c r="R232" s="13">
        <v>0</v>
      </c>
    </row>
    <row r="233" spans="1:18" x14ac:dyDescent="0.25">
      <c r="A233" s="9">
        <v>44560</v>
      </c>
      <c r="B233" s="12" t="s">
        <v>332</v>
      </c>
      <c r="C233" s="9" t="s">
        <v>22</v>
      </c>
      <c r="D233" s="12" t="s">
        <v>326</v>
      </c>
      <c r="E233" s="13">
        <v>11214.13</v>
      </c>
      <c r="F233" s="13">
        <v>0</v>
      </c>
      <c r="G233" s="13">
        <v>1939.89</v>
      </c>
      <c r="H233" s="13">
        <v>910.08</v>
      </c>
      <c r="I233" s="13">
        <v>4384.67</v>
      </c>
      <c r="J233" s="13">
        <v>18448.77</v>
      </c>
      <c r="K233" s="13">
        <v>642.34</v>
      </c>
      <c r="L233" s="13">
        <v>3181.68</v>
      </c>
      <c r="M233" s="13">
        <v>617.80999999999995</v>
      </c>
      <c r="N233" s="13">
        <v>0</v>
      </c>
      <c r="O233" s="13">
        <v>4441.83</v>
      </c>
      <c r="P233" s="13">
        <v>14006.94</v>
      </c>
      <c r="Q233" s="13">
        <v>0</v>
      </c>
      <c r="R233" s="13">
        <v>0</v>
      </c>
    </row>
    <row r="234" spans="1:18" x14ac:dyDescent="0.25">
      <c r="A234" s="9">
        <v>29626</v>
      </c>
      <c r="B234" s="12" t="s">
        <v>333</v>
      </c>
      <c r="C234" s="9" t="s">
        <v>24</v>
      </c>
      <c r="D234" s="12" t="s">
        <v>108</v>
      </c>
      <c r="E234" s="13">
        <v>0</v>
      </c>
      <c r="F234" s="13">
        <v>0</v>
      </c>
      <c r="G234" s="13">
        <v>1939.89</v>
      </c>
      <c r="H234" s="13">
        <v>1064.08</v>
      </c>
      <c r="I234" s="13">
        <v>28.31</v>
      </c>
      <c r="J234" s="13">
        <v>3032.28</v>
      </c>
      <c r="K234" s="13">
        <v>0</v>
      </c>
      <c r="L234" s="13">
        <v>4.82</v>
      </c>
      <c r="M234" s="13">
        <v>413.26</v>
      </c>
      <c r="N234" s="13">
        <v>0</v>
      </c>
      <c r="O234" s="13">
        <v>418.08</v>
      </c>
      <c r="P234" s="13">
        <v>2614.1999999999998</v>
      </c>
      <c r="Q234" s="13">
        <v>2624.55</v>
      </c>
      <c r="R234" s="13">
        <v>0</v>
      </c>
    </row>
    <row r="235" spans="1:18" x14ac:dyDescent="0.25">
      <c r="A235" s="9">
        <v>38886</v>
      </c>
      <c r="B235" s="12" t="s">
        <v>334</v>
      </c>
      <c r="C235" s="9" t="s">
        <v>24</v>
      </c>
      <c r="D235" s="12" t="s">
        <v>55</v>
      </c>
      <c r="E235" s="13">
        <v>0</v>
      </c>
      <c r="F235" s="13">
        <v>0</v>
      </c>
      <c r="G235" s="13">
        <v>1939.89</v>
      </c>
      <c r="H235" s="13">
        <v>910.08</v>
      </c>
      <c r="I235" s="13">
        <v>0</v>
      </c>
      <c r="J235" s="13">
        <v>2849.97</v>
      </c>
      <c r="K235" s="13">
        <v>0</v>
      </c>
      <c r="L235" s="13">
        <v>2.69</v>
      </c>
      <c r="M235" s="13">
        <v>834.6</v>
      </c>
      <c r="N235" s="13">
        <v>0</v>
      </c>
      <c r="O235" s="13">
        <v>837.29</v>
      </c>
      <c r="P235" s="13">
        <v>2012.68</v>
      </c>
      <c r="Q235" s="13">
        <v>14853.86</v>
      </c>
      <c r="R235" s="13">
        <v>0</v>
      </c>
    </row>
    <row r="236" spans="1:18" x14ac:dyDescent="0.25">
      <c r="A236" s="9">
        <v>40599</v>
      </c>
      <c r="B236" s="12" t="s">
        <v>335</v>
      </c>
      <c r="C236" s="9" t="s">
        <v>28</v>
      </c>
      <c r="D236" s="12" t="s">
        <v>76</v>
      </c>
      <c r="E236" s="13">
        <v>18232.47</v>
      </c>
      <c r="F236" s="13">
        <v>0</v>
      </c>
      <c r="G236" s="13">
        <v>2232.38</v>
      </c>
      <c r="H236" s="13">
        <v>910.08</v>
      </c>
      <c r="I236" s="13">
        <v>6821.62</v>
      </c>
      <c r="J236" s="13">
        <v>28196.55</v>
      </c>
      <c r="K236" s="13">
        <v>642.34</v>
      </c>
      <c r="L236" s="13">
        <v>6017.65</v>
      </c>
      <c r="M236" s="13">
        <v>1600.47</v>
      </c>
      <c r="N236" s="13">
        <v>0</v>
      </c>
      <c r="O236" s="13">
        <v>8260.4599999999991</v>
      </c>
      <c r="P236" s="13">
        <v>19936.09</v>
      </c>
      <c r="Q236" s="13">
        <v>0</v>
      </c>
      <c r="R236" s="13">
        <v>0</v>
      </c>
    </row>
    <row r="237" spans="1:18" ht="22.5" x14ac:dyDescent="0.25">
      <c r="A237" s="9">
        <v>47704</v>
      </c>
      <c r="B237" s="12" t="s">
        <v>336</v>
      </c>
      <c r="C237" s="9" t="s">
        <v>22</v>
      </c>
      <c r="D237" s="12" t="s">
        <v>84</v>
      </c>
      <c r="E237" s="13">
        <v>10887.5</v>
      </c>
      <c r="F237" s="13">
        <v>0</v>
      </c>
      <c r="G237" s="13">
        <v>2232.38</v>
      </c>
      <c r="H237" s="13">
        <v>910.08</v>
      </c>
      <c r="I237" s="13">
        <v>0</v>
      </c>
      <c r="J237" s="13">
        <v>14029.96</v>
      </c>
      <c r="K237" s="13">
        <v>1183.28</v>
      </c>
      <c r="L237" s="13">
        <v>2361.0700000000002</v>
      </c>
      <c r="M237" s="13">
        <v>536.49</v>
      </c>
      <c r="N237" s="13">
        <v>0</v>
      </c>
      <c r="O237" s="13">
        <v>4080.84</v>
      </c>
      <c r="P237" s="13">
        <v>9949.1200000000008</v>
      </c>
      <c r="Q237" s="13">
        <v>0</v>
      </c>
      <c r="R237" s="13">
        <v>0</v>
      </c>
    </row>
    <row r="238" spans="1:18" x14ac:dyDescent="0.25">
      <c r="A238" s="9">
        <v>53363</v>
      </c>
      <c r="B238" s="12" t="s">
        <v>337</v>
      </c>
      <c r="C238" s="9" t="s">
        <v>28</v>
      </c>
      <c r="D238" s="12" t="s">
        <v>76</v>
      </c>
      <c r="E238" s="13">
        <v>15426.06</v>
      </c>
      <c r="F238" s="13">
        <v>0</v>
      </c>
      <c r="G238" s="13">
        <v>1939.89</v>
      </c>
      <c r="H238" s="13">
        <v>910.08</v>
      </c>
      <c r="I238" s="13">
        <v>0</v>
      </c>
      <c r="J238" s="13">
        <v>18276.03</v>
      </c>
      <c r="K238" s="13">
        <v>642.34</v>
      </c>
      <c r="L238" s="13">
        <v>3463.6</v>
      </c>
      <c r="M238" s="13">
        <v>1249.26</v>
      </c>
      <c r="N238" s="13">
        <v>0</v>
      </c>
      <c r="O238" s="13">
        <v>5355.2</v>
      </c>
      <c r="P238" s="13">
        <v>12920.83</v>
      </c>
      <c r="Q238" s="13">
        <v>0</v>
      </c>
      <c r="R238" s="13">
        <v>0</v>
      </c>
    </row>
    <row r="239" spans="1:18" x14ac:dyDescent="0.25">
      <c r="A239" s="9">
        <v>61230</v>
      </c>
      <c r="B239" s="12" t="s">
        <v>338</v>
      </c>
      <c r="C239" s="9" t="s">
        <v>22</v>
      </c>
      <c r="D239" s="12" t="s">
        <v>291</v>
      </c>
      <c r="E239" s="13">
        <v>8406.0499999999993</v>
      </c>
      <c r="F239" s="13">
        <v>0</v>
      </c>
      <c r="G239" s="13">
        <v>1379.07</v>
      </c>
      <c r="H239" s="13">
        <v>2459.3200000000002</v>
      </c>
      <c r="I239" s="13">
        <v>3261.71</v>
      </c>
      <c r="J239" s="13">
        <v>15506.15</v>
      </c>
      <c r="K239" s="13">
        <v>913.59</v>
      </c>
      <c r="L239" s="13">
        <v>2310.87</v>
      </c>
      <c r="M239" s="13">
        <v>1256.19</v>
      </c>
      <c r="N239" s="13">
        <v>0</v>
      </c>
      <c r="O239" s="13">
        <v>4480.6499999999996</v>
      </c>
      <c r="P239" s="13">
        <v>11025.5</v>
      </c>
      <c r="Q239" s="13">
        <v>0</v>
      </c>
      <c r="R239" s="13">
        <v>0</v>
      </c>
    </row>
    <row r="240" spans="1:18" x14ac:dyDescent="0.25">
      <c r="A240" s="9">
        <v>14543</v>
      </c>
      <c r="B240" s="12" t="s">
        <v>339</v>
      </c>
      <c r="C240" s="9" t="s">
        <v>22</v>
      </c>
      <c r="D240" s="12" t="s">
        <v>42</v>
      </c>
      <c r="E240" s="13">
        <v>13416.86</v>
      </c>
      <c r="F240" s="13">
        <v>3128.59</v>
      </c>
      <c r="G240" s="13">
        <v>0</v>
      </c>
      <c r="H240" s="13">
        <v>910.08</v>
      </c>
      <c r="I240" s="13">
        <v>0</v>
      </c>
      <c r="J240" s="13">
        <v>17455.53</v>
      </c>
      <c r="K240" s="13">
        <v>1820</v>
      </c>
      <c r="L240" s="13">
        <v>3128</v>
      </c>
      <c r="M240" s="13">
        <v>597.74</v>
      </c>
      <c r="N240" s="13">
        <v>0</v>
      </c>
      <c r="O240" s="13">
        <v>5545.74</v>
      </c>
      <c r="P240" s="13">
        <v>11909.79</v>
      </c>
      <c r="Q240" s="13">
        <v>0</v>
      </c>
      <c r="R240" s="13">
        <v>0</v>
      </c>
    </row>
    <row r="241" spans="1:18" x14ac:dyDescent="0.25">
      <c r="A241" s="9">
        <v>33997</v>
      </c>
      <c r="B241" s="12" t="s">
        <v>340</v>
      </c>
      <c r="C241" s="9" t="s">
        <v>22</v>
      </c>
      <c r="D241" s="12" t="s">
        <v>42</v>
      </c>
      <c r="E241" s="13">
        <v>13298.13</v>
      </c>
      <c r="F241" s="13">
        <v>1995.39</v>
      </c>
      <c r="G241" s="13">
        <v>0</v>
      </c>
      <c r="H241" s="13">
        <v>1629.7</v>
      </c>
      <c r="I241" s="13">
        <v>0</v>
      </c>
      <c r="J241" s="13">
        <v>16923.22</v>
      </c>
      <c r="K241" s="13">
        <v>1682.29</v>
      </c>
      <c r="L241" s="13">
        <v>2821.59</v>
      </c>
      <c r="M241" s="13">
        <v>0</v>
      </c>
      <c r="N241" s="13">
        <v>0</v>
      </c>
      <c r="O241" s="13">
        <v>4503.88</v>
      </c>
      <c r="P241" s="13">
        <v>12419.34</v>
      </c>
      <c r="Q241" s="13">
        <v>0</v>
      </c>
      <c r="R241" s="13">
        <v>0</v>
      </c>
    </row>
    <row r="242" spans="1:18" x14ac:dyDescent="0.25">
      <c r="A242" s="9">
        <v>30663</v>
      </c>
      <c r="B242" s="12" t="s">
        <v>341</v>
      </c>
      <c r="C242" s="9" t="s">
        <v>28</v>
      </c>
      <c r="D242" s="12" t="s">
        <v>36</v>
      </c>
      <c r="E242" s="13">
        <v>19675.560000000001</v>
      </c>
      <c r="F242" s="13">
        <v>4022.12</v>
      </c>
      <c r="G242" s="13">
        <v>0</v>
      </c>
      <c r="H242" s="13">
        <v>910.08</v>
      </c>
      <c r="I242" s="13">
        <v>0</v>
      </c>
      <c r="J242" s="13">
        <v>24607.759999999998</v>
      </c>
      <c r="K242" s="13">
        <v>642.34</v>
      </c>
      <c r="L242" s="13">
        <v>4303.21</v>
      </c>
      <c r="M242" s="13">
        <v>1704.86</v>
      </c>
      <c r="N242" s="13">
        <v>0</v>
      </c>
      <c r="O242" s="13">
        <v>6650.41</v>
      </c>
      <c r="P242" s="13">
        <v>17957.349999999999</v>
      </c>
      <c r="Q242" s="13">
        <v>0</v>
      </c>
      <c r="R242" s="13">
        <v>0</v>
      </c>
    </row>
    <row r="243" spans="1:18" x14ac:dyDescent="0.25">
      <c r="A243" s="9">
        <v>35374</v>
      </c>
      <c r="B243" s="12" t="s">
        <v>342</v>
      </c>
      <c r="C243" s="9" t="s">
        <v>24</v>
      </c>
      <c r="D243" s="12" t="s">
        <v>136</v>
      </c>
      <c r="E243" s="13">
        <v>0</v>
      </c>
      <c r="F243" s="13">
        <v>0</v>
      </c>
      <c r="G243" s="13">
        <v>2232.38</v>
      </c>
      <c r="H243" s="13">
        <v>910.08</v>
      </c>
      <c r="I243" s="13">
        <v>2999.9</v>
      </c>
      <c r="J243" s="13">
        <v>6142.36</v>
      </c>
      <c r="K243" s="13">
        <v>0</v>
      </c>
      <c r="L243" s="13">
        <v>569.52</v>
      </c>
      <c r="M243" s="13">
        <v>0</v>
      </c>
      <c r="N243" s="13">
        <v>0</v>
      </c>
      <c r="O243" s="13">
        <v>569.52</v>
      </c>
      <c r="P243" s="13">
        <v>5572.84</v>
      </c>
      <c r="Q243" s="13">
        <v>5725.74</v>
      </c>
      <c r="R243" s="13">
        <v>0</v>
      </c>
    </row>
    <row r="244" spans="1:18" x14ac:dyDescent="0.25">
      <c r="A244" s="9">
        <v>54057</v>
      </c>
      <c r="B244" s="12" t="s">
        <v>343</v>
      </c>
      <c r="C244" s="9" t="s">
        <v>28</v>
      </c>
      <c r="D244" s="12" t="s">
        <v>100</v>
      </c>
      <c r="E244" s="13">
        <v>15002.84</v>
      </c>
      <c r="F244" s="13">
        <v>0</v>
      </c>
      <c r="G244" s="13">
        <v>1185.05</v>
      </c>
      <c r="H244" s="13">
        <v>910.08</v>
      </c>
      <c r="I244" s="13">
        <v>0</v>
      </c>
      <c r="J244" s="13">
        <v>17097.97</v>
      </c>
      <c r="K244" s="13">
        <v>1629.94</v>
      </c>
      <c r="L244" s="13">
        <v>2977.66</v>
      </c>
      <c r="M244" s="13">
        <v>1640.49</v>
      </c>
      <c r="N244" s="13">
        <v>0</v>
      </c>
      <c r="O244" s="13">
        <v>6248.09</v>
      </c>
      <c r="P244" s="13">
        <v>10849.88</v>
      </c>
      <c r="Q244" s="13">
        <v>0</v>
      </c>
      <c r="R244" s="13">
        <v>0</v>
      </c>
    </row>
    <row r="245" spans="1:18" x14ac:dyDescent="0.25">
      <c r="A245" s="9">
        <v>33360</v>
      </c>
      <c r="B245" s="12" t="s">
        <v>344</v>
      </c>
      <c r="C245" s="9" t="s">
        <v>28</v>
      </c>
      <c r="D245" s="12" t="s">
        <v>146</v>
      </c>
      <c r="E245" s="13">
        <v>18799.87</v>
      </c>
      <c r="F245" s="13">
        <v>627.17999999999995</v>
      </c>
      <c r="G245" s="13">
        <v>1939.89</v>
      </c>
      <c r="H245" s="13">
        <v>910.08</v>
      </c>
      <c r="I245" s="13">
        <v>0</v>
      </c>
      <c r="J245" s="13">
        <v>22277.02</v>
      </c>
      <c r="K245" s="13">
        <v>2128.65</v>
      </c>
      <c r="L245" s="13">
        <v>4421.17</v>
      </c>
      <c r="M245" s="13">
        <v>1044.6400000000001</v>
      </c>
      <c r="N245" s="13">
        <v>0</v>
      </c>
      <c r="O245" s="13">
        <v>7594.46</v>
      </c>
      <c r="P245" s="13">
        <v>14682.56</v>
      </c>
      <c r="Q245" s="13">
        <v>0</v>
      </c>
      <c r="R245" s="13">
        <v>0</v>
      </c>
    </row>
    <row r="246" spans="1:18" x14ac:dyDescent="0.25">
      <c r="A246" s="9">
        <v>34564</v>
      </c>
      <c r="B246" s="12" t="s">
        <v>345</v>
      </c>
      <c r="C246" s="9" t="s">
        <v>24</v>
      </c>
      <c r="D246" s="12" t="s">
        <v>153</v>
      </c>
      <c r="E246" s="13">
        <v>0</v>
      </c>
      <c r="F246" s="13">
        <v>0</v>
      </c>
      <c r="G246" s="13">
        <v>1939.89</v>
      </c>
      <c r="H246" s="13">
        <v>0</v>
      </c>
      <c r="I246" s="13">
        <v>646.63</v>
      </c>
      <c r="J246" s="13">
        <v>2586.52</v>
      </c>
      <c r="K246" s="13">
        <v>0</v>
      </c>
      <c r="L246" s="13">
        <v>711.29</v>
      </c>
      <c r="M246" s="13">
        <v>0</v>
      </c>
      <c r="N246" s="13">
        <v>0</v>
      </c>
      <c r="O246" s="13">
        <v>711.29</v>
      </c>
      <c r="P246" s="13">
        <v>1875.23</v>
      </c>
      <c r="Q246" s="13">
        <v>14387.59</v>
      </c>
      <c r="R246" s="13">
        <v>0</v>
      </c>
    </row>
    <row r="247" spans="1:18" x14ac:dyDescent="0.25">
      <c r="A247" s="9">
        <v>57255</v>
      </c>
      <c r="B247" s="12" t="s">
        <v>346</v>
      </c>
      <c r="C247" s="9" t="s">
        <v>22</v>
      </c>
      <c r="D247" s="12" t="s">
        <v>72</v>
      </c>
      <c r="E247" s="13">
        <v>9060.43</v>
      </c>
      <c r="F247" s="13">
        <v>0</v>
      </c>
      <c r="G247" s="13">
        <v>2232.38</v>
      </c>
      <c r="H247" s="13">
        <v>910.08</v>
      </c>
      <c r="I247" s="13">
        <v>0</v>
      </c>
      <c r="J247" s="13">
        <v>12202.89</v>
      </c>
      <c r="K247" s="13">
        <v>984.59</v>
      </c>
      <c r="L247" s="13">
        <v>1913.26</v>
      </c>
      <c r="M247" s="13">
        <v>743.78</v>
      </c>
      <c r="N247" s="13">
        <v>0</v>
      </c>
      <c r="O247" s="13">
        <v>3641.63</v>
      </c>
      <c r="P247" s="13">
        <v>8561.26</v>
      </c>
      <c r="Q247" s="13">
        <v>0</v>
      </c>
      <c r="R247" s="13">
        <v>0</v>
      </c>
    </row>
    <row r="248" spans="1:18" x14ac:dyDescent="0.25">
      <c r="A248" s="9">
        <v>53345</v>
      </c>
      <c r="B248" s="12" t="s">
        <v>347</v>
      </c>
      <c r="C248" s="9" t="s">
        <v>28</v>
      </c>
      <c r="D248" s="12" t="s">
        <v>106</v>
      </c>
      <c r="E248" s="13">
        <v>15342.41</v>
      </c>
      <c r="F248" s="13">
        <v>0</v>
      </c>
      <c r="G248" s="13">
        <v>1939.89</v>
      </c>
      <c r="H248" s="13">
        <v>910.08</v>
      </c>
      <c r="I248" s="13">
        <v>0</v>
      </c>
      <c r="J248" s="13">
        <v>18192.38</v>
      </c>
      <c r="K248" s="13">
        <v>1680.87</v>
      </c>
      <c r="L248" s="13">
        <v>3368.9</v>
      </c>
      <c r="M248" s="13">
        <v>915.34</v>
      </c>
      <c r="N248" s="13">
        <v>0</v>
      </c>
      <c r="O248" s="13">
        <v>5965.11</v>
      </c>
      <c r="P248" s="13">
        <v>12227.27</v>
      </c>
      <c r="Q248" s="13">
        <v>0</v>
      </c>
      <c r="R248" s="13">
        <v>0</v>
      </c>
    </row>
    <row r="249" spans="1:18" x14ac:dyDescent="0.25">
      <c r="A249" s="9">
        <v>52526</v>
      </c>
      <c r="B249" s="12" t="s">
        <v>348</v>
      </c>
      <c r="C249" s="9" t="s">
        <v>28</v>
      </c>
      <c r="D249" s="12" t="s">
        <v>349</v>
      </c>
      <c r="E249" s="13">
        <v>16088.85</v>
      </c>
      <c r="F249" s="13">
        <v>0</v>
      </c>
      <c r="G249" s="13">
        <v>2232.38</v>
      </c>
      <c r="H249" s="13">
        <v>910.08</v>
      </c>
      <c r="I249" s="13">
        <v>0</v>
      </c>
      <c r="J249" s="13">
        <v>19231.310000000001</v>
      </c>
      <c r="K249" s="13">
        <v>1748.79</v>
      </c>
      <c r="L249" s="13">
        <v>3688.06</v>
      </c>
      <c r="M249" s="13">
        <v>1147.4000000000001</v>
      </c>
      <c r="N249" s="13">
        <v>0</v>
      </c>
      <c r="O249" s="13">
        <v>6584.25</v>
      </c>
      <c r="P249" s="13">
        <v>12647.06</v>
      </c>
      <c r="Q249" s="13">
        <v>0</v>
      </c>
      <c r="R249" s="13">
        <v>0</v>
      </c>
    </row>
    <row r="250" spans="1:18" x14ac:dyDescent="0.25">
      <c r="A250" s="9">
        <v>53120</v>
      </c>
      <c r="B250" s="12" t="s">
        <v>350</v>
      </c>
      <c r="C250" s="9" t="s">
        <v>24</v>
      </c>
      <c r="D250" s="12" t="s">
        <v>140</v>
      </c>
      <c r="E250" s="13">
        <v>0</v>
      </c>
      <c r="F250" s="13">
        <v>0</v>
      </c>
      <c r="G250" s="13">
        <v>1379.07</v>
      </c>
      <c r="H250" s="13">
        <v>0</v>
      </c>
      <c r="I250" s="13">
        <v>459.69</v>
      </c>
      <c r="J250" s="13">
        <v>1838.76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1838.76</v>
      </c>
      <c r="Q250" s="13">
        <v>14895.53</v>
      </c>
      <c r="R250" s="13">
        <v>0</v>
      </c>
    </row>
    <row r="251" spans="1:18" ht="22.5" x14ac:dyDescent="0.25">
      <c r="A251" s="9">
        <v>46968</v>
      </c>
      <c r="B251" s="12" t="s">
        <v>351</v>
      </c>
      <c r="C251" s="9" t="s">
        <v>24</v>
      </c>
      <c r="D251" s="12" t="s">
        <v>173</v>
      </c>
      <c r="E251" s="13">
        <v>0</v>
      </c>
      <c r="F251" s="13">
        <v>0</v>
      </c>
      <c r="G251" s="13">
        <v>1939.89</v>
      </c>
      <c r="H251" s="13">
        <v>910.08</v>
      </c>
      <c r="I251" s="13">
        <v>0</v>
      </c>
      <c r="J251" s="13">
        <v>2849.97</v>
      </c>
      <c r="K251" s="13">
        <v>0</v>
      </c>
      <c r="L251" s="13">
        <v>2.69</v>
      </c>
      <c r="M251" s="13">
        <v>0</v>
      </c>
      <c r="N251" s="13">
        <v>0</v>
      </c>
      <c r="O251" s="13">
        <v>2.69</v>
      </c>
      <c r="P251" s="13">
        <v>2847.28</v>
      </c>
      <c r="Q251" s="13">
        <v>21885.3</v>
      </c>
      <c r="R251" s="13">
        <v>0</v>
      </c>
    </row>
    <row r="252" spans="1:18" ht="22.5" x14ac:dyDescent="0.25">
      <c r="A252" s="9">
        <v>5769</v>
      </c>
      <c r="B252" s="12" t="s">
        <v>352</v>
      </c>
      <c r="C252" s="9" t="s">
        <v>22</v>
      </c>
      <c r="D252" s="12" t="s">
        <v>30</v>
      </c>
      <c r="E252" s="13">
        <v>11635.86</v>
      </c>
      <c r="F252" s="13">
        <v>3956.86</v>
      </c>
      <c r="G252" s="13">
        <v>1379.07</v>
      </c>
      <c r="H252" s="13">
        <v>910.08</v>
      </c>
      <c r="I252" s="13">
        <v>0</v>
      </c>
      <c r="J252" s="13">
        <v>17881.87</v>
      </c>
      <c r="K252" s="13">
        <v>1715.2</v>
      </c>
      <c r="L252" s="13">
        <v>3274.07</v>
      </c>
      <c r="M252" s="13">
        <v>802.74</v>
      </c>
      <c r="N252" s="13">
        <v>0</v>
      </c>
      <c r="O252" s="13">
        <v>5792.01</v>
      </c>
      <c r="P252" s="13">
        <v>12089.86</v>
      </c>
      <c r="Q252" s="13">
        <v>0</v>
      </c>
      <c r="R252" s="13">
        <v>0</v>
      </c>
    </row>
    <row r="253" spans="1:18" ht="22.5" x14ac:dyDescent="0.25">
      <c r="A253" s="9">
        <v>40202</v>
      </c>
      <c r="B253" s="12" t="s">
        <v>353</v>
      </c>
      <c r="C253" s="9" t="s">
        <v>28</v>
      </c>
      <c r="D253" s="12" t="s">
        <v>321</v>
      </c>
      <c r="E253" s="13">
        <v>18951.18</v>
      </c>
      <c r="F253" s="13">
        <v>0</v>
      </c>
      <c r="G253" s="13">
        <v>3072.36</v>
      </c>
      <c r="H253" s="13">
        <v>910.08</v>
      </c>
      <c r="I253" s="13">
        <v>0</v>
      </c>
      <c r="J253" s="13">
        <v>22933.62</v>
      </c>
      <c r="K253" s="13">
        <v>2059.66</v>
      </c>
      <c r="L253" s="13">
        <v>4568.57</v>
      </c>
      <c r="M253" s="13">
        <v>0</v>
      </c>
      <c r="N253" s="13">
        <v>0</v>
      </c>
      <c r="O253" s="13">
        <v>6628.23</v>
      </c>
      <c r="P253" s="13">
        <v>16305.39</v>
      </c>
      <c r="Q253" s="13">
        <v>0</v>
      </c>
      <c r="R253" s="13">
        <v>0</v>
      </c>
    </row>
    <row r="254" spans="1:18" ht="22.5" x14ac:dyDescent="0.25">
      <c r="A254" s="9">
        <v>40848</v>
      </c>
      <c r="B254" s="12" t="s">
        <v>354</v>
      </c>
      <c r="C254" s="9" t="s">
        <v>22</v>
      </c>
      <c r="D254" s="12" t="s">
        <v>176</v>
      </c>
      <c r="E254" s="13">
        <v>10431.14</v>
      </c>
      <c r="F254" s="13">
        <v>0</v>
      </c>
      <c r="G254" s="13">
        <v>1939.89</v>
      </c>
      <c r="H254" s="13">
        <v>2349.3200000000002</v>
      </c>
      <c r="I254" s="13">
        <v>0</v>
      </c>
      <c r="J254" s="13">
        <v>14720.35</v>
      </c>
      <c r="K254" s="13">
        <v>1147.43</v>
      </c>
      <c r="L254" s="13">
        <v>2060.7199999999998</v>
      </c>
      <c r="M254" s="13">
        <v>844.06</v>
      </c>
      <c r="N254" s="13">
        <v>0</v>
      </c>
      <c r="O254" s="13">
        <v>4052.21</v>
      </c>
      <c r="P254" s="13">
        <v>10668.14</v>
      </c>
      <c r="Q254" s="13">
        <v>0</v>
      </c>
      <c r="R254" s="13">
        <v>0</v>
      </c>
    </row>
    <row r="255" spans="1:18" x14ac:dyDescent="0.25">
      <c r="A255" s="9">
        <v>32210</v>
      </c>
      <c r="B255" s="12" t="s">
        <v>355</v>
      </c>
      <c r="C255" s="9" t="s">
        <v>22</v>
      </c>
      <c r="D255" s="12" t="s">
        <v>74</v>
      </c>
      <c r="E255" s="13">
        <v>11802.08</v>
      </c>
      <c r="F255" s="13">
        <v>991.81</v>
      </c>
      <c r="G255" s="13">
        <v>2232.38</v>
      </c>
      <c r="H255" s="13">
        <v>910.08</v>
      </c>
      <c r="I255" s="13">
        <v>0</v>
      </c>
      <c r="J255" s="13">
        <v>15936.35</v>
      </c>
      <c r="K255" s="13">
        <v>1402.1</v>
      </c>
      <c r="L255" s="13">
        <v>2825.15</v>
      </c>
      <c r="M255" s="13">
        <v>314.87</v>
      </c>
      <c r="N255" s="13">
        <v>0</v>
      </c>
      <c r="O255" s="13">
        <v>4542.12</v>
      </c>
      <c r="P255" s="13">
        <v>11394.23</v>
      </c>
      <c r="Q255" s="13">
        <v>0</v>
      </c>
      <c r="R255" s="13">
        <v>0</v>
      </c>
    </row>
    <row r="256" spans="1:18" x14ac:dyDescent="0.25">
      <c r="A256" s="9">
        <v>30752</v>
      </c>
      <c r="B256" s="12" t="s">
        <v>356</v>
      </c>
      <c r="C256" s="9" t="s">
        <v>22</v>
      </c>
      <c r="D256" s="12" t="s">
        <v>36</v>
      </c>
      <c r="E256" s="13">
        <v>11398.39</v>
      </c>
      <c r="F256" s="13">
        <v>1565.71</v>
      </c>
      <c r="G256" s="13">
        <v>0</v>
      </c>
      <c r="H256" s="13">
        <v>910.08</v>
      </c>
      <c r="I256" s="13">
        <v>0</v>
      </c>
      <c r="J256" s="13">
        <v>13874.18</v>
      </c>
      <c r="K256" s="13">
        <v>1426.05</v>
      </c>
      <c r="L256" s="13">
        <v>2303.6</v>
      </c>
      <c r="M256" s="13">
        <v>0</v>
      </c>
      <c r="N256" s="13">
        <v>0</v>
      </c>
      <c r="O256" s="13">
        <v>3729.65</v>
      </c>
      <c r="P256" s="13">
        <v>10144.530000000001</v>
      </c>
      <c r="Q256" s="13">
        <v>0</v>
      </c>
      <c r="R256" s="13">
        <v>0</v>
      </c>
    </row>
    <row r="257" spans="1:18" x14ac:dyDescent="0.25">
      <c r="A257" s="9">
        <v>61042</v>
      </c>
      <c r="B257" s="12" t="s">
        <v>357</v>
      </c>
      <c r="C257" s="9" t="s">
        <v>22</v>
      </c>
      <c r="D257" s="12" t="s">
        <v>68</v>
      </c>
      <c r="E257" s="13">
        <v>8288.6</v>
      </c>
      <c r="F257" s="13">
        <v>0</v>
      </c>
      <c r="G257" s="13">
        <v>1379.07</v>
      </c>
      <c r="H257" s="13">
        <v>910.08</v>
      </c>
      <c r="I257" s="13">
        <v>3222.56</v>
      </c>
      <c r="J257" s="13">
        <v>13800.31</v>
      </c>
      <c r="K257" s="13">
        <v>642.34</v>
      </c>
      <c r="L257" s="13">
        <v>2443.13</v>
      </c>
      <c r="M257" s="13">
        <v>828.76</v>
      </c>
      <c r="N257" s="13">
        <v>0</v>
      </c>
      <c r="O257" s="13">
        <v>3914.23</v>
      </c>
      <c r="P257" s="13">
        <v>9886.08</v>
      </c>
      <c r="Q257" s="13">
        <v>0</v>
      </c>
      <c r="R257" s="13">
        <v>0</v>
      </c>
    </row>
    <row r="258" spans="1:18" ht="22.5" x14ac:dyDescent="0.25">
      <c r="A258" s="9">
        <v>57371</v>
      </c>
      <c r="B258" s="12" t="s">
        <v>358</v>
      </c>
      <c r="C258" s="9" t="s">
        <v>28</v>
      </c>
      <c r="D258" s="12" t="s">
        <v>210</v>
      </c>
      <c r="E258" s="13">
        <v>14505.91</v>
      </c>
      <c r="F258" s="13">
        <v>0</v>
      </c>
      <c r="G258" s="13">
        <v>1939.89</v>
      </c>
      <c r="H258" s="13">
        <v>910.08</v>
      </c>
      <c r="I258" s="13">
        <v>0</v>
      </c>
      <c r="J258" s="13">
        <v>17355.88</v>
      </c>
      <c r="K258" s="13">
        <v>1582.46</v>
      </c>
      <c r="L258" s="13">
        <v>3218.06</v>
      </c>
      <c r="M258" s="13">
        <v>291.94</v>
      </c>
      <c r="N258" s="13">
        <v>0</v>
      </c>
      <c r="O258" s="13">
        <v>5092.46</v>
      </c>
      <c r="P258" s="13">
        <v>12263.42</v>
      </c>
      <c r="Q258" s="13">
        <v>0</v>
      </c>
      <c r="R258" s="13">
        <v>0</v>
      </c>
    </row>
    <row r="259" spans="1:18" x14ac:dyDescent="0.25">
      <c r="A259" s="9">
        <v>46986</v>
      </c>
      <c r="B259" s="12" t="s">
        <v>359</v>
      </c>
      <c r="C259" s="9" t="s">
        <v>28</v>
      </c>
      <c r="D259" s="12" t="s">
        <v>201</v>
      </c>
      <c r="E259" s="13">
        <v>19363.86</v>
      </c>
      <c r="F259" s="13">
        <v>0</v>
      </c>
      <c r="G259" s="13">
        <v>2232.38</v>
      </c>
      <c r="H259" s="13">
        <v>910.08</v>
      </c>
      <c r="I259" s="13">
        <v>779.23</v>
      </c>
      <c r="J259" s="13">
        <v>23285.55</v>
      </c>
      <c r="K259" s="13">
        <v>2121.4499999999998</v>
      </c>
      <c r="L259" s="13">
        <v>4700.5</v>
      </c>
      <c r="M259" s="13">
        <v>1635.32</v>
      </c>
      <c r="N259" s="13">
        <v>0</v>
      </c>
      <c r="O259" s="13">
        <v>8457.27</v>
      </c>
      <c r="P259" s="13">
        <v>14828.28</v>
      </c>
      <c r="Q259" s="13">
        <v>0</v>
      </c>
      <c r="R259" s="13">
        <v>0</v>
      </c>
    </row>
    <row r="260" spans="1:18" x14ac:dyDescent="0.25">
      <c r="A260" s="9">
        <v>45020</v>
      </c>
      <c r="B260" s="12" t="s">
        <v>360</v>
      </c>
      <c r="C260" s="9" t="s">
        <v>28</v>
      </c>
      <c r="D260" s="12" t="s">
        <v>93</v>
      </c>
      <c r="E260" s="13">
        <v>17848.330000000002</v>
      </c>
      <c r="F260" s="13">
        <v>0</v>
      </c>
      <c r="G260" s="13">
        <v>3072.36</v>
      </c>
      <c r="H260" s="13">
        <v>910.08</v>
      </c>
      <c r="I260" s="13">
        <v>0</v>
      </c>
      <c r="J260" s="13">
        <v>21830.77</v>
      </c>
      <c r="K260" s="13">
        <v>1939.08</v>
      </c>
      <c r="L260" s="13">
        <v>4298.45</v>
      </c>
      <c r="M260" s="13">
        <v>854.81</v>
      </c>
      <c r="N260" s="13">
        <v>0</v>
      </c>
      <c r="O260" s="13">
        <v>7092.34</v>
      </c>
      <c r="P260" s="13">
        <v>14738.43</v>
      </c>
      <c r="Q260" s="13">
        <v>0</v>
      </c>
      <c r="R260" s="13">
        <v>0</v>
      </c>
    </row>
    <row r="261" spans="1:18" x14ac:dyDescent="0.25">
      <c r="A261" s="9">
        <v>27668</v>
      </c>
      <c r="B261" s="12" t="s">
        <v>361</v>
      </c>
      <c r="C261" s="9" t="s">
        <v>22</v>
      </c>
      <c r="D261" s="12" t="s">
        <v>36</v>
      </c>
      <c r="E261" s="13">
        <v>11754.59</v>
      </c>
      <c r="F261" s="13">
        <v>7424.11</v>
      </c>
      <c r="G261" s="13">
        <v>0</v>
      </c>
      <c r="H261" s="13">
        <v>910.08</v>
      </c>
      <c r="I261" s="13">
        <v>0</v>
      </c>
      <c r="J261" s="13">
        <v>20088.78</v>
      </c>
      <c r="K261" s="13">
        <v>2109.66</v>
      </c>
      <c r="L261" s="13">
        <v>3824.63</v>
      </c>
      <c r="M261" s="13">
        <v>0</v>
      </c>
      <c r="N261" s="13">
        <v>0</v>
      </c>
      <c r="O261" s="13">
        <v>5934.29</v>
      </c>
      <c r="P261" s="13">
        <v>14154.49</v>
      </c>
      <c r="Q261" s="13">
        <v>0</v>
      </c>
      <c r="R261" s="13">
        <v>0</v>
      </c>
    </row>
    <row r="262" spans="1:18" ht="22.5" x14ac:dyDescent="0.25">
      <c r="A262" s="9">
        <v>37842</v>
      </c>
      <c r="B262" s="12" t="s">
        <v>362</v>
      </c>
      <c r="C262" s="9" t="s">
        <v>28</v>
      </c>
      <c r="D262" s="12" t="s">
        <v>27</v>
      </c>
      <c r="E262" s="13">
        <v>19285.939999999999</v>
      </c>
      <c r="F262" s="13">
        <v>0</v>
      </c>
      <c r="G262" s="13">
        <v>8411.01</v>
      </c>
      <c r="H262" s="13">
        <v>910.08</v>
      </c>
      <c r="I262" s="13">
        <v>0</v>
      </c>
      <c r="J262" s="13">
        <v>28607.03</v>
      </c>
      <c r="K262" s="13">
        <v>2121.4499999999998</v>
      </c>
      <c r="L262" s="13">
        <v>6163.9</v>
      </c>
      <c r="M262" s="13">
        <v>14431.45</v>
      </c>
      <c r="N262" s="13">
        <v>0</v>
      </c>
      <c r="O262" s="13">
        <v>22716.799999999999</v>
      </c>
      <c r="P262" s="13">
        <v>5890.23</v>
      </c>
      <c r="Q262" s="13">
        <v>0</v>
      </c>
      <c r="R262" s="13">
        <v>0</v>
      </c>
    </row>
    <row r="263" spans="1:18" x14ac:dyDescent="0.25">
      <c r="A263" s="9">
        <v>53800</v>
      </c>
      <c r="B263" s="12" t="s">
        <v>363</v>
      </c>
      <c r="C263" s="9" t="s">
        <v>22</v>
      </c>
      <c r="D263" s="12" t="s">
        <v>148</v>
      </c>
      <c r="E263" s="13">
        <v>9388.69</v>
      </c>
      <c r="F263" s="13">
        <v>0</v>
      </c>
      <c r="G263" s="13">
        <v>2232.38</v>
      </c>
      <c r="H263" s="13">
        <v>1629.7</v>
      </c>
      <c r="I263" s="13">
        <v>0</v>
      </c>
      <c r="J263" s="13">
        <v>13250.77</v>
      </c>
      <c r="K263" s="13">
        <v>1024.48</v>
      </c>
      <c r="L263" s="13">
        <v>2044.7</v>
      </c>
      <c r="M263" s="13">
        <v>0</v>
      </c>
      <c r="N263" s="13">
        <v>0</v>
      </c>
      <c r="O263" s="13">
        <v>3069.18</v>
      </c>
      <c r="P263" s="13">
        <v>10181.59</v>
      </c>
      <c r="Q263" s="13">
        <v>0</v>
      </c>
      <c r="R263" s="13">
        <v>0</v>
      </c>
    </row>
    <row r="264" spans="1:18" ht="22.5" x14ac:dyDescent="0.25">
      <c r="A264" s="9">
        <v>14928</v>
      </c>
      <c r="B264" s="12" t="s">
        <v>364</v>
      </c>
      <c r="C264" s="9" t="s">
        <v>22</v>
      </c>
      <c r="D264" s="12" t="s">
        <v>36</v>
      </c>
      <c r="E264" s="13">
        <v>11754.59</v>
      </c>
      <c r="F264" s="13">
        <v>4507.83</v>
      </c>
      <c r="G264" s="13">
        <v>0</v>
      </c>
      <c r="H264" s="13">
        <v>910.08</v>
      </c>
      <c r="I264" s="13">
        <v>0</v>
      </c>
      <c r="J264" s="13">
        <v>17172.5</v>
      </c>
      <c r="K264" s="13">
        <v>1788.87</v>
      </c>
      <c r="L264" s="13">
        <v>2954.45</v>
      </c>
      <c r="M264" s="13">
        <v>1870.3</v>
      </c>
      <c r="N264" s="13">
        <v>0</v>
      </c>
      <c r="O264" s="13">
        <v>6613.62</v>
      </c>
      <c r="P264" s="13">
        <v>10558.88</v>
      </c>
      <c r="Q264" s="13">
        <v>0</v>
      </c>
      <c r="R264" s="13">
        <v>0</v>
      </c>
    </row>
    <row r="265" spans="1:18" x14ac:dyDescent="0.25">
      <c r="A265" s="9">
        <v>17358</v>
      </c>
      <c r="B265" s="12" t="s">
        <v>365</v>
      </c>
      <c r="C265" s="9" t="s">
        <v>22</v>
      </c>
      <c r="D265" s="12" t="s">
        <v>153</v>
      </c>
      <c r="E265" s="13">
        <v>11849.58</v>
      </c>
      <c r="F265" s="13">
        <v>7234.13</v>
      </c>
      <c r="G265" s="13">
        <v>2232.38</v>
      </c>
      <c r="H265" s="13">
        <v>910.08</v>
      </c>
      <c r="I265" s="13">
        <v>0</v>
      </c>
      <c r="J265" s="13">
        <v>22226.17</v>
      </c>
      <c r="K265" s="13">
        <v>2088.7600000000002</v>
      </c>
      <c r="L265" s="13">
        <v>4418.16</v>
      </c>
      <c r="M265" s="13">
        <v>733.83</v>
      </c>
      <c r="N265" s="13">
        <v>0</v>
      </c>
      <c r="O265" s="13">
        <v>7240.75</v>
      </c>
      <c r="P265" s="13">
        <v>14985.42</v>
      </c>
      <c r="Q265" s="13">
        <v>0</v>
      </c>
      <c r="R265" s="13">
        <v>0</v>
      </c>
    </row>
    <row r="266" spans="1:18" x14ac:dyDescent="0.25">
      <c r="A266" s="9">
        <v>52179</v>
      </c>
      <c r="B266" s="12" t="s">
        <v>366</v>
      </c>
      <c r="C266" s="9" t="s">
        <v>22</v>
      </c>
      <c r="D266" s="12" t="s">
        <v>266</v>
      </c>
      <c r="E266" s="13">
        <v>11897.07</v>
      </c>
      <c r="F266" s="13">
        <v>602.1</v>
      </c>
      <c r="G266" s="13">
        <v>1379.07</v>
      </c>
      <c r="H266" s="13">
        <v>910.08</v>
      </c>
      <c r="I266" s="13">
        <v>0</v>
      </c>
      <c r="J266" s="13">
        <v>14788.32</v>
      </c>
      <c r="K266" s="13">
        <v>1359.24</v>
      </c>
      <c r="L266" s="13">
        <v>2573.37</v>
      </c>
      <c r="M266" s="13">
        <v>1261.8900000000001</v>
      </c>
      <c r="N266" s="13">
        <v>0</v>
      </c>
      <c r="O266" s="13">
        <v>5194.5</v>
      </c>
      <c r="P266" s="13">
        <v>9593.82</v>
      </c>
      <c r="Q266" s="13">
        <v>0</v>
      </c>
      <c r="R266" s="13">
        <v>0</v>
      </c>
    </row>
    <row r="267" spans="1:18" ht="22.5" x14ac:dyDescent="0.25">
      <c r="A267" s="9">
        <v>60635</v>
      </c>
      <c r="B267" s="12" t="s">
        <v>367</v>
      </c>
      <c r="C267" s="9" t="s">
        <v>22</v>
      </c>
      <c r="D267" s="12" t="s">
        <v>27</v>
      </c>
      <c r="E267" s="13">
        <v>8322.16</v>
      </c>
      <c r="F267" s="13">
        <v>0</v>
      </c>
      <c r="G267" s="13">
        <v>1379.07</v>
      </c>
      <c r="H267" s="13">
        <v>910.08</v>
      </c>
      <c r="I267" s="13">
        <v>0</v>
      </c>
      <c r="J267" s="13">
        <v>10611.31</v>
      </c>
      <c r="K267" s="13">
        <v>642.34</v>
      </c>
      <c r="L267" s="13">
        <v>1533.92</v>
      </c>
      <c r="M267" s="13">
        <v>319.69</v>
      </c>
      <c r="N267" s="13">
        <v>0</v>
      </c>
      <c r="O267" s="13">
        <v>2495.9499999999998</v>
      </c>
      <c r="P267" s="13">
        <v>8115.36</v>
      </c>
      <c r="Q267" s="13">
        <v>0</v>
      </c>
      <c r="R267" s="13">
        <v>0</v>
      </c>
    </row>
    <row r="268" spans="1:18" x14ac:dyDescent="0.25">
      <c r="A268" s="9">
        <v>32775</v>
      </c>
      <c r="B268" s="12" t="s">
        <v>368</v>
      </c>
      <c r="C268" s="9" t="s">
        <v>28</v>
      </c>
      <c r="D268" s="12" t="s">
        <v>57</v>
      </c>
      <c r="E268" s="13">
        <v>19519.71</v>
      </c>
      <c r="F268" s="13">
        <v>1111.22</v>
      </c>
      <c r="G268" s="13">
        <v>1379.07</v>
      </c>
      <c r="H268" s="13">
        <v>910.08</v>
      </c>
      <c r="I268" s="13">
        <v>0</v>
      </c>
      <c r="J268" s="13">
        <v>22920.080000000002</v>
      </c>
      <c r="K268" s="13">
        <v>2243.69</v>
      </c>
      <c r="L268" s="13">
        <v>4566.38</v>
      </c>
      <c r="M268" s="13">
        <v>635.29999999999995</v>
      </c>
      <c r="N268" s="13">
        <v>0</v>
      </c>
      <c r="O268" s="13">
        <v>7445.37</v>
      </c>
      <c r="P268" s="13">
        <v>15474.71</v>
      </c>
      <c r="Q268" s="13">
        <v>0</v>
      </c>
      <c r="R268" s="13">
        <v>0</v>
      </c>
    </row>
    <row r="269" spans="1:18" x14ac:dyDescent="0.25">
      <c r="A269" s="9">
        <v>36952</v>
      </c>
      <c r="B269" s="12" t="s">
        <v>369</v>
      </c>
      <c r="C269" s="9" t="s">
        <v>22</v>
      </c>
      <c r="D269" s="12" t="s">
        <v>195</v>
      </c>
      <c r="E269" s="13">
        <v>11897.07</v>
      </c>
      <c r="F269" s="13">
        <v>0</v>
      </c>
      <c r="G269" s="13">
        <v>3072.36</v>
      </c>
      <c r="H269" s="13">
        <v>1629.7</v>
      </c>
      <c r="I269" s="13">
        <v>558.26</v>
      </c>
      <c r="J269" s="13">
        <v>17157.39</v>
      </c>
      <c r="K269" s="13">
        <v>642.34</v>
      </c>
      <c r="L269" s="13">
        <v>2961.89</v>
      </c>
      <c r="M269" s="13">
        <v>10503.52</v>
      </c>
      <c r="N269" s="13">
        <v>0</v>
      </c>
      <c r="O269" s="13">
        <v>14107.75</v>
      </c>
      <c r="P269" s="13">
        <v>3049.64</v>
      </c>
      <c r="Q269" s="13">
        <v>0</v>
      </c>
      <c r="R269" s="13">
        <v>0</v>
      </c>
    </row>
    <row r="270" spans="1:18" x14ac:dyDescent="0.25">
      <c r="A270" s="9">
        <v>34260</v>
      </c>
      <c r="B270" s="12" t="s">
        <v>370</v>
      </c>
      <c r="C270" s="9" t="s">
        <v>22</v>
      </c>
      <c r="D270" s="12" t="s">
        <v>42</v>
      </c>
      <c r="E270" s="13">
        <v>13559.34</v>
      </c>
      <c r="F270" s="13">
        <v>313.58999999999997</v>
      </c>
      <c r="G270" s="13">
        <v>0</v>
      </c>
      <c r="H270" s="13">
        <v>910.08</v>
      </c>
      <c r="I270" s="13">
        <v>0</v>
      </c>
      <c r="J270" s="13">
        <v>14783.01</v>
      </c>
      <c r="K270" s="13">
        <v>1510.35</v>
      </c>
      <c r="L270" s="13">
        <v>2478.21</v>
      </c>
      <c r="M270" s="13">
        <v>777.81</v>
      </c>
      <c r="N270" s="13">
        <v>0</v>
      </c>
      <c r="O270" s="13">
        <v>4766.37</v>
      </c>
      <c r="P270" s="13">
        <v>10016.64</v>
      </c>
      <c r="Q270" s="13">
        <v>0</v>
      </c>
      <c r="R270" s="13">
        <v>0</v>
      </c>
    </row>
    <row r="271" spans="1:18" x14ac:dyDescent="0.25">
      <c r="A271" s="9">
        <v>56178</v>
      </c>
      <c r="B271" s="12" t="s">
        <v>371</v>
      </c>
      <c r="C271" s="9" t="s">
        <v>22</v>
      </c>
      <c r="D271" s="12" t="s">
        <v>88</v>
      </c>
      <c r="E271" s="13">
        <v>9388.69</v>
      </c>
      <c r="F271" s="13">
        <v>0</v>
      </c>
      <c r="G271" s="13">
        <v>2232.38</v>
      </c>
      <c r="H271" s="13">
        <v>910.08</v>
      </c>
      <c r="I271" s="13">
        <v>518.66999999999996</v>
      </c>
      <c r="J271" s="13">
        <v>13049.82</v>
      </c>
      <c r="K271" s="13">
        <v>1024.48</v>
      </c>
      <c r="L271" s="13">
        <v>2121.2399999999998</v>
      </c>
      <c r="M271" s="13">
        <v>941.69</v>
      </c>
      <c r="N271" s="13">
        <v>0</v>
      </c>
      <c r="O271" s="13">
        <v>4087.41</v>
      </c>
      <c r="P271" s="13">
        <v>8962.41</v>
      </c>
      <c r="Q271" s="13">
        <v>0</v>
      </c>
      <c r="R271" s="13">
        <v>0</v>
      </c>
    </row>
    <row r="272" spans="1:18" ht="22.5" x14ac:dyDescent="0.25">
      <c r="A272" s="9">
        <v>28923</v>
      </c>
      <c r="B272" s="12" t="s">
        <v>372</v>
      </c>
      <c r="C272" s="9" t="s">
        <v>22</v>
      </c>
      <c r="D272" s="12" t="s">
        <v>36</v>
      </c>
      <c r="E272" s="13">
        <v>11398.39</v>
      </c>
      <c r="F272" s="13">
        <v>1710.43</v>
      </c>
      <c r="G272" s="13">
        <v>0</v>
      </c>
      <c r="H272" s="13">
        <v>910.08</v>
      </c>
      <c r="I272" s="13">
        <v>0</v>
      </c>
      <c r="J272" s="13">
        <v>14018.9</v>
      </c>
      <c r="K272" s="13">
        <v>1441.97</v>
      </c>
      <c r="L272" s="13">
        <v>2234.75</v>
      </c>
      <c r="M272" s="13">
        <v>2035.96</v>
      </c>
      <c r="N272" s="13">
        <v>0</v>
      </c>
      <c r="O272" s="13">
        <v>5712.68</v>
      </c>
      <c r="P272" s="13">
        <v>8306.2199999999993</v>
      </c>
      <c r="Q272" s="13">
        <v>0</v>
      </c>
      <c r="R272" s="13">
        <v>0</v>
      </c>
    </row>
    <row r="273" spans="1:18" x14ac:dyDescent="0.25">
      <c r="A273" s="9">
        <v>26802</v>
      </c>
      <c r="B273" s="12" t="s">
        <v>373</v>
      </c>
      <c r="C273" s="9" t="s">
        <v>22</v>
      </c>
      <c r="D273" s="12" t="s">
        <v>82</v>
      </c>
      <c r="E273" s="13">
        <v>11897.07</v>
      </c>
      <c r="F273" s="13">
        <v>3174.42</v>
      </c>
      <c r="G273" s="13">
        <v>2232.38</v>
      </c>
      <c r="H273" s="13">
        <v>910.08</v>
      </c>
      <c r="I273" s="13">
        <v>15.32</v>
      </c>
      <c r="J273" s="13">
        <v>18229.27</v>
      </c>
      <c r="K273" s="13">
        <v>1642.19</v>
      </c>
      <c r="L273" s="13">
        <v>3337.54</v>
      </c>
      <c r="M273" s="13">
        <v>1462.03</v>
      </c>
      <c r="N273" s="13">
        <v>0</v>
      </c>
      <c r="O273" s="13">
        <v>6441.76</v>
      </c>
      <c r="P273" s="13">
        <v>11787.51</v>
      </c>
      <c r="Q273" s="13">
        <v>0</v>
      </c>
      <c r="R273" s="13">
        <v>0</v>
      </c>
    </row>
    <row r="274" spans="1:18" ht="22.5" x14ac:dyDescent="0.25">
      <c r="A274" s="9">
        <v>52562</v>
      </c>
      <c r="B274" s="12" t="s">
        <v>374</v>
      </c>
      <c r="C274" s="9" t="s">
        <v>28</v>
      </c>
      <c r="D274" s="12" t="s">
        <v>208</v>
      </c>
      <c r="E274" s="13">
        <v>14879.36</v>
      </c>
      <c r="F274" s="13">
        <v>0</v>
      </c>
      <c r="G274" s="13">
        <v>1379.07</v>
      </c>
      <c r="H274" s="13">
        <v>1629.7</v>
      </c>
      <c r="I274" s="13">
        <v>0</v>
      </c>
      <c r="J274" s="13">
        <v>17888.13</v>
      </c>
      <c r="K274" s="13">
        <v>1629.94</v>
      </c>
      <c r="L274" s="13">
        <v>3153.47</v>
      </c>
      <c r="M274" s="13">
        <v>0</v>
      </c>
      <c r="N274" s="13">
        <v>0</v>
      </c>
      <c r="O274" s="13">
        <v>4783.41</v>
      </c>
      <c r="P274" s="13">
        <v>13104.72</v>
      </c>
      <c r="Q274" s="13">
        <v>0</v>
      </c>
      <c r="R274" s="13">
        <v>0</v>
      </c>
    </row>
    <row r="275" spans="1:18" x14ac:dyDescent="0.25">
      <c r="A275" s="9">
        <v>14884</v>
      </c>
      <c r="B275" s="12" t="s">
        <v>375</v>
      </c>
      <c r="C275" s="9" t="s">
        <v>22</v>
      </c>
      <c r="D275" s="12" t="s">
        <v>36</v>
      </c>
      <c r="E275" s="13">
        <v>11635.86</v>
      </c>
      <c r="F275" s="13">
        <v>4160.67</v>
      </c>
      <c r="G275" s="13">
        <v>0</v>
      </c>
      <c r="H275" s="13">
        <v>0</v>
      </c>
      <c r="I275" s="13">
        <v>0</v>
      </c>
      <c r="J275" s="13">
        <v>15796.53</v>
      </c>
      <c r="K275" s="13">
        <v>1565.42</v>
      </c>
      <c r="L275" s="13">
        <v>3044.2</v>
      </c>
      <c r="M275" s="13">
        <v>0</v>
      </c>
      <c r="N275" s="13">
        <v>0</v>
      </c>
      <c r="O275" s="13">
        <v>4609.62</v>
      </c>
      <c r="P275" s="13">
        <v>11186.91</v>
      </c>
      <c r="Q275" s="13">
        <v>0</v>
      </c>
      <c r="R275" s="13">
        <v>0</v>
      </c>
    </row>
    <row r="276" spans="1:18" ht="22.5" x14ac:dyDescent="0.25">
      <c r="A276" s="9">
        <v>50737</v>
      </c>
      <c r="B276" s="12" t="s">
        <v>376</v>
      </c>
      <c r="C276" s="9" t="s">
        <v>22</v>
      </c>
      <c r="D276" s="12" t="s">
        <v>321</v>
      </c>
      <c r="E276" s="13">
        <v>9820.7099999999991</v>
      </c>
      <c r="F276" s="13">
        <v>0</v>
      </c>
      <c r="G276" s="13">
        <v>2232.38</v>
      </c>
      <c r="H276" s="13">
        <v>910.08</v>
      </c>
      <c r="I276" s="13">
        <v>0</v>
      </c>
      <c r="J276" s="13">
        <v>12963.17</v>
      </c>
      <c r="K276" s="13">
        <v>1075.8900000000001</v>
      </c>
      <c r="L276" s="13">
        <v>2149.37</v>
      </c>
      <c r="M276" s="13">
        <v>0</v>
      </c>
      <c r="N276" s="13">
        <v>0</v>
      </c>
      <c r="O276" s="13">
        <v>3225.26</v>
      </c>
      <c r="P276" s="13">
        <v>9737.91</v>
      </c>
      <c r="Q276" s="13">
        <v>0</v>
      </c>
      <c r="R276" s="13">
        <v>0</v>
      </c>
    </row>
    <row r="277" spans="1:18" x14ac:dyDescent="0.25">
      <c r="A277" s="9">
        <v>31894</v>
      </c>
      <c r="B277" s="12" t="s">
        <v>377</v>
      </c>
      <c r="C277" s="9" t="s">
        <v>24</v>
      </c>
      <c r="D277" s="12" t="s">
        <v>74</v>
      </c>
      <c r="E277" s="13">
        <v>0</v>
      </c>
      <c r="F277" s="13">
        <v>0</v>
      </c>
      <c r="G277" s="13">
        <v>1185.05</v>
      </c>
      <c r="H277" s="13">
        <v>910.08</v>
      </c>
      <c r="I277" s="13">
        <v>0</v>
      </c>
      <c r="J277" s="13">
        <v>2095.13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2095.13</v>
      </c>
      <c r="Q277" s="13">
        <v>14853.76</v>
      </c>
      <c r="R277" s="13">
        <v>0</v>
      </c>
    </row>
    <row r="278" spans="1:18" x14ac:dyDescent="0.25">
      <c r="A278" s="9">
        <v>23300</v>
      </c>
      <c r="B278" s="12" t="s">
        <v>378</v>
      </c>
      <c r="C278" s="9" t="s">
        <v>22</v>
      </c>
      <c r="D278" s="12" t="s">
        <v>195</v>
      </c>
      <c r="E278" s="13">
        <v>11754.59</v>
      </c>
      <c r="F278" s="13">
        <v>3269.41</v>
      </c>
      <c r="G278" s="13">
        <v>1939.89</v>
      </c>
      <c r="H278" s="13">
        <v>910.08</v>
      </c>
      <c r="I278" s="13">
        <v>0</v>
      </c>
      <c r="J278" s="13">
        <v>17873.97</v>
      </c>
      <c r="K278" s="13">
        <v>1652.64</v>
      </c>
      <c r="L278" s="13">
        <v>3341.23</v>
      </c>
      <c r="M278" s="13">
        <v>0</v>
      </c>
      <c r="N278" s="13">
        <v>0</v>
      </c>
      <c r="O278" s="13">
        <v>4993.87</v>
      </c>
      <c r="P278" s="13">
        <v>12880.1</v>
      </c>
      <c r="Q278" s="13">
        <v>0</v>
      </c>
      <c r="R278" s="13">
        <v>0</v>
      </c>
    </row>
    <row r="279" spans="1:18" x14ac:dyDescent="0.25">
      <c r="A279" s="9">
        <v>8241</v>
      </c>
      <c r="B279" s="12" t="s">
        <v>379</v>
      </c>
      <c r="C279" s="9" t="s">
        <v>22</v>
      </c>
      <c r="D279" s="12" t="s">
        <v>133</v>
      </c>
      <c r="E279" s="13">
        <v>11398.39</v>
      </c>
      <c r="F279" s="13">
        <v>4148.1000000000004</v>
      </c>
      <c r="G279" s="13">
        <v>1939.89</v>
      </c>
      <c r="H279" s="13">
        <v>910.08</v>
      </c>
      <c r="I279" s="13">
        <v>0</v>
      </c>
      <c r="J279" s="13">
        <v>18396.46</v>
      </c>
      <c r="K279" s="13">
        <v>1540.64</v>
      </c>
      <c r="L279" s="13">
        <v>3463.58</v>
      </c>
      <c r="M279" s="13">
        <v>2121.59</v>
      </c>
      <c r="N279" s="13">
        <v>0</v>
      </c>
      <c r="O279" s="13">
        <v>7125.81</v>
      </c>
      <c r="P279" s="13">
        <v>11270.65</v>
      </c>
      <c r="Q279" s="13">
        <v>0</v>
      </c>
      <c r="R279" s="13">
        <v>0</v>
      </c>
    </row>
    <row r="280" spans="1:18" x14ac:dyDescent="0.25">
      <c r="A280" s="9">
        <v>39005</v>
      </c>
      <c r="B280" s="12" t="s">
        <v>380</v>
      </c>
      <c r="C280" s="9" t="s">
        <v>22</v>
      </c>
      <c r="D280" s="12" t="s">
        <v>36</v>
      </c>
      <c r="E280" s="13">
        <v>10431.14</v>
      </c>
      <c r="F280" s="13">
        <v>0</v>
      </c>
      <c r="G280" s="13">
        <v>0</v>
      </c>
      <c r="H280" s="13">
        <v>910.08</v>
      </c>
      <c r="I280" s="13">
        <v>0</v>
      </c>
      <c r="J280" s="13">
        <v>11341.22</v>
      </c>
      <c r="K280" s="13">
        <v>1067.82</v>
      </c>
      <c r="L280" s="13">
        <v>1418.7</v>
      </c>
      <c r="M280" s="13">
        <v>1974.09</v>
      </c>
      <c r="N280" s="13">
        <v>0</v>
      </c>
      <c r="O280" s="13">
        <v>4460.6099999999997</v>
      </c>
      <c r="P280" s="13">
        <v>6880.61</v>
      </c>
      <c r="Q280" s="13">
        <v>0</v>
      </c>
      <c r="R280" s="13">
        <v>0</v>
      </c>
    </row>
    <row r="281" spans="1:18" x14ac:dyDescent="0.25">
      <c r="A281" s="9">
        <v>18382</v>
      </c>
      <c r="B281" s="12" t="s">
        <v>381</v>
      </c>
      <c r="C281" s="9" t="s">
        <v>22</v>
      </c>
      <c r="D281" s="12" t="s">
        <v>127</v>
      </c>
      <c r="E281" s="13">
        <v>11445.88</v>
      </c>
      <c r="F281" s="13">
        <v>2488.06</v>
      </c>
      <c r="G281" s="13">
        <v>1185.05</v>
      </c>
      <c r="H281" s="13">
        <v>910.08</v>
      </c>
      <c r="I281" s="13">
        <v>0</v>
      </c>
      <c r="J281" s="13">
        <v>16029.07</v>
      </c>
      <c r="K281" s="13">
        <v>1527.51</v>
      </c>
      <c r="L281" s="13">
        <v>2868.3</v>
      </c>
      <c r="M281" s="13">
        <v>364.87</v>
      </c>
      <c r="N281" s="13">
        <v>0</v>
      </c>
      <c r="O281" s="13">
        <v>4760.68</v>
      </c>
      <c r="P281" s="13">
        <v>11268.39</v>
      </c>
      <c r="Q281" s="13">
        <v>0</v>
      </c>
      <c r="R281" s="13">
        <v>0</v>
      </c>
    </row>
    <row r="282" spans="1:18" x14ac:dyDescent="0.25">
      <c r="A282" s="9">
        <v>62406</v>
      </c>
      <c r="B282" s="12" t="s">
        <v>382</v>
      </c>
      <c r="C282" s="9" t="s">
        <v>22</v>
      </c>
      <c r="D282" s="12" t="s">
        <v>169</v>
      </c>
      <c r="E282" s="13">
        <v>7923.49</v>
      </c>
      <c r="F282" s="13">
        <v>0</v>
      </c>
      <c r="G282" s="13">
        <v>1379.07</v>
      </c>
      <c r="H282" s="13">
        <v>1130.08</v>
      </c>
      <c r="I282" s="13">
        <v>0</v>
      </c>
      <c r="J282" s="13">
        <v>10432.64</v>
      </c>
      <c r="K282" s="13">
        <v>642.34</v>
      </c>
      <c r="L282" s="13">
        <v>1465.7</v>
      </c>
      <c r="M282" s="13">
        <v>479.13</v>
      </c>
      <c r="N282" s="13">
        <v>0</v>
      </c>
      <c r="O282" s="13">
        <v>2587.17</v>
      </c>
      <c r="P282" s="13">
        <v>7845.47</v>
      </c>
      <c r="Q282" s="13">
        <v>0</v>
      </c>
      <c r="R282" s="13">
        <v>0</v>
      </c>
    </row>
    <row r="283" spans="1:18" x14ac:dyDescent="0.25">
      <c r="A283" s="9">
        <v>49039</v>
      </c>
      <c r="B283" s="12" t="s">
        <v>383</v>
      </c>
      <c r="C283" s="9" t="s">
        <v>22</v>
      </c>
      <c r="D283" s="12" t="s">
        <v>384</v>
      </c>
      <c r="E283" s="13">
        <v>10485.98</v>
      </c>
      <c r="F283" s="13">
        <v>0</v>
      </c>
      <c r="G283" s="13">
        <v>7398.87</v>
      </c>
      <c r="H283" s="13">
        <v>910.08</v>
      </c>
      <c r="I283" s="13">
        <v>11722.91</v>
      </c>
      <c r="J283" s="13">
        <v>30517.84</v>
      </c>
      <c r="K283" s="13">
        <v>642.34</v>
      </c>
      <c r="L283" s="13">
        <v>5332.4</v>
      </c>
      <c r="M283" s="13">
        <v>652.28</v>
      </c>
      <c r="N283" s="13">
        <v>0</v>
      </c>
      <c r="O283" s="13">
        <v>6627.02</v>
      </c>
      <c r="P283" s="13">
        <v>23890.82</v>
      </c>
      <c r="Q283" s="13">
        <v>0</v>
      </c>
      <c r="R283" s="13">
        <v>0</v>
      </c>
    </row>
    <row r="284" spans="1:18" ht="22.5" x14ac:dyDescent="0.25">
      <c r="A284" s="9">
        <v>62836</v>
      </c>
      <c r="B284" s="12" t="s">
        <v>385</v>
      </c>
      <c r="C284" s="9" t="s">
        <v>22</v>
      </c>
      <c r="D284" s="12" t="s">
        <v>44</v>
      </c>
      <c r="E284" s="13">
        <v>7749.52</v>
      </c>
      <c r="F284" s="13">
        <v>0</v>
      </c>
      <c r="G284" s="13">
        <v>993.91</v>
      </c>
      <c r="H284" s="13">
        <v>910.08</v>
      </c>
      <c r="I284" s="13">
        <v>0</v>
      </c>
      <c r="J284" s="13">
        <v>9653.51</v>
      </c>
      <c r="K284" s="13">
        <v>642.34</v>
      </c>
      <c r="L284" s="13">
        <v>1358.44</v>
      </c>
      <c r="M284" s="13">
        <v>160.87</v>
      </c>
      <c r="N284" s="13">
        <v>0</v>
      </c>
      <c r="O284" s="13">
        <v>2161.65</v>
      </c>
      <c r="P284" s="13">
        <v>7491.86</v>
      </c>
      <c r="Q284" s="13">
        <v>0</v>
      </c>
      <c r="R284" s="13">
        <v>0</v>
      </c>
    </row>
    <row r="285" spans="1:18" x14ac:dyDescent="0.25">
      <c r="A285" s="9">
        <v>52651</v>
      </c>
      <c r="B285" s="12" t="s">
        <v>386</v>
      </c>
      <c r="C285" s="9" t="s">
        <v>22</v>
      </c>
      <c r="D285" s="12" t="s">
        <v>169</v>
      </c>
      <c r="E285" s="13">
        <v>8778.77</v>
      </c>
      <c r="F285" s="13">
        <v>0</v>
      </c>
      <c r="G285" s="13">
        <v>1379.07</v>
      </c>
      <c r="H285" s="13">
        <v>1629.7</v>
      </c>
      <c r="I285" s="13">
        <v>0</v>
      </c>
      <c r="J285" s="13">
        <v>11787.54</v>
      </c>
      <c r="K285" s="13">
        <v>965.66</v>
      </c>
      <c r="L285" s="13">
        <v>1658.49</v>
      </c>
      <c r="M285" s="13">
        <v>1073.29</v>
      </c>
      <c r="N285" s="13">
        <v>0</v>
      </c>
      <c r="O285" s="13">
        <v>3697.44</v>
      </c>
      <c r="P285" s="13">
        <v>8090.1</v>
      </c>
      <c r="Q285" s="13">
        <v>0</v>
      </c>
      <c r="R285" s="13">
        <v>0</v>
      </c>
    </row>
    <row r="286" spans="1:18" x14ac:dyDescent="0.25">
      <c r="A286" s="9">
        <v>59358</v>
      </c>
      <c r="B286" s="12" t="s">
        <v>387</v>
      </c>
      <c r="C286" s="9" t="s">
        <v>24</v>
      </c>
      <c r="D286" s="12" t="s">
        <v>93</v>
      </c>
      <c r="E286" s="13">
        <v>0</v>
      </c>
      <c r="F286" s="13">
        <v>0</v>
      </c>
      <c r="G286" s="13">
        <v>1939.89</v>
      </c>
      <c r="H286" s="13">
        <v>910.08</v>
      </c>
      <c r="I286" s="13">
        <v>0</v>
      </c>
      <c r="J286" s="13">
        <v>2849.97</v>
      </c>
      <c r="K286" s="13">
        <v>0</v>
      </c>
      <c r="L286" s="13">
        <v>2.69</v>
      </c>
      <c r="M286" s="13">
        <v>1183.77</v>
      </c>
      <c r="N286" s="13">
        <v>0</v>
      </c>
      <c r="O286" s="13">
        <v>1186.46</v>
      </c>
      <c r="P286" s="13">
        <v>1663.51</v>
      </c>
      <c r="Q286" s="13">
        <v>1047.9000000000001</v>
      </c>
      <c r="R286" s="13">
        <v>0</v>
      </c>
    </row>
    <row r="287" spans="1:18" x14ac:dyDescent="0.25">
      <c r="A287" s="9">
        <v>17625</v>
      </c>
      <c r="B287" s="12" t="s">
        <v>388</v>
      </c>
      <c r="C287" s="9" t="s">
        <v>22</v>
      </c>
      <c r="D287" s="12" t="s">
        <v>88</v>
      </c>
      <c r="E287" s="13">
        <v>11754.59</v>
      </c>
      <c r="F287" s="13">
        <v>7234.13</v>
      </c>
      <c r="G287" s="13">
        <v>8411.01</v>
      </c>
      <c r="H287" s="13">
        <v>910.08</v>
      </c>
      <c r="I287" s="13">
        <v>0</v>
      </c>
      <c r="J287" s="13">
        <v>28309.81</v>
      </c>
      <c r="K287" s="13">
        <v>642.34</v>
      </c>
      <c r="L287" s="13">
        <v>6181.56</v>
      </c>
      <c r="M287" s="13">
        <v>2697.82</v>
      </c>
      <c r="N287" s="13">
        <v>0</v>
      </c>
      <c r="O287" s="13">
        <v>9521.7199999999993</v>
      </c>
      <c r="P287" s="13">
        <v>18788.09</v>
      </c>
      <c r="Q287" s="13">
        <v>0</v>
      </c>
      <c r="R287" s="13">
        <v>0</v>
      </c>
    </row>
    <row r="288" spans="1:18" x14ac:dyDescent="0.25">
      <c r="A288" s="9">
        <v>5947</v>
      </c>
      <c r="B288" s="12" t="s">
        <v>389</v>
      </c>
      <c r="C288" s="9" t="s">
        <v>155</v>
      </c>
      <c r="D288" s="12" t="s">
        <v>291</v>
      </c>
      <c r="E288" s="13">
        <v>0</v>
      </c>
      <c r="F288" s="13">
        <v>0</v>
      </c>
      <c r="G288" s="13">
        <v>11382.88</v>
      </c>
      <c r="H288" s="13">
        <v>910.08</v>
      </c>
      <c r="I288" s="13">
        <v>0</v>
      </c>
      <c r="J288" s="13">
        <v>12292.96</v>
      </c>
      <c r="K288" s="13">
        <v>642.33000000000004</v>
      </c>
      <c r="L288" s="13">
        <v>2589.61</v>
      </c>
      <c r="M288" s="13">
        <v>0</v>
      </c>
      <c r="N288" s="13">
        <v>0</v>
      </c>
      <c r="O288" s="13">
        <v>3231.94</v>
      </c>
      <c r="P288" s="13">
        <v>9061.02</v>
      </c>
      <c r="Q288" s="13">
        <v>0</v>
      </c>
      <c r="R288" s="13">
        <v>0</v>
      </c>
    </row>
    <row r="289" spans="1:18" ht="22.5" x14ac:dyDescent="0.25">
      <c r="A289" s="9">
        <v>51331</v>
      </c>
      <c r="B289" s="12" t="s">
        <v>390</v>
      </c>
      <c r="C289" s="9" t="s">
        <v>28</v>
      </c>
      <c r="D289" s="12" t="s">
        <v>78</v>
      </c>
      <c r="E289" s="13">
        <v>15262.15</v>
      </c>
      <c r="F289" s="13">
        <v>0</v>
      </c>
      <c r="G289" s="13">
        <v>1379.07</v>
      </c>
      <c r="H289" s="13">
        <v>1629.7</v>
      </c>
      <c r="I289" s="13">
        <v>0</v>
      </c>
      <c r="J289" s="13">
        <v>18270.919999999998</v>
      </c>
      <c r="K289" s="13">
        <v>1678.84</v>
      </c>
      <c r="L289" s="13">
        <v>3245.29</v>
      </c>
      <c r="M289" s="13">
        <v>949.46</v>
      </c>
      <c r="N289" s="13">
        <v>0</v>
      </c>
      <c r="O289" s="13">
        <v>5873.59</v>
      </c>
      <c r="P289" s="13">
        <v>12397.33</v>
      </c>
      <c r="Q289" s="13">
        <v>0</v>
      </c>
      <c r="R289" s="13">
        <v>0</v>
      </c>
    </row>
    <row r="290" spans="1:18" x14ac:dyDescent="0.25">
      <c r="A290" s="9">
        <v>19263</v>
      </c>
      <c r="B290" s="12" t="s">
        <v>391</v>
      </c>
      <c r="C290" s="9" t="s">
        <v>22</v>
      </c>
      <c r="D290" s="12" t="s">
        <v>136</v>
      </c>
      <c r="E290" s="13">
        <v>13416.86</v>
      </c>
      <c r="F290" s="13">
        <v>3649.36</v>
      </c>
      <c r="G290" s="13">
        <v>0</v>
      </c>
      <c r="H290" s="13">
        <v>1629.7</v>
      </c>
      <c r="I290" s="13">
        <v>48.35</v>
      </c>
      <c r="J290" s="13">
        <v>18744.27</v>
      </c>
      <c r="K290" s="13">
        <v>1877.28</v>
      </c>
      <c r="L290" s="13">
        <v>3216.62</v>
      </c>
      <c r="M290" s="13">
        <v>1760.76</v>
      </c>
      <c r="N290" s="13">
        <v>0</v>
      </c>
      <c r="O290" s="13">
        <v>6854.66</v>
      </c>
      <c r="P290" s="13">
        <v>11889.61</v>
      </c>
      <c r="Q290" s="13">
        <v>0</v>
      </c>
      <c r="R290" s="13">
        <v>0</v>
      </c>
    </row>
    <row r="291" spans="1:18" x14ac:dyDescent="0.25">
      <c r="A291" s="9">
        <v>35795</v>
      </c>
      <c r="B291" s="12" t="s">
        <v>392</v>
      </c>
      <c r="C291" s="9" t="s">
        <v>24</v>
      </c>
      <c r="D291" s="12" t="s">
        <v>179</v>
      </c>
      <c r="E291" s="13">
        <v>0</v>
      </c>
      <c r="F291" s="13">
        <v>0</v>
      </c>
      <c r="G291" s="13">
        <v>8411.01</v>
      </c>
      <c r="H291" s="13">
        <v>910.08</v>
      </c>
      <c r="I291" s="13">
        <v>0</v>
      </c>
      <c r="J291" s="13">
        <v>9321.09</v>
      </c>
      <c r="K291" s="13">
        <v>0</v>
      </c>
      <c r="L291" s="13">
        <v>1391.53</v>
      </c>
      <c r="M291" s="13">
        <v>1852.45</v>
      </c>
      <c r="N291" s="13">
        <v>0</v>
      </c>
      <c r="O291" s="13">
        <v>3243.98</v>
      </c>
      <c r="P291" s="13">
        <v>6077.11</v>
      </c>
      <c r="Q291" s="13">
        <v>24943.14</v>
      </c>
      <c r="R291" s="13">
        <v>0</v>
      </c>
    </row>
    <row r="292" spans="1:18" x14ac:dyDescent="0.25">
      <c r="A292" s="9">
        <v>5517</v>
      </c>
      <c r="B292" s="12" t="s">
        <v>393</v>
      </c>
      <c r="C292" s="9" t="s">
        <v>22</v>
      </c>
      <c r="D292" s="12" t="s">
        <v>36</v>
      </c>
      <c r="E292" s="13">
        <v>11897.07</v>
      </c>
      <c r="F292" s="13">
        <v>4138.66</v>
      </c>
      <c r="G292" s="13">
        <v>0</v>
      </c>
      <c r="H292" s="13">
        <v>910.08</v>
      </c>
      <c r="I292" s="13">
        <v>0</v>
      </c>
      <c r="J292" s="13">
        <v>16945.810000000001</v>
      </c>
      <c r="K292" s="13">
        <v>1575.01</v>
      </c>
      <c r="L292" s="13">
        <v>3003.06</v>
      </c>
      <c r="M292" s="13">
        <v>0</v>
      </c>
      <c r="N292" s="13">
        <v>0</v>
      </c>
      <c r="O292" s="13">
        <v>4578.07</v>
      </c>
      <c r="P292" s="13">
        <v>12367.74</v>
      </c>
      <c r="Q292" s="13">
        <v>0</v>
      </c>
      <c r="R292" s="13">
        <v>0</v>
      </c>
    </row>
    <row r="293" spans="1:18" x14ac:dyDescent="0.25">
      <c r="A293" s="9">
        <v>32238</v>
      </c>
      <c r="B293" s="12" t="s">
        <v>394</v>
      </c>
      <c r="C293" s="9" t="s">
        <v>24</v>
      </c>
      <c r="D293" s="12" t="s">
        <v>314</v>
      </c>
      <c r="E293" s="13">
        <v>0</v>
      </c>
      <c r="F293" s="13">
        <v>0</v>
      </c>
      <c r="G293" s="13">
        <v>1939.89</v>
      </c>
      <c r="H293" s="13">
        <v>910.08</v>
      </c>
      <c r="I293" s="13">
        <v>0</v>
      </c>
      <c r="J293" s="13">
        <v>2849.97</v>
      </c>
      <c r="K293" s="13">
        <v>0</v>
      </c>
      <c r="L293" s="13">
        <v>2.69</v>
      </c>
      <c r="M293" s="13">
        <v>336.73</v>
      </c>
      <c r="N293" s="13">
        <v>0</v>
      </c>
      <c r="O293" s="13">
        <v>339.42</v>
      </c>
      <c r="P293" s="13">
        <v>2510.5500000000002</v>
      </c>
      <c r="Q293" s="13">
        <v>3048.72</v>
      </c>
      <c r="R293" s="13">
        <v>0</v>
      </c>
    </row>
    <row r="294" spans="1:18" x14ac:dyDescent="0.25">
      <c r="A294" s="9">
        <v>10455</v>
      </c>
      <c r="B294" s="12" t="s">
        <v>395</v>
      </c>
      <c r="C294" s="9" t="s">
        <v>22</v>
      </c>
      <c r="D294" s="12" t="s">
        <v>61</v>
      </c>
      <c r="E294" s="13">
        <v>11398.39</v>
      </c>
      <c r="F294" s="13">
        <v>3962.84</v>
      </c>
      <c r="G294" s="13">
        <v>1379.07</v>
      </c>
      <c r="H294" s="13">
        <v>910.08</v>
      </c>
      <c r="I294" s="13">
        <v>0</v>
      </c>
      <c r="J294" s="13">
        <v>17650.38</v>
      </c>
      <c r="K294" s="13">
        <v>1522.28</v>
      </c>
      <c r="L294" s="13">
        <v>3285.4</v>
      </c>
      <c r="M294" s="13">
        <v>2520.2399999999998</v>
      </c>
      <c r="N294" s="13">
        <v>0</v>
      </c>
      <c r="O294" s="13">
        <v>7327.92</v>
      </c>
      <c r="P294" s="13">
        <v>10322.459999999999</v>
      </c>
      <c r="Q294" s="13">
        <v>0</v>
      </c>
      <c r="R294" s="13">
        <v>0</v>
      </c>
    </row>
    <row r="295" spans="1:18" x14ac:dyDescent="0.25">
      <c r="A295" s="9">
        <v>25940</v>
      </c>
      <c r="B295" s="12" t="s">
        <v>396</v>
      </c>
      <c r="C295" s="9" t="s">
        <v>22</v>
      </c>
      <c r="D295" s="12" t="s">
        <v>82</v>
      </c>
      <c r="E295" s="13">
        <v>11493.38</v>
      </c>
      <c r="F295" s="13">
        <v>2120.3200000000002</v>
      </c>
      <c r="G295" s="13">
        <v>1939.89</v>
      </c>
      <c r="H295" s="13">
        <v>910.08</v>
      </c>
      <c r="I295" s="13">
        <v>160.4</v>
      </c>
      <c r="J295" s="13">
        <v>16624.07</v>
      </c>
      <c r="K295" s="13">
        <v>1487.06</v>
      </c>
      <c r="L295" s="13">
        <v>2990.91</v>
      </c>
      <c r="M295" s="13">
        <v>0</v>
      </c>
      <c r="N295" s="13">
        <v>0</v>
      </c>
      <c r="O295" s="13">
        <v>4477.97</v>
      </c>
      <c r="P295" s="13">
        <v>12146.1</v>
      </c>
      <c r="Q295" s="13">
        <v>0</v>
      </c>
      <c r="R295" s="13">
        <v>0</v>
      </c>
    </row>
    <row r="296" spans="1:18" x14ac:dyDescent="0.25">
      <c r="A296" s="9">
        <v>18598</v>
      </c>
      <c r="B296" s="12" t="s">
        <v>397</v>
      </c>
      <c r="C296" s="9" t="s">
        <v>22</v>
      </c>
      <c r="D296" s="12" t="s">
        <v>42</v>
      </c>
      <c r="E296" s="13">
        <v>13203.14</v>
      </c>
      <c r="F296" s="13">
        <v>4602.8100000000004</v>
      </c>
      <c r="G296" s="13">
        <v>0</v>
      </c>
      <c r="H296" s="13">
        <v>910.08</v>
      </c>
      <c r="I296" s="13">
        <v>0</v>
      </c>
      <c r="J296" s="13">
        <v>18716.03</v>
      </c>
      <c r="K296" s="13">
        <v>1750.43</v>
      </c>
      <c r="L296" s="13">
        <v>3493.77</v>
      </c>
      <c r="M296" s="13">
        <v>755.74</v>
      </c>
      <c r="N296" s="13">
        <v>0</v>
      </c>
      <c r="O296" s="13">
        <v>5999.94</v>
      </c>
      <c r="P296" s="13">
        <v>12716.09</v>
      </c>
      <c r="Q296" s="13">
        <v>0</v>
      </c>
      <c r="R296" s="13">
        <v>0</v>
      </c>
    </row>
    <row r="297" spans="1:18" ht="22.5" x14ac:dyDescent="0.25">
      <c r="A297" s="9">
        <v>55902</v>
      </c>
      <c r="B297" s="12" t="s">
        <v>398</v>
      </c>
      <c r="C297" s="9" t="s">
        <v>22</v>
      </c>
      <c r="D297" s="12" t="s">
        <v>125</v>
      </c>
      <c r="E297" s="13">
        <v>0</v>
      </c>
      <c r="F297" s="13">
        <v>0</v>
      </c>
      <c r="G297" s="13">
        <v>0</v>
      </c>
      <c r="H297" s="13">
        <v>0</v>
      </c>
      <c r="I297" s="13">
        <v>10420.93</v>
      </c>
      <c r="J297" s="13">
        <v>10420.93</v>
      </c>
      <c r="K297" s="13">
        <v>426.87</v>
      </c>
      <c r="L297" s="13">
        <v>170.32</v>
      </c>
      <c r="M297" s="13">
        <v>6881.91</v>
      </c>
      <c r="N297" s="13">
        <v>0</v>
      </c>
      <c r="O297" s="13">
        <v>7479.1</v>
      </c>
      <c r="P297" s="13">
        <v>2941.83</v>
      </c>
      <c r="Q297" s="13">
        <v>0</v>
      </c>
      <c r="R297" s="13">
        <v>0</v>
      </c>
    </row>
    <row r="298" spans="1:18" ht="22.5" x14ac:dyDescent="0.25">
      <c r="A298" s="9">
        <v>38563</v>
      </c>
      <c r="B298" s="12" t="s">
        <v>399</v>
      </c>
      <c r="C298" s="9" t="s">
        <v>24</v>
      </c>
      <c r="D298" s="12" t="s">
        <v>78</v>
      </c>
      <c r="E298" s="13">
        <v>0</v>
      </c>
      <c r="F298" s="13">
        <v>0</v>
      </c>
      <c r="G298" s="13">
        <v>8411.01</v>
      </c>
      <c r="H298" s="13">
        <v>910.08</v>
      </c>
      <c r="I298" s="13">
        <v>0</v>
      </c>
      <c r="J298" s="13">
        <v>9321.09</v>
      </c>
      <c r="K298" s="13">
        <v>0</v>
      </c>
      <c r="L298" s="13">
        <v>2064.2800000000002</v>
      </c>
      <c r="M298" s="13">
        <v>714.94</v>
      </c>
      <c r="N298" s="13">
        <v>0</v>
      </c>
      <c r="O298" s="13">
        <v>2779.22</v>
      </c>
      <c r="P298" s="13">
        <v>6541.87</v>
      </c>
      <c r="Q298" s="13">
        <v>18822.5</v>
      </c>
      <c r="R298" s="13">
        <v>0</v>
      </c>
    </row>
    <row r="299" spans="1:18" ht="22.5" x14ac:dyDescent="0.25">
      <c r="A299" s="9">
        <v>44195</v>
      </c>
      <c r="B299" s="12" t="s">
        <v>400</v>
      </c>
      <c r="C299" s="9" t="s">
        <v>24</v>
      </c>
      <c r="D299" s="12" t="s">
        <v>329</v>
      </c>
      <c r="E299" s="13">
        <v>0</v>
      </c>
      <c r="F299" s="13">
        <v>0</v>
      </c>
      <c r="G299" s="13">
        <v>5990.88</v>
      </c>
      <c r="H299" s="13">
        <v>910.08</v>
      </c>
      <c r="I299" s="13">
        <v>0</v>
      </c>
      <c r="J299" s="13">
        <v>6900.96</v>
      </c>
      <c r="K299" s="13">
        <v>0</v>
      </c>
      <c r="L299" s="13">
        <v>778.13</v>
      </c>
      <c r="M299" s="13">
        <v>0</v>
      </c>
      <c r="N299" s="13">
        <v>0</v>
      </c>
      <c r="O299" s="13">
        <v>778.13</v>
      </c>
      <c r="P299" s="13">
        <v>6122.83</v>
      </c>
      <c r="Q299" s="13">
        <v>20386.89</v>
      </c>
      <c r="R299" s="13">
        <v>7700</v>
      </c>
    </row>
    <row r="300" spans="1:18" x14ac:dyDescent="0.25">
      <c r="A300" s="9">
        <v>29617</v>
      </c>
      <c r="B300" s="12" t="s">
        <v>401</v>
      </c>
      <c r="C300" s="9" t="s">
        <v>24</v>
      </c>
      <c r="D300" s="12" t="s">
        <v>133</v>
      </c>
      <c r="E300" s="13">
        <v>0</v>
      </c>
      <c r="F300" s="13">
        <v>0</v>
      </c>
      <c r="G300" s="13">
        <v>1939.89</v>
      </c>
      <c r="H300" s="13">
        <v>910.08</v>
      </c>
      <c r="I300" s="13">
        <v>0</v>
      </c>
      <c r="J300" s="13">
        <v>2849.97</v>
      </c>
      <c r="K300" s="13">
        <v>0</v>
      </c>
      <c r="L300" s="13">
        <v>0</v>
      </c>
      <c r="M300" s="13">
        <v>327.12</v>
      </c>
      <c r="N300" s="13">
        <v>0</v>
      </c>
      <c r="O300" s="13">
        <v>327.12</v>
      </c>
      <c r="P300" s="13">
        <v>2522.85</v>
      </c>
      <c r="Q300" s="13">
        <v>4350.41</v>
      </c>
      <c r="R300" s="13">
        <v>0</v>
      </c>
    </row>
    <row r="301" spans="1:18" x14ac:dyDescent="0.25">
      <c r="A301" s="9">
        <v>22572</v>
      </c>
      <c r="B301" s="12" t="s">
        <v>402</v>
      </c>
      <c r="C301" s="9" t="s">
        <v>22</v>
      </c>
      <c r="D301" s="12" t="s">
        <v>57</v>
      </c>
      <c r="E301" s="13">
        <v>11398.39</v>
      </c>
      <c r="F301" s="13">
        <v>2006.03</v>
      </c>
      <c r="G301" s="13">
        <v>1379.07</v>
      </c>
      <c r="H301" s="13">
        <v>910.08</v>
      </c>
      <c r="I301" s="13">
        <v>0</v>
      </c>
      <c r="J301" s="13">
        <v>15693.57</v>
      </c>
      <c r="K301" s="13">
        <v>1474.49</v>
      </c>
      <c r="L301" s="13">
        <v>2738.48</v>
      </c>
      <c r="M301" s="13">
        <v>762.54</v>
      </c>
      <c r="N301" s="13">
        <v>0</v>
      </c>
      <c r="O301" s="13">
        <v>4975.51</v>
      </c>
      <c r="P301" s="13">
        <v>10718.06</v>
      </c>
      <c r="Q301" s="13">
        <v>0</v>
      </c>
      <c r="R301" s="13">
        <v>0</v>
      </c>
    </row>
    <row r="302" spans="1:18" ht="22.5" x14ac:dyDescent="0.25">
      <c r="A302" s="9">
        <v>18168</v>
      </c>
      <c r="B302" s="12" t="s">
        <v>403</v>
      </c>
      <c r="C302" s="9" t="s">
        <v>22</v>
      </c>
      <c r="D302" s="12" t="s">
        <v>30</v>
      </c>
      <c r="E302" s="13">
        <v>11730.85</v>
      </c>
      <c r="F302" s="13">
        <v>2002.48</v>
      </c>
      <c r="G302" s="13">
        <v>1939.89</v>
      </c>
      <c r="H302" s="13">
        <v>910.08</v>
      </c>
      <c r="I302" s="13">
        <v>75.48</v>
      </c>
      <c r="J302" s="13">
        <v>16658.78</v>
      </c>
      <c r="K302" s="13">
        <v>1500.22</v>
      </c>
      <c r="L302" s="13">
        <v>2944.7</v>
      </c>
      <c r="M302" s="13">
        <v>1895.93</v>
      </c>
      <c r="N302" s="13">
        <v>0</v>
      </c>
      <c r="O302" s="13">
        <v>6340.85</v>
      </c>
      <c r="P302" s="13">
        <v>10317.93</v>
      </c>
      <c r="Q302" s="13">
        <v>0</v>
      </c>
      <c r="R302" s="13">
        <v>0</v>
      </c>
    </row>
    <row r="303" spans="1:18" x14ac:dyDescent="0.25">
      <c r="A303" s="9">
        <v>19094</v>
      </c>
      <c r="B303" s="12" t="s">
        <v>404</v>
      </c>
      <c r="C303" s="9" t="s">
        <v>22</v>
      </c>
      <c r="D303" s="12" t="s">
        <v>42</v>
      </c>
      <c r="E303" s="13">
        <v>11730.85</v>
      </c>
      <c r="F303" s="13">
        <v>2954.16</v>
      </c>
      <c r="G303" s="13">
        <v>1939.89</v>
      </c>
      <c r="H303" s="13">
        <v>910.08</v>
      </c>
      <c r="I303" s="13">
        <v>0</v>
      </c>
      <c r="J303" s="13">
        <v>17534.98</v>
      </c>
      <c r="K303" s="13">
        <v>1604.9</v>
      </c>
      <c r="L303" s="13">
        <v>3156.87</v>
      </c>
      <c r="M303" s="13">
        <v>523.97</v>
      </c>
      <c r="N303" s="13">
        <v>0</v>
      </c>
      <c r="O303" s="13">
        <v>5285.74</v>
      </c>
      <c r="P303" s="13">
        <v>12249.24</v>
      </c>
      <c r="Q303" s="13">
        <v>0</v>
      </c>
      <c r="R303" s="13">
        <v>0</v>
      </c>
    </row>
    <row r="304" spans="1:18" x14ac:dyDescent="0.25">
      <c r="A304" s="9">
        <v>44097</v>
      </c>
      <c r="B304" s="12" t="s">
        <v>405</v>
      </c>
      <c r="C304" s="9" t="s">
        <v>22</v>
      </c>
      <c r="D304" s="12" t="s">
        <v>349</v>
      </c>
      <c r="E304" s="13">
        <v>11389.17</v>
      </c>
      <c r="F304" s="13">
        <v>0</v>
      </c>
      <c r="G304" s="13">
        <v>2232.38</v>
      </c>
      <c r="H304" s="13">
        <v>910.08</v>
      </c>
      <c r="I304" s="13">
        <v>376.31</v>
      </c>
      <c r="J304" s="13">
        <v>14907.94</v>
      </c>
      <c r="K304" s="13">
        <v>1242.6600000000001</v>
      </c>
      <c r="L304" s="13">
        <v>2574.9</v>
      </c>
      <c r="M304" s="13">
        <v>736.34</v>
      </c>
      <c r="N304" s="13">
        <v>0</v>
      </c>
      <c r="O304" s="13">
        <v>4553.8999999999996</v>
      </c>
      <c r="P304" s="13">
        <v>10354.040000000001</v>
      </c>
      <c r="Q304" s="13">
        <v>0</v>
      </c>
      <c r="R304" s="13">
        <v>0</v>
      </c>
    </row>
    <row r="305" spans="1:18" ht="22.5" x14ac:dyDescent="0.25">
      <c r="A305" s="9">
        <v>37234</v>
      </c>
      <c r="B305" s="12" t="s">
        <v>406</v>
      </c>
      <c r="C305" s="9" t="s">
        <v>24</v>
      </c>
      <c r="D305" s="12" t="s">
        <v>114</v>
      </c>
      <c r="E305" s="13">
        <v>0</v>
      </c>
      <c r="F305" s="13">
        <v>0</v>
      </c>
      <c r="G305" s="13">
        <v>7398.87</v>
      </c>
      <c r="H305" s="13">
        <v>0</v>
      </c>
      <c r="I305" s="13">
        <v>0</v>
      </c>
      <c r="J305" s="13">
        <v>7398.87</v>
      </c>
      <c r="K305" s="13">
        <v>0</v>
      </c>
      <c r="L305" s="13">
        <v>1113.19</v>
      </c>
      <c r="M305" s="13">
        <v>1366.89</v>
      </c>
      <c r="N305" s="13">
        <v>0</v>
      </c>
      <c r="O305" s="13">
        <v>2480.08</v>
      </c>
      <c r="P305" s="13">
        <v>4918.79</v>
      </c>
      <c r="Q305" s="13">
        <v>13283.32</v>
      </c>
      <c r="R305" s="13">
        <v>0</v>
      </c>
    </row>
    <row r="306" spans="1:18" x14ac:dyDescent="0.25">
      <c r="A306" s="9">
        <v>43779</v>
      </c>
      <c r="B306" s="12" t="s">
        <v>407</v>
      </c>
      <c r="C306" s="9" t="s">
        <v>28</v>
      </c>
      <c r="D306" s="12" t="s">
        <v>140</v>
      </c>
      <c r="E306" s="13">
        <v>18724.22</v>
      </c>
      <c r="F306" s="13">
        <v>0</v>
      </c>
      <c r="G306" s="13">
        <v>2232.38</v>
      </c>
      <c r="H306" s="13">
        <v>910.08</v>
      </c>
      <c r="I306" s="13">
        <v>618.71</v>
      </c>
      <c r="J306" s="13">
        <v>22485.39</v>
      </c>
      <c r="K306" s="13">
        <v>2059.66</v>
      </c>
      <c r="L306" s="13">
        <v>4322.33</v>
      </c>
      <c r="M306" s="13">
        <v>2039.78</v>
      </c>
      <c r="N306" s="13">
        <v>0</v>
      </c>
      <c r="O306" s="13">
        <v>8421.77</v>
      </c>
      <c r="P306" s="13">
        <v>14063.62</v>
      </c>
      <c r="Q306" s="13">
        <v>0</v>
      </c>
      <c r="R306" s="13">
        <v>0</v>
      </c>
    </row>
    <row r="307" spans="1:18" x14ac:dyDescent="0.25">
      <c r="A307" s="9">
        <v>14991</v>
      </c>
      <c r="B307" s="12" t="s">
        <v>408</v>
      </c>
      <c r="C307" s="9" t="s">
        <v>22</v>
      </c>
      <c r="D307" s="12" t="s">
        <v>44</v>
      </c>
      <c r="E307" s="13">
        <v>11754.59</v>
      </c>
      <c r="F307" s="13">
        <v>3007.07</v>
      </c>
      <c r="G307" s="13">
        <v>2232.38</v>
      </c>
      <c r="H307" s="13">
        <v>910.08</v>
      </c>
      <c r="I307" s="13">
        <v>0</v>
      </c>
      <c r="J307" s="13">
        <v>17904.12</v>
      </c>
      <c r="K307" s="13">
        <v>1623.78</v>
      </c>
      <c r="L307" s="13">
        <v>3253.19</v>
      </c>
      <c r="M307" s="13">
        <v>966.61</v>
      </c>
      <c r="N307" s="13">
        <v>0</v>
      </c>
      <c r="O307" s="13">
        <v>5843.58</v>
      </c>
      <c r="P307" s="13">
        <v>12060.54</v>
      </c>
      <c r="Q307" s="13">
        <v>0</v>
      </c>
      <c r="R307" s="13">
        <v>0</v>
      </c>
    </row>
    <row r="308" spans="1:18" x14ac:dyDescent="0.25">
      <c r="A308" s="9">
        <v>7511</v>
      </c>
      <c r="B308" s="12" t="s">
        <v>409</v>
      </c>
      <c r="C308" s="9" t="s">
        <v>28</v>
      </c>
      <c r="D308" s="12" t="s">
        <v>153</v>
      </c>
      <c r="E308" s="13">
        <v>19519.71</v>
      </c>
      <c r="F308" s="13">
        <v>5939.47</v>
      </c>
      <c r="G308" s="13">
        <v>2232.38</v>
      </c>
      <c r="H308" s="13">
        <v>910.08</v>
      </c>
      <c r="I308" s="13">
        <v>0</v>
      </c>
      <c r="J308" s="13">
        <v>28601.64</v>
      </c>
      <c r="K308" s="13">
        <v>2774.8</v>
      </c>
      <c r="L308" s="13">
        <v>5982.75</v>
      </c>
      <c r="M308" s="13">
        <v>0</v>
      </c>
      <c r="N308" s="13">
        <v>0</v>
      </c>
      <c r="O308" s="13">
        <v>8757.5499999999993</v>
      </c>
      <c r="P308" s="13">
        <v>19844.09</v>
      </c>
      <c r="Q308" s="13">
        <v>0</v>
      </c>
      <c r="R308" s="13">
        <v>0</v>
      </c>
    </row>
    <row r="309" spans="1:18" x14ac:dyDescent="0.25">
      <c r="A309" s="9">
        <v>12389</v>
      </c>
      <c r="B309" s="12" t="s">
        <v>410</v>
      </c>
      <c r="C309" s="9" t="s">
        <v>22</v>
      </c>
      <c r="D309" s="12" t="s">
        <v>42</v>
      </c>
      <c r="E309" s="13">
        <v>13060.66</v>
      </c>
      <c r="F309" s="13">
        <v>2232.86</v>
      </c>
      <c r="G309" s="13">
        <v>0</v>
      </c>
      <c r="H309" s="13">
        <v>910.08</v>
      </c>
      <c r="I309" s="13">
        <v>1529.35</v>
      </c>
      <c r="J309" s="13">
        <v>17732.95</v>
      </c>
      <c r="K309" s="13">
        <v>1682.29</v>
      </c>
      <c r="L309" s="13">
        <v>2532.7399999999998</v>
      </c>
      <c r="M309" s="13">
        <v>1239.8800000000001</v>
      </c>
      <c r="N309" s="13">
        <v>0</v>
      </c>
      <c r="O309" s="13">
        <v>5454.91</v>
      </c>
      <c r="P309" s="13">
        <v>12278.04</v>
      </c>
      <c r="Q309" s="13">
        <v>0</v>
      </c>
      <c r="R309" s="13">
        <v>0</v>
      </c>
    </row>
    <row r="310" spans="1:18" x14ac:dyDescent="0.25">
      <c r="A310" s="9">
        <v>14660</v>
      </c>
      <c r="B310" s="12" t="s">
        <v>411</v>
      </c>
      <c r="C310" s="9" t="s">
        <v>22</v>
      </c>
      <c r="D310" s="12" t="s">
        <v>93</v>
      </c>
      <c r="E310" s="13">
        <v>11398.39</v>
      </c>
      <c r="F310" s="13">
        <v>2250.59</v>
      </c>
      <c r="G310" s="13">
        <v>1379.07</v>
      </c>
      <c r="H310" s="13">
        <v>910.08</v>
      </c>
      <c r="I310" s="13">
        <v>0</v>
      </c>
      <c r="J310" s="13">
        <v>15938.13</v>
      </c>
      <c r="K310" s="13">
        <v>1501.39</v>
      </c>
      <c r="L310" s="13">
        <v>2746.2</v>
      </c>
      <c r="M310" s="13">
        <v>1534.68</v>
      </c>
      <c r="N310" s="13">
        <v>0</v>
      </c>
      <c r="O310" s="13">
        <v>5782.27</v>
      </c>
      <c r="P310" s="13">
        <v>10155.86</v>
      </c>
      <c r="Q310" s="13">
        <v>0</v>
      </c>
      <c r="R310" s="13">
        <v>0</v>
      </c>
    </row>
    <row r="311" spans="1:18" x14ac:dyDescent="0.25">
      <c r="A311" s="9">
        <v>16593</v>
      </c>
      <c r="B311" s="12" t="s">
        <v>412</v>
      </c>
      <c r="C311" s="9" t="s">
        <v>22</v>
      </c>
      <c r="D311" s="12" t="s">
        <v>76</v>
      </c>
      <c r="E311" s="13">
        <v>11897.07</v>
      </c>
      <c r="F311" s="13">
        <v>0</v>
      </c>
      <c r="G311" s="13">
        <v>1379.07</v>
      </c>
      <c r="H311" s="13">
        <v>910.08</v>
      </c>
      <c r="I311" s="13">
        <v>0</v>
      </c>
      <c r="J311" s="13">
        <v>14186.22</v>
      </c>
      <c r="K311" s="13">
        <v>1293</v>
      </c>
      <c r="L311" s="13">
        <v>2008.07</v>
      </c>
      <c r="M311" s="13">
        <v>1423.97</v>
      </c>
      <c r="N311" s="13">
        <v>0</v>
      </c>
      <c r="O311" s="13">
        <v>4725.04</v>
      </c>
      <c r="P311" s="13">
        <v>9461.18</v>
      </c>
      <c r="Q311" s="13">
        <v>0</v>
      </c>
      <c r="R311" s="13">
        <v>0</v>
      </c>
    </row>
    <row r="312" spans="1:18" x14ac:dyDescent="0.25">
      <c r="A312" s="9">
        <v>5849</v>
      </c>
      <c r="B312" s="12" t="s">
        <v>413</v>
      </c>
      <c r="C312" s="9" t="s">
        <v>22</v>
      </c>
      <c r="D312" s="12" t="s">
        <v>314</v>
      </c>
      <c r="E312" s="13">
        <v>11398.39</v>
      </c>
      <c r="F312" s="13">
        <v>2821.84</v>
      </c>
      <c r="G312" s="13">
        <v>1939.89</v>
      </c>
      <c r="H312" s="13">
        <v>910.08</v>
      </c>
      <c r="I312" s="13">
        <v>9.44</v>
      </c>
      <c r="J312" s="13">
        <v>17079.64</v>
      </c>
      <c r="K312" s="13">
        <v>1564.23</v>
      </c>
      <c r="L312" s="13">
        <v>3147.11</v>
      </c>
      <c r="M312" s="13">
        <v>415.59</v>
      </c>
      <c r="N312" s="13">
        <v>0</v>
      </c>
      <c r="O312" s="13">
        <v>5126.93</v>
      </c>
      <c r="P312" s="13">
        <v>11952.71</v>
      </c>
      <c r="Q312" s="13">
        <v>0</v>
      </c>
      <c r="R312" s="13">
        <v>0</v>
      </c>
    </row>
    <row r="313" spans="1:18" x14ac:dyDescent="0.25">
      <c r="A313" s="9">
        <v>35436</v>
      </c>
      <c r="B313" s="12" t="s">
        <v>414</v>
      </c>
      <c r="C313" s="9" t="s">
        <v>24</v>
      </c>
      <c r="D313" s="12" t="s">
        <v>68</v>
      </c>
      <c r="E313" s="13">
        <v>0</v>
      </c>
      <c r="F313" s="13">
        <v>0</v>
      </c>
      <c r="G313" s="13">
        <v>2232.38</v>
      </c>
      <c r="H313" s="13">
        <v>1240.08</v>
      </c>
      <c r="I313" s="13">
        <v>129.35</v>
      </c>
      <c r="J313" s="13">
        <v>3601.81</v>
      </c>
      <c r="K313" s="13">
        <v>0</v>
      </c>
      <c r="L313" s="13">
        <v>34.33</v>
      </c>
      <c r="M313" s="13">
        <v>948.29</v>
      </c>
      <c r="N313" s="13">
        <v>0</v>
      </c>
      <c r="O313" s="13">
        <v>982.62</v>
      </c>
      <c r="P313" s="13">
        <v>2619.19</v>
      </c>
      <c r="Q313" s="13">
        <v>4676.9799999999996</v>
      </c>
      <c r="R313" s="13">
        <v>0</v>
      </c>
    </row>
    <row r="314" spans="1:18" x14ac:dyDescent="0.25">
      <c r="A314" s="9">
        <v>33217</v>
      </c>
      <c r="B314" s="12" t="s">
        <v>415</v>
      </c>
      <c r="C314" s="9" t="s">
        <v>22</v>
      </c>
      <c r="D314" s="12" t="s">
        <v>153</v>
      </c>
      <c r="E314" s="13">
        <v>11802.08</v>
      </c>
      <c r="F314" s="13">
        <v>788.96</v>
      </c>
      <c r="G314" s="13">
        <v>3072.36</v>
      </c>
      <c r="H314" s="13">
        <v>910.08</v>
      </c>
      <c r="I314" s="13">
        <v>0</v>
      </c>
      <c r="J314" s="13">
        <v>16573.48</v>
      </c>
      <c r="K314" s="13">
        <v>1379.79</v>
      </c>
      <c r="L314" s="13">
        <v>2132.5700000000002</v>
      </c>
      <c r="M314" s="13">
        <v>650.34</v>
      </c>
      <c r="N314" s="13">
        <v>0</v>
      </c>
      <c r="O314" s="13">
        <v>4162.7</v>
      </c>
      <c r="P314" s="13">
        <v>12410.78</v>
      </c>
      <c r="Q314" s="13">
        <v>0</v>
      </c>
      <c r="R314" s="13">
        <v>0</v>
      </c>
    </row>
    <row r="315" spans="1:18" x14ac:dyDescent="0.25">
      <c r="A315" s="9">
        <v>14919</v>
      </c>
      <c r="B315" s="12" t="s">
        <v>416</v>
      </c>
      <c r="C315" s="9" t="s">
        <v>22</v>
      </c>
      <c r="D315" s="12" t="s">
        <v>136</v>
      </c>
      <c r="E315" s="13">
        <v>13464.35</v>
      </c>
      <c r="F315" s="13">
        <v>2393.0700000000002</v>
      </c>
      <c r="G315" s="13">
        <v>0</v>
      </c>
      <c r="H315" s="13">
        <v>910.08</v>
      </c>
      <c r="I315" s="13">
        <v>24.92</v>
      </c>
      <c r="J315" s="13">
        <v>16792.419999999998</v>
      </c>
      <c r="K315" s="13">
        <v>1739.09</v>
      </c>
      <c r="L315" s="13">
        <v>2915.76</v>
      </c>
      <c r="M315" s="13">
        <v>2339.9499999999998</v>
      </c>
      <c r="N315" s="13">
        <v>0</v>
      </c>
      <c r="O315" s="13">
        <v>6994.8</v>
      </c>
      <c r="P315" s="13">
        <v>9797.6200000000008</v>
      </c>
      <c r="Q315" s="13">
        <v>0</v>
      </c>
      <c r="R315" s="13">
        <v>0</v>
      </c>
    </row>
    <row r="316" spans="1:18" x14ac:dyDescent="0.25">
      <c r="A316" s="9">
        <v>34027</v>
      </c>
      <c r="B316" s="12" t="s">
        <v>417</v>
      </c>
      <c r="C316" s="9" t="s">
        <v>28</v>
      </c>
      <c r="D316" s="12" t="s">
        <v>418</v>
      </c>
      <c r="E316" s="13">
        <v>18701.52</v>
      </c>
      <c r="F316" s="13">
        <v>2405.25</v>
      </c>
      <c r="G316" s="13">
        <v>0</v>
      </c>
      <c r="H316" s="13">
        <v>910.08</v>
      </c>
      <c r="I316" s="13">
        <v>0</v>
      </c>
      <c r="J316" s="13">
        <v>22016.85</v>
      </c>
      <c r="K316" s="13">
        <v>2091.66</v>
      </c>
      <c r="L316" s="13">
        <v>4359.8</v>
      </c>
      <c r="M316" s="13">
        <v>916.74</v>
      </c>
      <c r="N316" s="13">
        <v>0</v>
      </c>
      <c r="O316" s="13">
        <v>7368.2</v>
      </c>
      <c r="P316" s="13">
        <v>14648.65</v>
      </c>
      <c r="Q316" s="13">
        <v>0</v>
      </c>
      <c r="R316" s="13">
        <v>0</v>
      </c>
    </row>
    <row r="317" spans="1:18" x14ac:dyDescent="0.25">
      <c r="A317" s="9">
        <v>27819</v>
      </c>
      <c r="B317" s="12" t="s">
        <v>419</v>
      </c>
      <c r="C317" s="9" t="s">
        <v>28</v>
      </c>
      <c r="D317" s="12" t="s">
        <v>68</v>
      </c>
      <c r="E317" s="13">
        <v>18701.52</v>
      </c>
      <c r="F317" s="13">
        <v>2540.27</v>
      </c>
      <c r="G317" s="13">
        <v>0</v>
      </c>
      <c r="H317" s="13">
        <v>910.08</v>
      </c>
      <c r="I317" s="13">
        <v>0</v>
      </c>
      <c r="J317" s="13">
        <v>22151.87</v>
      </c>
      <c r="K317" s="13">
        <v>2336.6</v>
      </c>
      <c r="L317" s="13">
        <v>4277.43</v>
      </c>
      <c r="M317" s="13">
        <v>1080.68</v>
      </c>
      <c r="N317" s="13">
        <v>0</v>
      </c>
      <c r="O317" s="13">
        <v>7694.71</v>
      </c>
      <c r="P317" s="13">
        <v>14457.16</v>
      </c>
      <c r="Q317" s="13">
        <v>0</v>
      </c>
      <c r="R317" s="13">
        <v>0</v>
      </c>
    </row>
    <row r="318" spans="1:18" x14ac:dyDescent="0.25">
      <c r="A318" s="9">
        <v>9006</v>
      </c>
      <c r="B318" s="12" t="s">
        <v>420</v>
      </c>
      <c r="C318" s="9" t="s">
        <v>28</v>
      </c>
      <c r="D318" s="12" t="s">
        <v>42</v>
      </c>
      <c r="E318" s="13">
        <v>21428.83</v>
      </c>
      <c r="F318" s="13">
        <v>6197.25</v>
      </c>
      <c r="G318" s="13">
        <v>0</v>
      </c>
      <c r="H318" s="13">
        <v>910.08</v>
      </c>
      <c r="I318" s="13">
        <v>2488.84</v>
      </c>
      <c r="J318" s="13">
        <v>31025</v>
      </c>
      <c r="K318" s="13">
        <v>2737.72</v>
      </c>
      <c r="L318" s="13">
        <v>6607.23</v>
      </c>
      <c r="M318" s="13">
        <v>1965.02</v>
      </c>
      <c r="N318" s="13">
        <v>0</v>
      </c>
      <c r="O318" s="13">
        <v>11309.97</v>
      </c>
      <c r="P318" s="13">
        <v>19715.03</v>
      </c>
      <c r="Q318" s="13">
        <v>0</v>
      </c>
      <c r="R318" s="13">
        <v>0</v>
      </c>
    </row>
    <row r="319" spans="1:18" ht="22.5" x14ac:dyDescent="0.25">
      <c r="A319" s="9">
        <v>61561</v>
      </c>
      <c r="B319" s="12" t="s">
        <v>421</v>
      </c>
      <c r="C319" s="9" t="s">
        <v>24</v>
      </c>
      <c r="D319" s="12" t="s">
        <v>125</v>
      </c>
      <c r="E319" s="13">
        <v>0</v>
      </c>
      <c r="F319" s="13">
        <v>0</v>
      </c>
      <c r="G319" s="13">
        <v>1185.05</v>
      </c>
      <c r="H319" s="13">
        <v>0</v>
      </c>
      <c r="I319" s="13">
        <v>0</v>
      </c>
      <c r="J319" s="13">
        <v>1185.05</v>
      </c>
      <c r="K319" s="13">
        <v>0</v>
      </c>
      <c r="L319" s="13">
        <v>0</v>
      </c>
      <c r="M319" s="13">
        <v>1185.05</v>
      </c>
      <c r="N319" s="13">
        <v>0</v>
      </c>
      <c r="O319" s="13">
        <v>1185.05</v>
      </c>
      <c r="P319" s="13">
        <v>0</v>
      </c>
      <c r="Q319" s="13">
        <v>14578.1</v>
      </c>
      <c r="R319" s="13">
        <v>0</v>
      </c>
    </row>
    <row r="320" spans="1:18" x14ac:dyDescent="0.25">
      <c r="A320" s="9">
        <v>32532</v>
      </c>
      <c r="B320" s="12" t="s">
        <v>422</v>
      </c>
      <c r="C320" s="9" t="s">
        <v>22</v>
      </c>
      <c r="D320" s="12" t="s">
        <v>42</v>
      </c>
      <c r="E320" s="13">
        <v>13060.66</v>
      </c>
      <c r="F320" s="13">
        <v>5434.74</v>
      </c>
      <c r="G320" s="13">
        <v>0</v>
      </c>
      <c r="H320" s="13">
        <v>910.08</v>
      </c>
      <c r="I320" s="13">
        <v>0</v>
      </c>
      <c r="J320" s="13">
        <v>19405.48</v>
      </c>
      <c r="K320" s="13">
        <v>1832.88</v>
      </c>
      <c r="L320" s="13">
        <v>3660.7</v>
      </c>
      <c r="M320" s="13">
        <v>1039.6099999999999</v>
      </c>
      <c r="N320" s="13">
        <v>0</v>
      </c>
      <c r="O320" s="13">
        <v>6533.19</v>
      </c>
      <c r="P320" s="13">
        <v>12872.29</v>
      </c>
      <c r="Q320" s="13">
        <v>0</v>
      </c>
      <c r="R320" s="13">
        <v>0</v>
      </c>
    </row>
    <row r="321" spans="1:18" x14ac:dyDescent="0.25">
      <c r="A321" s="9">
        <v>25565</v>
      </c>
      <c r="B321" s="12" t="s">
        <v>423</v>
      </c>
      <c r="C321" s="9" t="s">
        <v>22</v>
      </c>
      <c r="D321" s="12" t="s">
        <v>42</v>
      </c>
      <c r="E321" s="13">
        <v>13416.86</v>
      </c>
      <c r="F321" s="13">
        <v>1907.5</v>
      </c>
      <c r="G321" s="13">
        <v>0</v>
      </c>
      <c r="H321" s="13">
        <v>910.08</v>
      </c>
      <c r="I321" s="13">
        <v>0</v>
      </c>
      <c r="J321" s="13">
        <v>16234.44</v>
      </c>
      <c r="K321" s="13">
        <v>1685.68</v>
      </c>
      <c r="L321" s="13">
        <v>2777</v>
      </c>
      <c r="M321" s="13">
        <v>0</v>
      </c>
      <c r="N321" s="13">
        <v>0</v>
      </c>
      <c r="O321" s="13">
        <v>4462.68</v>
      </c>
      <c r="P321" s="13">
        <v>11771.76</v>
      </c>
      <c r="Q321" s="13">
        <v>0</v>
      </c>
      <c r="R321" s="13">
        <v>0</v>
      </c>
    </row>
    <row r="322" spans="1:18" ht="22.5" x14ac:dyDescent="0.25">
      <c r="A322" s="9">
        <v>45432</v>
      </c>
      <c r="B322" s="12" t="s">
        <v>424</v>
      </c>
      <c r="C322" s="9" t="s">
        <v>28</v>
      </c>
      <c r="D322" s="12" t="s">
        <v>425</v>
      </c>
      <c r="E322" s="13">
        <v>18435.93</v>
      </c>
      <c r="F322" s="13">
        <v>0</v>
      </c>
      <c r="G322" s="13">
        <v>7398.87</v>
      </c>
      <c r="H322" s="13">
        <v>910.08</v>
      </c>
      <c r="I322" s="13">
        <v>620.34</v>
      </c>
      <c r="J322" s="13">
        <v>27365.22</v>
      </c>
      <c r="K322" s="13">
        <v>2019.87</v>
      </c>
      <c r="L322" s="13">
        <v>5029.42</v>
      </c>
      <c r="M322" s="13">
        <v>1719.06</v>
      </c>
      <c r="N322" s="13">
        <v>0</v>
      </c>
      <c r="O322" s="13">
        <v>8768.35</v>
      </c>
      <c r="P322" s="13">
        <v>18596.87</v>
      </c>
      <c r="Q322" s="13">
        <v>0</v>
      </c>
      <c r="R322" s="13">
        <v>0</v>
      </c>
    </row>
    <row r="323" spans="1:18" x14ac:dyDescent="0.25">
      <c r="A323" s="9">
        <v>26061</v>
      </c>
      <c r="B323" s="12" t="s">
        <v>426</v>
      </c>
      <c r="C323" s="9" t="s">
        <v>22</v>
      </c>
      <c r="D323" s="12" t="s">
        <v>82</v>
      </c>
      <c r="E323" s="13">
        <v>11849.58</v>
      </c>
      <c r="F323" s="13">
        <v>3411.89</v>
      </c>
      <c r="G323" s="13">
        <v>8411.01</v>
      </c>
      <c r="H323" s="13">
        <v>910.08</v>
      </c>
      <c r="I323" s="13">
        <v>0</v>
      </c>
      <c r="J323" s="13">
        <v>24582.560000000001</v>
      </c>
      <c r="K323" s="13">
        <v>1668.31</v>
      </c>
      <c r="L323" s="13">
        <v>5025.38</v>
      </c>
      <c r="M323" s="13">
        <v>2756.29</v>
      </c>
      <c r="N323" s="13">
        <v>0</v>
      </c>
      <c r="O323" s="13">
        <v>9449.98</v>
      </c>
      <c r="P323" s="13">
        <v>15132.58</v>
      </c>
      <c r="Q323" s="13">
        <v>0</v>
      </c>
      <c r="R323" s="13">
        <v>0</v>
      </c>
    </row>
    <row r="324" spans="1:18" x14ac:dyDescent="0.25">
      <c r="A324" s="9">
        <v>17213</v>
      </c>
      <c r="B324" s="12" t="s">
        <v>427</v>
      </c>
      <c r="C324" s="9" t="s">
        <v>22</v>
      </c>
      <c r="D324" s="12" t="s">
        <v>42</v>
      </c>
      <c r="E324" s="13">
        <v>11398.39</v>
      </c>
      <c r="F324" s="13">
        <v>2243.5</v>
      </c>
      <c r="G324" s="13">
        <v>1379.07</v>
      </c>
      <c r="H324" s="13">
        <v>910.08</v>
      </c>
      <c r="I324" s="13">
        <v>0</v>
      </c>
      <c r="J324" s="13">
        <v>15931.04</v>
      </c>
      <c r="K324" s="13">
        <v>1500.61</v>
      </c>
      <c r="L324" s="13">
        <v>2848.74</v>
      </c>
      <c r="M324" s="13">
        <v>364.87</v>
      </c>
      <c r="N324" s="13">
        <v>0</v>
      </c>
      <c r="O324" s="13">
        <v>4714.22</v>
      </c>
      <c r="P324" s="13">
        <v>11216.82</v>
      </c>
      <c r="Q324" s="13">
        <v>0</v>
      </c>
      <c r="R324" s="13">
        <v>0</v>
      </c>
    </row>
    <row r="325" spans="1:18" x14ac:dyDescent="0.25">
      <c r="A325" s="9">
        <v>47633</v>
      </c>
      <c r="B325" s="12" t="s">
        <v>428</v>
      </c>
      <c r="C325" s="9" t="s">
        <v>28</v>
      </c>
      <c r="D325" s="12" t="s">
        <v>36</v>
      </c>
      <c r="E325" s="13">
        <v>17863.3</v>
      </c>
      <c r="F325" s="13">
        <v>0</v>
      </c>
      <c r="G325" s="13">
        <v>0</v>
      </c>
      <c r="H325" s="13">
        <v>1629.7</v>
      </c>
      <c r="I325" s="13">
        <v>0</v>
      </c>
      <c r="J325" s="13">
        <v>19493</v>
      </c>
      <c r="K325" s="13">
        <v>1941.43</v>
      </c>
      <c r="L325" s="13">
        <v>3404.88</v>
      </c>
      <c r="M325" s="13">
        <v>1739.33</v>
      </c>
      <c r="N325" s="13">
        <v>0</v>
      </c>
      <c r="O325" s="13">
        <v>7085.64</v>
      </c>
      <c r="P325" s="13">
        <v>12407.36</v>
      </c>
      <c r="Q325" s="13">
        <v>0</v>
      </c>
      <c r="R325" s="13">
        <v>0</v>
      </c>
    </row>
    <row r="326" spans="1:18" x14ac:dyDescent="0.25">
      <c r="A326" s="9">
        <v>31221</v>
      </c>
      <c r="B326" s="12" t="s">
        <v>429</v>
      </c>
      <c r="C326" s="9" t="s">
        <v>24</v>
      </c>
      <c r="D326" s="12" t="s">
        <v>61</v>
      </c>
      <c r="E326" s="13">
        <v>0</v>
      </c>
      <c r="F326" s="13">
        <v>0</v>
      </c>
      <c r="G326" s="13">
        <v>2232.38</v>
      </c>
      <c r="H326" s="13">
        <v>910.08</v>
      </c>
      <c r="I326" s="13">
        <v>1753.08</v>
      </c>
      <c r="J326" s="13">
        <v>4895.54</v>
      </c>
      <c r="K326" s="13">
        <v>0</v>
      </c>
      <c r="L326" s="13">
        <v>91.68</v>
      </c>
      <c r="M326" s="13">
        <v>1133</v>
      </c>
      <c r="N326" s="13">
        <v>0</v>
      </c>
      <c r="O326" s="13">
        <v>1224.68</v>
      </c>
      <c r="P326" s="13">
        <v>3670.86</v>
      </c>
      <c r="Q326" s="13">
        <v>3430.92</v>
      </c>
      <c r="R326" s="13">
        <v>0</v>
      </c>
    </row>
    <row r="327" spans="1:18" x14ac:dyDescent="0.25">
      <c r="A327" s="9">
        <v>51190</v>
      </c>
      <c r="B327" s="12" t="s">
        <v>430</v>
      </c>
      <c r="C327" s="9" t="s">
        <v>28</v>
      </c>
      <c r="D327" s="12" t="s">
        <v>57</v>
      </c>
      <c r="E327" s="13">
        <v>15929.87</v>
      </c>
      <c r="F327" s="13">
        <v>0</v>
      </c>
      <c r="G327" s="13">
        <v>3072.36</v>
      </c>
      <c r="H327" s="13">
        <v>910.08</v>
      </c>
      <c r="I327" s="13">
        <v>3272.08</v>
      </c>
      <c r="J327" s="13">
        <v>23184.39</v>
      </c>
      <c r="K327" s="13">
        <v>1731.3</v>
      </c>
      <c r="L327" s="13">
        <v>4779.97</v>
      </c>
      <c r="M327" s="13">
        <v>828.97</v>
      </c>
      <c r="N327" s="13">
        <v>0</v>
      </c>
      <c r="O327" s="13">
        <v>7340.24</v>
      </c>
      <c r="P327" s="13">
        <v>15844.15</v>
      </c>
      <c r="Q327" s="13">
        <v>0</v>
      </c>
      <c r="R327" s="13">
        <v>0</v>
      </c>
    </row>
    <row r="328" spans="1:18" x14ac:dyDescent="0.25">
      <c r="A328" s="9">
        <v>52787</v>
      </c>
      <c r="B328" s="12" t="s">
        <v>431</v>
      </c>
      <c r="C328" s="9" t="s">
        <v>22</v>
      </c>
      <c r="D328" s="12" t="s">
        <v>36</v>
      </c>
      <c r="E328" s="13">
        <v>9631.56</v>
      </c>
      <c r="F328" s="13">
        <v>0</v>
      </c>
      <c r="G328" s="13">
        <v>0</v>
      </c>
      <c r="H328" s="13">
        <v>910.08</v>
      </c>
      <c r="I328" s="13">
        <v>440.83</v>
      </c>
      <c r="J328" s="13">
        <v>10982.47</v>
      </c>
      <c r="K328" s="13">
        <v>1055.21</v>
      </c>
      <c r="L328" s="13">
        <v>1597.12</v>
      </c>
      <c r="M328" s="13">
        <v>48.16</v>
      </c>
      <c r="N328" s="13">
        <v>0</v>
      </c>
      <c r="O328" s="13">
        <v>2700.49</v>
      </c>
      <c r="P328" s="13">
        <v>8281.98</v>
      </c>
      <c r="Q328" s="13">
        <v>0</v>
      </c>
      <c r="R328" s="13">
        <v>0</v>
      </c>
    </row>
    <row r="329" spans="1:18" x14ac:dyDescent="0.25">
      <c r="A329" s="9">
        <v>62952</v>
      </c>
      <c r="B329" s="12" t="s">
        <v>432</v>
      </c>
      <c r="C329" s="9" t="s">
        <v>22</v>
      </c>
      <c r="D329" s="12" t="s">
        <v>66</v>
      </c>
      <c r="E329" s="13">
        <v>7923.49</v>
      </c>
      <c r="F329" s="13">
        <v>0</v>
      </c>
      <c r="G329" s="13">
        <v>1379.07</v>
      </c>
      <c r="H329" s="13">
        <v>910.08</v>
      </c>
      <c r="I329" s="13">
        <v>0</v>
      </c>
      <c r="J329" s="13">
        <v>10212.64</v>
      </c>
      <c r="K329" s="13">
        <v>861.15</v>
      </c>
      <c r="L329" s="13">
        <v>1399.89</v>
      </c>
      <c r="M329" s="13">
        <v>740.81</v>
      </c>
      <c r="N329" s="13">
        <v>0</v>
      </c>
      <c r="O329" s="13">
        <v>3001.85</v>
      </c>
      <c r="P329" s="13">
        <v>7210.79</v>
      </c>
      <c r="Q329" s="13">
        <v>0</v>
      </c>
      <c r="R329" s="13">
        <v>0</v>
      </c>
    </row>
    <row r="330" spans="1:18" x14ac:dyDescent="0.25">
      <c r="A330" s="9">
        <v>49638</v>
      </c>
      <c r="B330" s="12" t="s">
        <v>433</v>
      </c>
      <c r="C330" s="9" t="s">
        <v>22</v>
      </c>
      <c r="D330" s="12" t="s">
        <v>214</v>
      </c>
      <c r="E330" s="13">
        <v>10338.290000000001</v>
      </c>
      <c r="F330" s="13">
        <v>0</v>
      </c>
      <c r="G330" s="13">
        <v>1379.07</v>
      </c>
      <c r="H330" s="13">
        <v>910.08</v>
      </c>
      <c r="I330" s="13">
        <v>1521.99</v>
      </c>
      <c r="J330" s="13">
        <v>14149.43</v>
      </c>
      <c r="K330" s="13">
        <v>642.34</v>
      </c>
      <c r="L330" s="13">
        <v>2422.11</v>
      </c>
      <c r="M330" s="13">
        <v>1396.59</v>
      </c>
      <c r="N330" s="13">
        <v>0</v>
      </c>
      <c r="O330" s="13">
        <v>4461.04</v>
      </c>
      <c r="P330" s="13">
        <v>9688.39</v>
      </c>
      <c r="Q330" s="13">
        <v>0</v>
      </c>
      <c r="R330" s="13">
        <v>0</v>
      </c>
    </row>
    <row r="331" spans="1:18" x14ac:dyDescent="0.25">
      <c r="A331" s="9">
        <v>12502</v>
      </c>
      <c r="B331" s="12" t="s">
        <v>434</v>
      </c>
      <c r="C331" s="9" t="s">
        <v>22</v>
      </c>
      <c r="D331" s="12" t="s">
        <v>36</v>
      </c>
      <c r="E331" s="13">
        <v>11754.59</v>
      </c>
      <c r="F331" s="13">
        <v>3686.72</v>
      </c>
      <c r="G331" s="13">
        <v>0</v>
      </c>
      <c r="H331" s="13">
        <v>910.08</v>
      </c>
      <c r="I331" s="13">
        <v>0</v>
      </c>
      <c r="J331" s="13">
        <v>16351.39</v>
      </c>
      <c r="K331" s="13">
        <v>1530.22</v>
      </c>
      <c r="L331" s="13">
        <v>2956.19</v>
      </c>
      <c r="M331" s="13">
        <v>1873.36</v>
      </c>
      <c r="N331" s="13">
        <v>0</v>
      </c>
      <c r="O331" s="13">
        <v>6359.77</v>
      </c>
      <c r="P331" s="13">
        <v>9991.6200000000008</v>
      </c>
      <c r="Q331" s="13">
        <v>0</v>
      </c>
      <c r="R331" s="13">
        <v>0</v>
      </c>
    </row>
    <row r="332" spans="1:18" x14ac:dyDescent="0.25">
      <c r="A332" s="9">
        <v>58904</v>
      </c>
      <c r="B332" s="12" t="s">
        <v>435</v>
      </c>
      <c r="C332" s="9" t="s">
        <v>28</v>
      </c>
      <c r="D332" s="12" t="s">
        <v>51</v>
      </c>
      <c r="E332" s="13">
        <v>19441.79</v>
      </c>
      <c r="F332" s="13">
        <v>0</v>
      </c>
      <c r="G332" s="13">
        <v>1185.05</v>
      </c>
      <c r="H332" s="13">
        <v>910.08</v>
      </c>
      <c r="I332" s="13">
        <v>0</v>
      </c>
      <c r="J332" s="13">
        <v>21536.92</v>
      </c>
      <c r="K332" s="13">
        <v>2121.4499999999998</v>
      </c>
      <c r="L332" s="13">
        <v>4219.62</v>
      </c>
      <c r="M332" s="13">
        <v>314.87</v>
      </c>
      <c r="N332" s="13">
        <v>0</v>
      </c>
      <c r="O332" s="13">
        <v>6655.94</v>
      </c>
      <c r="P332" s="13">
        <v>14880.98</v>
      </c>
      <c r="Q332" s="13">
        <v>0</v>
      </c>
      <c r="R332" s="13">
        <v>0</v>
      </c>
    </row>
    <row r="333" spans="1:18" x14ac:dyDescent="0.25">
      <c r="A333" s="9">
        <v>59231</v>
      </c>
      <c r="B333" s="12" t="s">
        <v>436</v>
      </c>
      <c r="C333" s="9" t="s">
        <v>24</v>
      </c>
      <c r="D333" s="12" t="s">
        <v>291</v>
      </c>
      <c r="E333" s="13">
        <v>0</v>
      </c>
      <c r="F333" s="13">
        <v>0</v>
      </c>
      <c r="G333" s="13">
        <v>1379.07</v>
      </c>
      <c r="H333" s="13">
        <v>0</v>
      </c>
      <c r="I333" s="13">
        <v>0</v>
      </c>
      <c r="J333" s="13">
        <v>1379.07</v>
      </c>
      <c r="K333" s="13">
        <v>0</v>
      </c>
      <c r="L333" s="13">
        <v>0</v>
      </c>
      <c r="M333" s="13">
        <v>788.56</v>
      </c>
      <c r="N333" s="13">
        <v>0</v>
      </c>
      <c r="O333" s="13">
        <v>788.56</v>
      </c>
      <c r="P333" s="13">
        <v>590.51</v>
      </c>
      <c r="Q333" s="13">
        <v>8305.3799999999992</v>
      </c>
      <c r="R333" s="13">
        <v>0</v>
      </c>
    </row>
    <row r="334" spans="1:18" x14ac:dyDescent="0.25">
      <c r="A334" s="9">
        <v>26983</v>
      </c>
      <c r="B334" s="12" t="s">
        <v>437</v>
      </c>
      <c r="C334" s="9" t="s">
        <v>22</v>
      </c>
      <c r="D334" s="12" t="s">
        <v>195</v>
      </c>
      <c r="E334" s="13">
        <v>11635.86</v>
      </c>
      <c r="F334" s="13">
        <v>5699.75</v>
      </c>
      <c r="G334" s="13">
        <v>1185.05</v>
      </c>
      <c r="H334" s="13">
        <v>910.08</v>
      </c>
      <c r="I334" s="13">
        <v>0</v>
      </c>
      <c r="J334" s="13">
        <v>19430.740000000002</v>
      </c>
      <c r="K334" s="13">
        <v>1717.94</v>
      </c>
      <c r="L334" s="13">
        <v>3699.25</v>
      </c>
      <c r="M334" s="13">
        <v>1382.45</v>
      </c>
      <c r="N334" s="13">
        <v>0</v>
      </c>
      <c r="O334" s="13">
        <v>6799.64</v>
      </c>
      <c r="P334" s="13">
        <v>12631.1</v>
      </c>
      <c r="Q334" s="13">
        <v>0</v>
      </c>
      <c r="R334" s="13">
        <v>0</v>
      </c>
    </row>
    <row r="335" spans="1:18" ht="22.5" x14ac:dyDescent="0.25">
      <c r="A335" s="9">
        <v>18810</v>
      </c>
      <c r="B335" s="12" t="s">
        <v>438</v>
      </c>
      <c r="C335" s="9" t="s">
        <v>28</v>
      </c>
      <c r="D335" s="12" t="s">
        <v>425</v>
      </c>
      <c r="E335" s="13">
        <v>19558.669999999998</v>
      </c>
      <c r="F335" s="13">
        <v>3787.82</v>
      </c>
      <c r="G335" s="13">
        <v>0</v>
      </c>
      <c r="H335" s="13">
        <v>910.08</v>
      </c>
      <c r="I335" s="13">
        <v>0</v>
      </c>
      <c r="J335" s="13">
        <v>24256.57</v>
      </c>
      <c r="K335" s="13">
        <v>2559.54</v>
      </c>
      <c r="L335" s="13">
        <v>4742.78</v>
      </c>
      <c r="M335" s="13">
        <v>1931.49</v>
      </c>
      <c r="N335" s="13">
        <v>0</v>
      </c>
      <c r="O335" s="13">
        <v>9233.81</v>
      </c>
      <c r="P335" s="13">
        <v>15022.76</v>
      </c>
      <c r="Q335" s="13">
        <v>0</v>
      </c>
      <c r="R335" s="13">
        <v>0</v>
      </c>
    </row>
    <row r="336" spans="1:18" x14ac:dyDescent="0.25">
      <c r="A336" s="9">
        <v>5867</v>
      </c>
      <c r="B336" s="12" t="s">
        <v>439</v>
      </c>
      <c r="C336" s="9" t="s">
        <v>22</v>
      </c>
      <c r="D336" s="12" t="s">
        <v>68</v>
      </c>
      <c r="E336" s="13">
        <v>11398.39</v>
      </c>
      <c r="F336" s="13">
        <v>2232.86</v>
      </c>
      <c r="G336" s="13">
        <v>0</v>
      </c>
      <c r="H336" s="13">
        <v>910.08</v>
      </c>
      <c r="I336" s="13">
        <v>0</v>
      </c>
      <c r="J336" s="13">
        <v>14541.33</v>
      </c>
      <c r="K336" s="13">
        <v>1499.44</v>
      </c>
      <c r="L336" s="13">
        <v>2362.61</v>
      </c>
      <c r="M336" s="13">
        <v>1664.07</v>
      </c>
      <c r="N336" s="13">
        <v>0</v>
      </c>
      <c r="O336" s="13">
        <v>5526.12</v>
      </c>
      <c r="P336" s="13">
        <v>9015.2099999999991</v>
      </c>
      <c r="Q336" s="13">
        <v>0</v>
      </c>
      <c r="R336" s="13">
        <v>0</v>
      </c>
    </row>
    <row r="337" spans="1:18" x14ac:dyDescent="0.25">
      <c r="A337" s="9">
        <v>43044</v>
      </c>
      <c r="B337" s="12" t="s">
        <v>440</v>
      </c>
      <c r="C337" s="9" t="s">
        <v>28</v>
      </c>
      <c r="D337" s="12" t="s">
        <v>102</v>
      </c>
      <c r="E337" s="13">
        <v>18951.18</v>
      </c>
      <c r="F337" s="13">
        <v>0</v>
      </c>
      <c r="G337" s="13">
        <v>2232.38</v>
      </c>
      <c r="H337" s="13">
        <v>910.08</v>
      </c>
      <c r="I337" s="13">
        <v>1183.1300000000001</v>
      </c>
      <c r="J337" s="13">
        <v>23276.77</v>
      </c>
      <c r="K337" s="13">
        <v>2059.66</v>
      </c>
      <c r="L337" s="13">
        <v>4684.8100000000004</v>
      </c>
      <c r="M337" s="13">
        <v>842.89</v>
      </c>
      <c r="N337" s="13">
        <v>0</v>
      </c>
      <c r="O337" s="13">
        <v>7587.36</v>
      </c>
      <c r="P337" s="13">
        <v>15689.41</v>
      </c>
      <c r="Q337" s="13">
        <v>0</v>
      </c>
      <c r="R337" s="13">
        <v>0</v>
      </c>
    </row>
    <row r="338" spans="1:18" ht="22.5" x14ac:dyDescent="0.25">
      <c r="A338" s="9">
        <v>63029</v>
      </c>
      <c r="B338" s="12" t="s">
        <v>441</v>
      </c>
      <c r="C338" s="9" t="s">
        <v>28</v>
      </c>
      <c r="D338" s="12" t="s">
        <v>210</v>
      </c>
      <c r="E338" s="13">
        <v>12610.99</v>
      </c>
      <c r="F338" s="13">
        <v>0</v>
      </c>
      <c r="G338" s="13">
        <v>1185.05</v>
      </c>
      <c r="H338" s="13">
        <v>910.08</v>
      </c>
      <c r="I338" s="13">
        <v>0</v>
      </c>
      <c r="J338" s="13">
        <v>14706.12</v>
      </c>
      <c r="K338" s="13">
        <v>642.34</v>
      </c>
      <c r="L338" s="13">
        <v>2565.56</v>
      </c>
      <c r="M338" s="13">
        <v>867.95</v>
      </c>
      <c r="N338" s="13">
        <v>0</v>
      </c>
      <c r="O338" s="13">
        <v>4075.85</v>
      </c>
      <c r="P338" s="13">
        <v>10630.27</v>
      </c>
      <c r="Q338" s="13">
        <v>0</v>
      </c>
      <c r="R338" s="13">
        <v>0</v>
      </c>
    </row>
    <row r="339" spans="1:18" x14ac:dyDescent="0.25">
      <c r="A339" s="9">
        <v>14516</v>
      </c>
      <c r="B339" s="12" t="s">
        <v>442</v>
      </c>
      <c r="C339" s="9" t="s">
        <v>24</v>
      </c>
      <c r="D339" s="12" t="s">
        <v>201</v>
      </c>
      <c r="E339" s="13">
        <v>0</v>
      </c>
      <c r="F339" s="13">
        <v>0</v>
      </c>
      <c r="G339" s="13">
        <v>1185.05</v>
      </c>
      <c r="H339" s="13">
        <v>1629.7</v>
      </c>
      <c r="I339" s="13">
        <v>0</v>
      </c>
      <c r="J339" s="13">
        <v>2814.75</v>
      </c>
      <c r="K339" s="13">
        <v>0</v>
      </c>
      <c r="L339" s="13">
        <v>0</v>
      </c>
      <c r="M339" s="13">
        <v>881.02</v>
      </c>
      <c r="N339" s="13">
        <v>0</v>
      </c>
      <c r="O339" s="13">
        <v>881.02</v>
      </c>
      <c r="P339" s="13">
        <v>1933.73</v>
      </c>
      <c r="Q339" s="13">
        <v>14208.71</v>
      </c>
      <c r="R339" s="13">
        <v>0</v>
      </c>
    </row>
    <row r="340" spans="1:18" x14ac:dyDescent="0.25">
      <c r="A340" s="9">
        <v>38975</v>
      </c>
      <c r="B340" s="12" t="s">
        <v>443</v>
      </c>
      <c r="C340" s="9" t="s">
        <v>22</v>
      </c>
      <c r="D340" s="12" t="s">
        <v>72</v>
      </c>
      <c r="E340" s="13">
        <v>11066.4</v>
      </c>
      <c r="F340" s="13">
        <v>0</v>
      </c>
      <c r="G340" s="13">
        <v>1379.07</v>
      </c>
      <c r="H340" s="13">
        <v>910.08</v>
      </c>
      <c r="I340" s="13">
        <v>0</v>
      </c>
      <c r="J340" s="13">
        <v>13355.55</v>
      </c>
      <c r="K340" s="13">
        <v>1217.3</v>
      </c>
      <c r="L340" s="13">
        <v>2218.39</v>
      </c>
      <c r="M340" s="13">
        <v>0</v>
      </c>
      <c r="N340" s="13">
        <v>0</v>
      </c>
      <c r="O340" s="13">
        <v>3435.69</v>
      </c>
      <c r="P340" s="13">
        <v>9919.86</v>
      </c>
      <c r="Q340" s="13">
        <v>0</v>
      </c>
      <c r="R340" s="13">
        <v>0</v>
      </c>
    </row>
    <row r="341" spans="1:18" x14ac:dyDescent="0.25">
      <c r="A341" s="9">
        <v>27550</v>
      </c>
      <c r="B341" s="12" t="s">
        <v>444</v>
      </c>
      <c r="C341" s="9" t="s">
        <v>22</v>
      </c>
      <c r="D341" s="12" t="s">
        <v>42</v>
      </c>
      <c r="E341" s="13">
        <v>13416.86</v>
      </c>
      <c r="F341" s="13">
        <v>3444.41</v>
      </c>
      <c r="G341" s="13">
        <v>0</v>
      </c>
      <c r="H341" s="13">
        <v>1629.7</v>
      </c>
      <c r="I341" s="13">
        <v>0</v>
      </c>
      <c r="J341" s="13">
        <v>18490.97</v>
      </c>
      <c r="K341" s="13">
        <v>1854.74</v>
      </c>
      <c r="L341" s="13">
        <v>1923.27</v>
      </c>
      <c r="M341" s="13">
        <v>457.67</v>
      </c>
      <c r="N341" s="13">
        <v>0</v>
      </c>
      <c r="O341" s="13">
        <v>4235.68</v>
      </c>
      <c r="P341" s="13">
        <v>14255.29</v>
      </c>
      <c r="Q341" s="13">
        <v>0</v>
      </c>
      <c r="R341" s="13">
        <v>0</v>
      </c>
    </row>
    <row r="342" spans="1:18" ht="22.5" x14ac:dyDescent="0.25">
      <c r="A342" s="9">
        <v>50675</v>
      </c>
      <c r="B342" s="12" t="s">
        <v>445</v>
      </c>
      <c r="C342" s="9" t="s">
        <v>28</v>
      </c>
      <c r="D342" s="12" t="s">
        <v>210</v>
      </c>
      <c r="E342" s="13">
        <v>16276.77</v>
      </c>
      <c r="F342" s="13">
        <v>0</v>
      </c>
      <c r="G342" s="13">
        <v>2232.38</v>
      </c>
      <c r="H342" s="13">
        <v>2349.3200000000002</v>
      </c>
      <c r="I342" s="13">
        <v>0</v>
      </c>
      <c r="J342" s="13">
        <v>20858.47</v>
      </c>
      <c r="K342" s="13">
        <v>1783.24</v>
      </c>
      <c r="L342" s="13">
        <v>3678.13</v>
      </c>
      <c r="M342" s="13">
        <v>957.01</v>
      </c>
      <c r="N342" s="13">
        <v>0</v>
      </c>
      <c r="O342" s="13">
        <v>6418.38</v>
      </c>
      <c r="P342" s="13">
        <v>14440.09</v>
      </c>
      <c r="Q342" s="13">
        <v>0</v>
      </c>
      <c r="R342" s="13">
        <v>0</v>
      </c>
    </row>
    <row r="343" spans="1:18" x14ac:dyDescent="0.25">
      <c r="A343" s="9">
        <v>51396</v>
      </c>
      <c r="B343" s="12" t="s">
        <v>446</v>
      </c>
      <c r="C343" s="9" t="s">
        <v>28</v>
      </c>
      <c r="D343" s="12" t="s">
        <v>72</v>
      </c>
      <c r="E343" s="13">
        <v>15866.27</v>
      </c>
      <c r="F343" s="13">
        <v>0</v>
      </c>
      <c r="G343" s="13">
        <v>2232.38</v>
      </c>
      <c r="H343" s="13">
        <v>910.08</v>
      </c>
      <c r="I343" s="13">
        <v>0</v>
      </c>
      <c r="J343" s="13">
        <v>19008.73</v>
      </c>
      <c r="K343" s="13">
        <v>1731.3</v>
      </c>
      <c r="L343" s="13">
        <v>3631.66</v>
      </c>
      <c r="M343" s="13">
        <v>292.87</v>
      </c>
      <c r="N343" s="13">
        <v>0</v>
      </c>
      <c r="O343" s="13">
        <v>5655.83</v>
      </c>
      <c r="P343" s="13">
        <v>13352.9</v>
      </c>
      <c r="Q343" s="13">
        <v>0</v>
      </c>
      <c r="R343" s="13">
        <v>0</v>
      </c>
    </row>
    <row r="344" spans="1:18" x14ac:dyDescent="0.25">
      <c r="A344" s="9">
        <v>57059</v>
      </c>
      <c r="B344" s="12" t="s">
        <v>447</v>
      </c>
      <c r="C344" s="9" t="s">
        <v>22</v>
      </c>
      <c r="D344" s="12" t="s">
        <v>74</v>
      </c>
      <c r="E344" s="13">
        <v>9078.7000000000007</v>
      </c>
      <c r="F344" s="13">
        <v>0</v>
      </c>
      <c r="G344" s="13">
        <v>1939.89</v>
      </c>
      <c r="H344" s="13">
        <v>910.08</v>
      </c>
      <c r="I344" s="13">
        <v>0</v>
      </c>
      <c r="J344" s="13">
        <v>11928.67</v>
      </c>
      <c r="K344" s="13">
        <v>642.34</v>
      </c>
      <c r="L344" s="13">
        <v>1811.76</v>
      </c>
      <c r="M344" s="13">
        <v>892.86</v>
      </c>
      <c r="N344" s="13">
        <v>0</v>
      </c>
      <c r="O344" s="13">
        <v>3346.96</v>
      </c>
      <c r="P344" s="13">
        <v>8581.7099999999991</v>
      </c>
      <c r="Q344" s="13">
        <v>0</v>
      </c>
      <c r="R344" s="13">
        <v>0</v>
      </c>
    </row>
    <row r="345" spans="1:18" x14ac:dyDescent="0.25">
      <c r="A345" s="9">
        <v>31974</v>
      </c>
      <c r="B345" s="12" t="s">
        <v>448</v>
      </c>
      <c r="C345" s="9" t="s">
        <v>22</v>
      </c>
      <c r="D345" s="12" t="s">
        <v>271</v>
      </c>
      <c r="E345" s="13">
        <v>11635.86</v>
      </c>
      <c r="F345" s="13">
        <v>3037.15</v>
      </c>
      <c r="G345" s="13">
        <v>2232.38</v>
      </c>
      <c r="H345" s="13">
        <v>910.08</v>
      </c>
      <c r="I345" s="13">
        <v>0</v>
      </c>
      <c r="J345" s="13">
        <v>17815.47</v>
      </c>
      <c r="K345" s="13">
        <v>1614.03</v>
      </c>
      <c r="L345" s="13">
        <v>1786.1</v>
      </c>
      <c r="M345" s="13">
        <v>13373.26</v>
      </c>
      <c r="N345" s="13">
        <v>0</v>
      </c>
      <c r="O345" s="13">
        <v>16773.39</v>
      </c>
      <c r="P345" s="13">
        <v>1042.08</v>
      </c>
      <c r="Q345" s="13">
        <v>0</v>
      </c>
      <c r="R345" s="13">
        <v>0</v>
      </c>
    </row>
    <row r="346" spans="1:18" x14ac:dyDescent="0.25">
      <c r="A346" s="9">
        <v>26339</v>
      </c>
      <c r="B346" s="12" t="s">
        <v>449</v>
      </c>
      <c r="C346" s="9" t="s">
        <v>22</v>
      </c>
      <c r="D346" s="12" t="s">
        <v>349</v>
      </c>
      <c r="E346" s="13">
        <v>11897.07</v>
      </c>
      <c r="F346" s="13">
        <v>3174.42</v>
      </c>
      <c r="G346" s="13">
        <v>2232.38</v>
      </c>
      <c r="H346" s="13">
        <v>1629.7</v>
      </c>
      <c r="I346" s="13">
        <v>0</v>
      </c>
      <c r="J346" s="13">
        <v>18933.57</v>
      </c>
      <c r="K346" s="13">
        <v>1642.19</v>
      </c>
      <c r="L346" s="13">
        <v>3385.46</v>
      </c>
      <c r="M346" s="13">
        <v>1142.01</v>
      </c>
      <c r="N346" s="13">
        <v>0</v>
      </c>
      <c r="O346" s="13">
        <v>6169.66</v>
      </c>
      <c r="P346" s="13">
        <v>12763.91</v>
      </c>
      <c r="Q346" s="13">
        <v>0</v>
      </c>
      <c r="R346" s="13">
        <v>0</v>
      </c>
    </row>
    <row r="347" spans="1:18" x14ac:dyDescent="0.25">
      <c r="A347" s="9">
        <v>13608</v>
      </c>
      <c r="B347" s="12" t="s">
        <v>450</v>
      </c>
      <c r="C347" s="9" t="s">
        <v>22</v>
      </c>
      <c r="D347" s="12" t="s">
        <v>227</v>
      </c>
      <c r="E347" s="13">
        <v>11398.39</v>
      </c>
      <c r="F347" s="13">
        <v>3626.86</v>
      </c>
      <c r="G347" s="13">
        <v>1379.07</v>
      </c>
      <c r="H347" s="13">
        <v>910.08</v>
      </c>
      <c r="I347" s="13">
        <v>0</v>
      </c>
      <c r="J347" s="13">
        <v>17314.400000000001</v>
      </c>
      <c r="K347" s="13">
        <v>1488.99</v>
      </c>
      <c r="L347" s="13">
        <v>2739.1</v>
      </c>
      <c r="M347" s="13">
        <v>1505.7</v>
      </c>
      <c r="N347" s="13">
        <v>0</v>
      </c>
      <c r="O347" s="13">
        <v>5733.79</v>
      </c>
      <c r="P347" s="13">
        <v>11580.61</v>
      </c>
      <c r="Q347" s="13">
        <v>0</v>
      </c>
      <c r="R347" s="13">
        <v>0</v>
      </c>
    </row>
    <row r="348" spans="1:18" ht="22.5" x14ac:dyDescent="0.25">
      <c r="A348" s="9">
        <v>63172</v>
      </c>
      <c r="B348" s="12" t="s">
        <v>452</v>
      </c>
      <c r="C348" s="9" t="s">
        <v>22</v>
      </c>
      <c r="D348" s="12" t="s">
        <v>329</v>
      </c>
      <c r="E348" s="13">
        <v>7860.23</v>
      </c>
      <c r="F348" s="13">
        <v>0</v>
      </c>
      <c r="G348" s="13">
        <v>0</v>
      </c>
      <c r="H348" s="13">
        <v>910.08</v>
      </c>
      <c r="I348" s="13">
        <v>14.28</v>
      </c>
      <c r="J348" s="13">
        <v>8784.59</v>
      </c>
      <c r="K348" s="13">
        <v>642.34</v>
      </c>
      <c r="L348" s="13">
        <v>1072.99</v>
      </c>
      <c r="M348" s="13">
        <v>356.95</v>
      </c>
      <c r="N348" s="13">
        <v>0</v>
      </c>
      <c r="O348" s="13">
        <v>2072.2800000000002</v>
      </c>
      <c r="P348" s="13">
        <v>6712.31</v>
      </c>
      <c r="Q348" s="13">
        <v>0</v>
      </c>
      <c r="R348" s="13">
        <v>0</v>
      </c>
    </row>
    <row r="349" spans="1:18" ht="22.5" x14ac:dyDescent="0.25">
      <c r="A349" s="9">
        <v>56900</v>
      </c>
      <c r="B349" s="12" t="s">
        <v>453</v>
      </c>
      <c r="C349" s="9" t="s">
        <v>28</v>
      </c>
      <c r="D349" s="12" t="s">
        <v>27</v>
      </c>
      <c r="E349" s="13">
        <v>15739.09</v>
      </c>
      <c r="F349" s="13">
        <v>0</v>
      </c>
      <c r="G349" s="13">
        <v>1939.89</v>
      </c>
      <c r="H349" s="13">
        <v>910.08</v>
      </c>
      <c r="I349" s="13">
        <v>961.91</v>
      </c>
      <c r="J349" s="13">
        <v>19550.97</v>
      </c>
      <c r="K349" s="13">
        <v>642.34</v>
      </c>
      <c r="L349" s="13">
        <v>3376.17</v>
      </c>
      <c r="M349" s="13">
        <v>1694.85</v>
      </c>
      <c r="N349" s="13">
        <v>0</v>
      </c>
      <c r="O349" s="13">
        <v>5713.36</v>
      </c>
      <c r="P349" s="13">
        <v>13837.61</v>
      </c>
      <c r="Q349" s="13">
        <v>0</v>
      </c>
      <c r="R349" s="13">
        <v>0</v>
      </c>
    </row>
    <row r="350" spans="1:18" ht="22.5" x14ac:dyDescent="0.25">
      <c r="A350" s="9">
        <v>49781</v>
      </c>
      <c r="B350" s="12" t="s">
        <v>454</v>
      </c>
      <c r="C350" s="9" t="s">
        <v>28</v>
      </c>
      <c r="D350" s="12" t="s">
        <v>91</v>
      </c>
      <c r="E350" s="13">
        <v>15929.87</v>
      </c>
      <c r="F350" s="13">
        <v>0</v>
      </c>
      <c r="G350" s="13">
        <v>1939.89</v>
      </c>
      <c r="H350" s="13">
        <v>1629.7</v>
      </c>
      <c r="I350" s="13">
        <v>995.25</v>
      </c>
      <c r="J350" s="13">
        <v>20494.71</v>
      </c>
      <c r="K350" s="13">
        <v>642.34</v>
      </c>
      <c r="L350" s="13">
        <v>3739.42</v>
      </c>
      <c r="M350" s="13">
        <v>1084.29</v>
      </c>
      <c r="N350" s="13">
        <v>0</v>
      </c>
      <c r="O350" s="13">
        <v>5466.05</v>
      </c>
      <c r="P350" s="13">
        <v>15028.66</v>
      </c>
      <c r="Q350" s="13">
        <v>0</v>
      </c>
      <c r="R350" s="13">
        <v>0</v>
      </c>
    </row>
    <row r="351" spans="1:18" x14ac:dyDescent="0.25">
      <c r="A351" s="9">
        <v>43492</v>
      </c>
      <c r="B351" s="12" t="s">
        <v>455</v>
      </c>
      <c r="C351" s="9" t="s">
        <v>24</v>
      </c>
      <c r="D351" s="12" t="s">
        <v>127</v>
      </c>
      <c r="E351" s="13">
        <v>0</v>
      </c>
      <c r="F351" s="13">
        <v>0</v>
      </c>
      <c r="G351" s="13">
        <v>1939.89</v>
      </c>
      <c r="H351" s="13">
        <v>910.08</v>
      </c>
      <c r="I351" s="13">
        <v>0</v>
      </c>
      <c r="J351" s="13">
        <v>2849.97</v>
      </c>
      <c r="K351" s="13">
        <v>0</v>
      </c>
      <c r="L351" s="13">
        <v>0</v>
      </c>
      <c r="M351" s="13">
        <v>2041.34</v>
      </c>
      <c r="N351" s="13">
        <v>0</v>
      </c>
      <c r="O351" s="13">
        <v>2041.34</v>
      </c>
      <c r="P351" s="13">
        <v>808.63</v>
      </c>
      <c r="Q351" s="13">
        <v>21848.84</v>
      </c>
      <c r="R351" s="13">
        <v>0</v>
      </c>
    </row>
    <row r="352" spans="1:18" ht="22.5" x14ac:dyDescent="0.25">
      <c r="A352" s="9">
        <v>12727</v>
      </c>
      <c r="B352" s="12" t="s">
        <v>456</v>
      </c>
      <c r="C352" s="9" t="s">
        <v>22</v>
      </c>
      <c r="D352" s="12" t="s">
        <v>210</v>
      </c>
      <c r="E352" s="13">
        <v>11754.59</v>
      </c>
      <c r="F352" s="13">
        <v>7471.6</v>
      </c>
      <c r="G352" s="13">
        <v>8411.01</v>
      </c>
      <c r="H352" s="13">
        <v>910.08</v>
      </c>
      <c r="I352" s="13">
        <v>0</v>
      </c>
      <c r="J352" s="13">
        <v>28547.279999999999</v>
      </c>
      <c r="K352" s="13">
        <v>2114.88</v>
      </c>
      <c r="L352" s="13">
        <v>6097.14</v>
      </c>
      <c r="M352" s="13">
        <v>1722</v>
      </c>
      <c r="N352" s="13">
        <v>0</v>
      </c>
      <c r="O352" s="13">
        <v>9934.02</v>
      </c>
      <c r="P352" s="13">
        <v>18613.259999999998</v>
      </c>
      <c r="Q352" s="13">
        <v>0</v>
      </c>
      <c r="R352" s="13">
        <v>0</v>
      </c>
    </row>
    <row r="353" spans="1:18" x14ac:dyDescent="0.25">
      <c r="A353" s="9">
        <v>41756</v>
      </c>
      <c r="B353" s="12" t="s">
        <v>457</v>
      </c>
      <c r="C353" s="9" t="s">
        <v>28</v>
      </c>
      <c r="D353" s="12" t="s">
        <v>458</v>
      </c>
      <c r="E353" s="13">
        <v>17649.37</v>
      </c>
      <c r="F353" s="13">
        <v>0</v>
      </c>
      <c r="G353" s="13">
        <v>2232.38</v>
      </c>
      <c r="H353" s="13">
        <v>910.08</v>
      </c>
      <c r="I353" s="13">
        <v>0</v>
      </c>
      <c r="J353" s="13">
        <v>20791.830000000002</v>
      </c>
      <c r="K353" s="13">
        <v>1941.43</v>
      </c>
      <c r="L353" s="13">
        <v>3959.95</v>
      </c>
      <c r="M353" s="13">
        <v>885.51</v>
      </c>
      <c r="N353" s="13">
        <v>0</v>
      </c>
      <c r="O353" s="13">
        <v>6786.89</v>
      </c>
      <c r="P353" s="13">
        <v>14004.94</v>
      </c>
      <c r="Q353" s="13">
        <v>0</v>
      </c>
      <c r="R353" s="13">
        <v>0</v>
      </c>
    </row>
    <row r="354" spans="1:18" x14ac:dyDescent="0.25">
      <c r="A354" s="9">
        <v>47689</v>
      </c>
      <c r="B354" s="12" t="s">
        <v>459</v>
      </c>
      <c r="C354" s="9" t="s">
        <v>22</v>
      </c>
      <c r="D354" s="12" t="s">
        <v>72</v>
      </c>
      <c r="E354" s="13">
        <v>10648.46</v>
      </c>
      <c r="F354" s="13">
        <v>0</v>
      </c>
      <c r="G354" s="13">
        <v>1939.89</v>
      </c>
      <c r="H354" s="13">
        <v>1130.08</v>
      </c>
      <c r="I354" s="13">
        <v>0</v>
      </c>
      <c r="J354" s="13">
        <v>13718.43</v>
      </c>
      <c r="K354" s="13">
        <v>1171.33</v>
      </c>
      <c r="L354" s="13">
        <v>2166.0500000000002</v>
      </c>
      <c r="M354" s="13">
        <v>1393.4</v>
      </c>
      <c r="N354" s="13">
        <v>0</v>
      </c>
      <c r="O354" s="13">
        <v>4730.78</v>
      </c>
      <c r="P354" s="13">
        <v>8987.65</v>
      </c>
      <c r="Q354" s="13">
        <v>0</v>
      </c>
      <c r="R354" s="13">
        <v>0</v>
      </c>
    </row>
    <row r="355" spans="1:18" x14ac:dyDescent="0.25">
      <c r="A355" s="9">
        <v>48040</v>
      </c>
      <c r="B355" s="12" t="s">
        <v>460</v>
      </c>
      <c r="C355" s="9" t="s">
        <v>28</v>
      </c>
      <c r="D355" s="12" t="s">
        <v>36</v>
      </c>
      <c r="E355" s="13">
        <v>17649.37</v>
      </c>
      <c r="F355" s="13">
        <v>0</v>
      </c>
      <c r="G355" s="13">
        <v>0</v>
      </c>
      <c r="H355" s="13">
        <v>910.08</v>
      </c>
      <c r="I355" s="13">
        <v>0</v>
      </c>
      <c r="J355" s="13">
        <v>18559.45</v>
      </c>
      <c r="K355" s="13">
        <v>642.34</v>
      </c>
      <c r="L355" s="13">
        <v>3398.19</v>
      </c>
      <c r="M355" s="13">
        <v>2043.77</v>
      </c>
      <c r="N355" s="13">
        <v>0</v>
      </c>
      <c r="O355" s="13">
        <v>6084.3</v>
      </c>
      <c r="P355" s="13">
        <v>12475.15</v>
      </c>
      <c r="Q355" s="13">
        <v>0</v>
      </c>
      <c r="R355" s="13">
        <v>0</v>
      </c>
    </row>
    <row r="356" spans="1:18" x14ac:dyDescent="0.25">
      <c r="A356" s="9">
        <v>62620</v>
      </c>
      <c r="B356" s="12" t="s">
        <v>461</v>
      </c>
      <c r="C356" s="9" t="s">
        <v>28</v>
      </c>
      <c r="D356" s="12" t="s">
        <v>32</v>
      </c>
      <c r="E356" s="13">
        <v>12559.09</v>
      </c>
      <c r="F356" s="13">
        <v>0</v>
      </c>
      <c r="G356" s="13">
        <v>1379.07</v>
      </c>
      <c r="H356" s="13">
        <v>910.08</v>
      </c>
      <c r="I356" s="13">
        <v>0</v>
      </c>
      <c r="J356" s="13">
        <v>14848.24</v>
      </c>
      <c r="K356" s="13">
        <v>642.34</v>
      </c>
      <c r="L356" s="13">
        <v>2786.99</v>
      </c>
      <c r="M356" s="13">
        <v>360.27</v>
      </c>
      <c r="N356" s="13">
        <v>0</v>
      </c>
      <c r="O356" s="13">
        <v>3789.6</v>
      </c>
      <c r="P356" s="13">
        <v>11058.64</v>
      </c>
      <c r="Q356" s="13">
        <v>0</v>
      </c>
      <c r="R356" s="13">
        <v>0</v>
      </c>
    </row>
    <row r="357" spans="1:18" x14ac:dyDescent="0.25">
      <c r="A357" s="9">
        <v>59213</v>
      </c>
      <c r="B357" s="12" t="s">
        <v>462</v>
      </c>
      <c r="C357" s="9" t="s">
        <v>28</v>
      </c>
      <c r="D357" s="12" t="s">
        <v>57</v>
      </c>
      <c r="E357" s="13">
        <v>14519.9</v>
      </c>
      <c r="F357" s="13">
        <v>0</v>
      </c>
      <c r="G357" s="13">
        <v>2232.38</v>
      </c>
      <c r="H357" s="13">
        <v>910.08</v>
      </c>
      <c r="I357" s="13">
        <v>0</v>
      </c>
      <c r="J357" s="13">
        <v>17662.36</v>
      </c>
      <c r="K357" s="13">
        <v>642.34</v>
      </c>
      <c r="L357" s="13">
        <v>3070.98</v>
      </c>
      <c r="M357" s="13">
        <v>2105.29</v>
      </c>
      <c r="N357" s="13">
        <v>0</v>
      </c>
      <c r="O357" s="13">
        <v>5818.61</v>
      </c>
      <c r="P357" s="13">
        <v>11843.75</v>
      </c>
      <c r="Q357" s="13">
        <v>0</v>
      </c>
      <c r="R357" s="13">
        <v>0</v>
      </c>
    </row>
    <row r="358" spans="1:18" ht="22.5" x14ac:dyDescent="0.25">
      <c r="A358" s="9">
        <v>59465</v>
      </c>
      <c r="B358" s="12" t="s">
        <v>463</v>
      </c>
      <c r="C358" s="9" t="s">
        <v>22</v>
      </c>
      <c r="D358" s="12" t="s">
        <v>68</v>
      </c>
      <c r="E358" s="13">
        <v>8512.75</v>
      </c>
      <c r="F358" s="13">
        <v>0</v>
      </c>
      <c r="G358" s="13">
        <v>1185.05</v>
      </c>
      <c r="H358" s="13">
        <v>910.08</v>
      </c>
      <c r="I358" s="13">
        <v>0</v>
      </c>
      <c r="J358" s="13">
        <v>10607.88</v>
      </c>
      <c r="K358" s="13">
        <v>642.34</v>
      </c>
      <c r="L358" s="13">
        <v>1558.4</v>
      </c>
      <c r="M358" s="13">
        <v>227.23</v>
      </c>
      <c r="N358" s="13">
        <v>0</v>
      </c>
      <c r="O358" s="13">
        <v>2427.9699999999998</v>
      </c>
      <c r="P358" s="13">
        <v>8179.91</v>
      </c>
      <c r="Q358" s="13">
        <v>0</v>
      </c>
      <c r="R358" s="13">
        <v>0</v>
      </c>
    </row>
    <row r="359" spans="1:18" x14ac:dyDescent="0.25">
      <c r="A359" s="9">
        <v>23800</v>
      </c>
      <c r="B359" s="12" t="s">
        <v>464</v>
      </c>
      <c r="C359" s="9" t="s">
        <v>22</v>
      </c>
      <c r="D359" s="12" t="s">
        <v>136</v>
      </c>
      <c r="E359" s="13">
        <v>11849.58</v>
      </c>
      <c r="F359" s="13">
        <v>2006.03</v>
      </c>
      <c r="G359" s="13">
        <v>1939.89</v>
      </c>
      <c r="H359" s="13">
        <v>910.08</v>
      </c>
      <c r="I359" s="13">
        <v>94.35</v>
      </c>
      <c r="J359" s="13">
        <v>16799.93</v>
      </c>
      <c r="K359" s="13">
        <v>1513.67</v>
      </c>
      <c r="L359" s="13">
        <v>3084.09</v>
      </c>
      <c r="M359" s="13">
        <v>579.83000000000004</v>
      </c>
      <c r="N359" s="13">
        <v>0</v>
      </c>
      <c r="O359" s="13">
        <v>5177.59</v>
      </c>
      <c r="P359" s="13">
        <v>11622.34</v>
      </c>
      <c r="Q359" s="13">
        <v>0</v>
      </c>
      <c r="R359" s="13">
        <v>0</v>
      </c>
    </row>
    <row r="360" spans="1:18" x14ac:dyDescent="0.25">
      <c r="A360" s="9">
        <v>49324</v>
      </c>
      <c r="B360" s="12" t="s">
        <v>465</v>
      </c>
      <c r="C360" s="9" t="s">
        <v>28</v>
      </c>
      <c r="D360" s="12" t="s">
        <v>195</v>
      </c>
      <c r="E360" s="13">
        <v>17204.54</v>
      </c>
      <c r="F360" s="13">
        <v>0</v>
      </c>
      <c r="G360" s="13">
        <v>1939.89</v>
      </c>
      <c r="H360" s="13">
        <v>1629.7</v>
      </c>
      <c r="I360" s="13">
        <v>0</v>
      </c>
      <c r="J360" s="13">
        <v>20774.13</v>
      </c>
      <c r="K360" s="13">
        <v>642.34</v>
      </c>
      <c r="L360" s="13">
        <v>3909.33</v>
      </c>
      <c r="M360" s="13">
        <v>2026.86</v>
      </c>
      <c r="N360" s="13">
        <v>0</v>
      </c>
      <c r="O360" s="13">
        <v>6578.53</v>
      </c>
      <c r="P360" s="13">
        <v>14195.6</v>
      </c>
      <c r="Q360" s="13">
        <v>0</v>
      </c>
      <c r="R360" s="13">
        <v>0</v>
      </c>
    </row>
    <row r="361" spans="1:18" ht="22.5" x14ac:dyDescent="0.25">
      <c r="A361" s="9">
        <v>59859</v>
      </c>
      <c r="B361" s="12" t="s">
        <v>466</v>
      </c>
      <c r="C361" s="9" t="s">
        <v>22</v>
      </c>
      <c r="D361" s="12" t="s">
        <v>425</v>
      </c>
      <c r="E361" s="13">
        <v>8583.69</v>
      </c>
      <c r="F361" s="13">
        <v>0</v>
      </c>
      <c r="G361" s="13">
        <v>1939.89</v>
      </c>
      <c r="H361" s="13">
        <v>910.08</v>
      </c>
      <c r="I361" s="13">
        <v>0</v>
      </c>
      <c r="J361" s="13">
        <v>11433.66</v>
      </c>
      <c r="K361" s="13">
        <v>642.34</v>
      </c>
      <c r="L361" s="13">
        <v>1785.49</v>
      </c>
      <c r="M361" s="13">
        <v>543.49</v>
      </c>
      <c r="N361" s="13">
        <v>0</v>
      </c>
      <c r="O361" s="13">
        <v>2971.32</v>
      </c>
      <c r="P361" s="13">
        <v>8462.34</v>
      </c>
      <c r="Q361" s="13">
        <v>0</v>
      </c>
      <c r="R361" s="13">
        <v>0</v>
      </c>
    </row>
    <row r="362" spans="1:18" x14ac:dyDescent="0.25">
      <c r="A362" s="9">
        <v>61089</v>
      </c>
      <c r="B362" s="12" t="s">
        <v>467</v>
      </c>
      <c r="C362" s="9" t="s">
        <v>22</v>
      </c>
      <c r="D362" s="12" t="s">
        <v>179</v>
      </c>
      <c r="E362" s="13">
        <v>8221.49</v>
      </c>
      <c r="F362" s="13">
        <v>0</v>
      </c>
      <c r="G362" s="13">
        <v>1185.05</v>
      </c>
      <c r="H362" s="13">
        <v>910.08</v>
      </c>
      <c r="I362" s="13">
        <v>0</v>
      </c>
      <c r="J362" s="13">
        <v>10316.620000000001</v>
      </c>
      <c r="K362" s="13">
        <v>642.34</v>
      </c>
      <c r="L362" s="13">
        <v>1457.42</v>
      </c>
      <c r="M362" s="13">
        <v>853.75</v>
      </c>
      <c r="N362" s="13">
        <v>0</v>
      </c>
      <c r="O362" s="13">
        <v>2953.51</v>
      </c>
      <c r="P362" s="13">
        <v>7363.11</v>
      </c>
      <c r="Q362" s="13">
        <v>0</v>
      </c>
      <c r="R362" s="13">
        <v>0</v>
      </c>
    </row>
    <row r="363" spans="1:18" x14ac:dyDescent="0.25">
      <c r="A363" s="9">
        <v>36809</v>
      </c>
      <c r="B363" s="12" t="s">
        <v>468</v>
      </c>
      <c r="C363" s="9" t="s">
        <v>28</v>
      </c>
      <c r="D363" s="12" t="s">
        <v>91</v>
      </c>
      <c r="E363" s="13">
        <v>19474.46</v>
      </c>
      <c r="F363" s="13">
        <v>0</v>
      </c>
      <c r="G363" s="13">
        <v>8411.01</v>
      </c>
      <c r="H363" s="13">
        <v>910.08</v>
      </c>
      <c r="I363" s="13">
        <v>0</v>
      </c>
      <c r="J363" s="13">
        <v>28795.55</v>
      </c>
      <c r="K363" s="13">
        <v>642.34</v>
      </c>
      <c r="L363" s="13">
        <v>6007.31</v>
      </c>
      <c r="M363" s="13">
        <v>3552.12</v>
      </c>
      <c r="N363" s="13">
        <v>0</v>
      </c>
      <c r="O363" s="13">
        <v>10201.77</v>
      </c>
      <c r="P363" s="13">
        <v>18593.78</v>
      </c>
      <c r="Q363" s="13">
        <v>0</v>
      </c>
      <c r="R363" s="13">
        <v>0</v>
      </c>
    </row>
    <row r="364" spans="1:18" x14ac:dyDescent="0.25">
      <c r="A364" s="9">
        <v>59536</v>
      </c>
      <c r="B364" s="12" t="s">
        <v>469</v>
      </c>
      <c r="C364" s="9" t="s">
        <v>22</v>
      </c>
      <c r="D364" s="12" t="s">
        <v>25</v>
      </c>
      <c r="E364" s="13">
        <v>8849.7099999999991</v>
      </c>
      <c r="F364" s="13">
        <v>0</v>
      </c>
      <c r="G364" s="13">
        <v>1379.07</v>
      </c>
      <c r="H364" s="13">
        <v>910.08</v>
      </c>
      <c r="I364" s="13">
        <v>0</v>
      </c>
      <c r="J364" s="13">
        <v>11138.86</v>
      </c>
      <c r="K364" s="13">
        <v>642.34</v>
      </c>
      <c r="L364" s="13">
        <v>1766.91</v>
      </c>
      <c r="M364" s="13">
        <v>439.74</v>
      </c>
      <c r="N364" s="13">
        <v>0</v>
      </c>
      <c r="O364" s="13">
        <v>2848.99</v>
      </c>
      <c r="P364" s="13">
        <v>8289.8700000000008</v>
      </c>
      <c r="Q364" s="13">
        <v>0</v>
      </c>
      <c r="R364" s="13">
        <v>0</v>
      </c>
    </row>
    <row r="365" spans="1:18" x14ac:dyDescent="0.25">
      <c r="A365" s="9">
        <v>48363</v>
      </c>
      <c r="B365" s="12" t="s">
        <v>470</v>
      </c>
      <c r="C365" s="9" t="s">
        <v>22</v>
      </c>
      <c r="D365" s="12" t="s">
        <v>44</v>
      </c>
      <c r="E365" s="13">
        <v>9700.94</v>
      </c>
      <c r="F365" s="13">
        <v>0</v>
      </c>
      <c r="G365" s="13">
        <v>2175.77</v>
      </c>
      <c r="H365" s="13">
        <v>910.08</v>
      </c>
      <c r="I365" s="13">
        <v>0</v>
      </c>
      <c r="J365" s="13">
        <v>12786.79</v>
      </c>
      <c r="K365" s="13">
        <v>1053.93</v>
      </c>
      <c r="L365" s="13">
        <v>2002.63</v>
      </c>
      <c r="M365" s="13">
        <v>1683.49</v>
      </c>
      <c r="N365" s="13">
        <v>0</v>
      </c>
      <c r="O365" s="13">
        <v>4740.05</v>
      </c>
      <c r="P365" s="13">
        <v>8046.74</v>
      </c>
      <c r="Q365" s="13">
        <v>0</v>
      </c>
      <c r="R365" s="13">
        <v>0</v>
      </c>
    </row>
    <row r="366" spans="1:18" x14ac:dyDescent="0.25">
      <c r="A366" s="9">
        <v>50853</v>
      </c>
      <c r="B366" s="12" t="s">
        <v>471</v>
      </c>
      <c r="C366" s="9" t="s">
        <v>28</v>
      </c>
      <c r="D366" s="12" t="s">
        <v>57</v>
      </c>
      <c r="E366" s="13">
        <v>19573.75</v>
      </c>
      <c r="F366" s="13">
        <v>0</v>
      </c>
      <c r="G366" s="13">
        <v>0</v>
      </c>
      <c r="H366" s="13">
        <v>910.08</v>
      </c>
      <c r="I366" s="13">
        <v>0</v>
      </c>
      <c r="J366" s="13">
        <v>20483.830000000002</v>
      </c>
      <c r="K366" s="13">
        <v>642.34</v>
      </c>
      <c r="L366" s="13">
        <v>3534.07</v>
      </c>
      <c r="M366" s="13">
        <v>1431.06</v>
      </c>
      <c r="N366" s="13">
        <v>0</v>
      </c>
      <c r="O366" s="13">
        <v>5607.47</v>
      </c>
      <c r="P366" s="13">
        <v>14876.36</v>
      </c>
      <c r="Q366" s="13">
        <v>0</v>
      </c>
      <c r="R366" s="13">
        <v>0</v>
      </c>
    </row>
    <row r="367" spans="1:18" ht="22.5" x14ac:dyDescent="0.25">
      <c r="A367" s="9">
        <v>62200</v>
      </c>
      <c r="B367" s="12" t="s">
        <v>472</v>
      </c>
      <c r="C367" s="9" t="s">
        <v>22</v>
      </c>
      <c r="D367" s="12" t="s">
        <v>125</v>
      </c>
      <c r="E367" s="13">
        <v>8002.57</v>
      </c>
      <c r="F367" s="13">
        <v>0</v>
      </c>
      <c r="G367" s="13">
        <v>0</v>
      </c>
      <c r="H367" s="13">
        <v>910.08</v>
      </c>
      <c r="I367" s="13">
        <v>0</v>
      </c>
      <c r="J367" s="13">
        <v>8912.65</v>
      </c>
      <c r="K367" s="13">
        <v>642.34</v>
      </c>
      <c r="L367" s="13">
        <v>1054.22</v>
      </c>
      <c r="M367" s="13">
        <v>777</v>
      </c>
      <c r="N367" s="13">
        <v>0</v>
      </c>
      <c r="O367" s="13">
        <v>2473.56</v>
      </c>
      <c r="P367" s="13">
        <v>6439.09</v>
      </c>
      <c r="Q367" s="13">
        <v>0</v>
      </c>
      <c r="R367" s="13">
        <v>0</v>
      </c>
    </row>
    <row r="368" spans="1:18" x14ac:dyDescent="0.25">
      <c r="A368" s="9">
        <v>60143</v>
      </c>
      <c r="B368" s="12" t="s">
        <v>473</v>
      </c>
      <c r="C368" s="9" t="s">
        <v>22</v>
      </c>
      <c r="D368" s="12" t="s">
        <v>227</v>
      </c>
      <c r="E368" s="13">
        <v>8053.7</v>
      </c>
      <c r="F368" s="13">
        <v>0</v>
      </c>
      <c r="G368" s="13">
        <v>1939.89</v>
      </c>
      <c r="H368" s="13">
        <v>910.08</v>
      </c>
      <c r="I368" s="13">
        <v>0</v>
      </c>
      <c r="J368" s="13">
        <v>10903.67</v>
      </c>
      <c r="K368" s="13">
        <v>642.34</v>
      </c>
      <c r="L368" s="13">
        <v>1702.23</v>
      </c>
      <c r="M368" s="13">
        <v>565.71</v>
      </c>
      <c r="N368" s="13">
        <v>0</v>
      </c>
      <c r="O368" s="13">
        <v>2910.28</v>
      </c>
      <c r="P368" s="13">
        <v>7993.39</v>
      </c>
      <c r="Q368" s="13">
        <v>0</v>
      </c>
      <c r="R368" s="13">
        <v>0</v>
      </c>
    </row>
    <row r="369" spans="1:18" x14ac:dyDescent="0.25">
      <c r="A369" s="9">
        <v>52660</v>
      </c>
      <c r="B369" s="12" t="s">
        <v>474</v>
      </c>
      <c r="C369" s="9" t="s">
        <v>22</v>
      </c>
      <c r="D369" s="12" t="s">
        <v>195</v>
      </c>
      <c r="E369" s="13">
        <v>9534.66</v>
      </c>
      <c r="F369" s="13">
        <v>0</v>
      </c>
      <c r="G369" s="13">
        <v>1939.89</v>
      </c>
      <c r="H369" s="13">
        <v>2349.3200000000002</v>
      </c>
      <c r="I369" s="13">
        <v>0</v>
      </c>
      <c r="J369" s="13">
        <v>13823.87</v>
      </c>
      <c r="K369" s="13">
        <v>642.34</v>
      </c>
      <c r="L369" s="13">
        <v>2057.36</v>
      </c>
      <c r="M369" s="13">
        <v>1226.22</v>
      </c>
      <c r="N369" s="13">
        <v>0</v>
      </c>
      <c r="O369" s="13">
        <v>3925.92</v>
      </c>
      <c r="P369" s="13">
        <v>9897.9500000000007</v>
      </c>
      <c r="Q369" s="13">
        <v>0</v>
      </c>
      <c r="R369" s="13">
        <v>0</v>
      </c>
    </row>
    <row r="370" spans="1:18" x14ac:dyDescent="0.25">
      <c r="A370" s="9">
        <v>59394</v>
      </c>
      <c r="B370" s="12" t="s">
        <v>475</v>
      </c>
      <c r="C370" s="9" t="s">
        <v>28</v>
      </c>
      <c r="D370" s="12" t="s">
        <v>169</v>
      </c>
      <c r="E370" s="13">
        <v>14461.71</v>
      </c>
      <c r="F370" s="13">
        <v>0</v>
      </c>
      <c r="G370" s="13">
        <v>2232.38</v>
      </c>
      <c r="H370" s="13">
        <v>910.08</v>
      </c>
      <c r="I370" s="13">
        <v>0</v>
      </c>
      <c r="J370" s="13">
        <v>17604.169999999998</v>
      </c>
      <c r="K370" s="13">
        <v>642.34</v>
      </c>
      <c r="L370" s="13">
        <v>3292.5</v>
      </c>
      <c r="M370" s="13">
        <v>1190.57</v>
      </c>
      <c r="N370" s="13">
        <v>0</v>
      </c>
      <c r="O370" s="13">
        <v>5125.41</v>
      </c>
      <c r="P370" s="13">
        <v>12478.76</v>
      </c>
      <c r="Q370" s="13">
        <v>0</v>
      </c>
      <c r="R370" s="13">
        <v>0</v>
      </c>
    </row>
    <row r="371" spans="1:18" ht="22.5" x14ac:dyDescent="0.25">
      <c r="A371" s="9">
        <v>53274</v>
      </c>
      <c r="B371" s="12" t="s">
        <v>476</v>
      </c>
      <c r="C371" s="9" t="s">
        <v>22</v>
      </c>
      <c r="D371" s="12" t="s">
        <v>27</v>
      </c>
      <c r="E371" s="13">
        <v>9294.61</v>
      </c>
      <c r="F371" s="13">
        <v>0</v>
      </c>
      <c r="G371" s="13">
        <v>2232.38</v>
      </c>
      <c r="H371" s="13">
        <v>1629.7</v>
      </c>
      <c r="I371" s="13">
        <v>0</v>
      </c>
      <c r="J371" s="13">
        <v>13156.69</v>
      </c>
      <c r="K371" s="13">
        <v>642.34</v>
      </c>
      <c r="L371" s="13">
        <v>2011.37</v>
      </c>
      <c r="M371" s="13">
        <v>1284.96</v>
      </c>
      <c r="N371" s="13">
        <v>0</v>
      </c>
      <c r="O371" s="13">
        <v>3938.67</v>
      </c>
      <c r="P371" s="13">
        <v>9218.02</v>
      </c>
      <c r="Q371" s="13">
        <v>0</v>
      </c>
      <c r="R371" s="13">
        <v>0</v>
      </c>
    </row>
    <row r="372" spans="1:18" x14ac:dyDescent="0.25">
      <c r="A372" s="9">
        <v>46144</v>
      </c>
      <c r="B372" s="12" t="s">
        <v>477</v>
      </c>
      <c r="C372" s="9" t="s">
        <v>28</v>
      </c>
      <c r="D372" s="12" t="s">
        <v>36</v>
      </c>
      <c r="E372" s="13">
        <v>18362.48</v>
      </c>
      <c r="F372" s="13">
        <v>0</v>
      </c>
      <c r="G372" s="13">
        <v>0</v>
      </c>
      <c r="H372" s="13">
        <v>910.08</v>
      </c>
      <c r="I372" s="13">
        <v>0</v>
      </c>
      <c r="J372" s="13">
        <v>19272.560000000001</v>
      </c>
      <c r="K372" s="13">
        <v>2019.87</v>
      </c>
      <c r="L372" s="13">
        <v>3624.86</v>
      </c>
      <c r="M372" s="13">
        <v>0</v>
      </c>
      <c r="N372" s="13">
        <v>0</v>
      </c>
      <c r="O372" s="13">
        <v>5644.73</v>
      </c>
      <c r="P372" s="13">
        <v>13627.83</v>
      </c>
      <c r="Q372" s="13">
        <v>0</v>
      </c>
      <c r="R372" s="13">
        <v>0</v>
      </c>
    </row>
    <row r="373" spans="1:18" ht="22.5" x14ac:dyDescent="0.25">
      <c r="A373" s="9">
        <v>61300</v>
      </c>
      <c r="B373" s="12" t="s">
        <v>478</v>
      </c>
      <c r="C373" s="9" t="s">
        <v>24</v>
      </c>
      <c r="D373" s="12" t="s">
        <v>479</v>
      </c>
      <c r="E373" s="13">
        <v>0</v>
      </c>
      <c r="F373" s="13">
        <v>0</v>
      </c>
      <c r="G373" s="13">
        <v>1939.89</v>
      </c>
      <c r="H373" s="13">
        <v>0</v>
      </c>
      <c r="I373" s="13">
        <v>0</v>
      </c>
      <c r="J373" s="13">
        <v>1939.89</v>
      </c>
      <c r="K373" s="13">
        <v>0</v>
      </c>
      <c r="L373" s="13">
        <v>2.69</v>
      </c>
      <c r="M373" s="13">
        <v>0</v>
      </c>
      <c r="N373" s="13">
        <v>0</v>
      </c>
      <c r="O373" s="13">
        <v>2.69</v>
      </c>
      <c r="P373" s="13">
        <v>1937.2</v>
      </c>
      <c r="Q373" s="13">
        <v>14723.59</v>
      </c>
      <c r="R373" s="13">
        <v>1729.01</v>
      </c>
    </row>
    <row r="374" spans="1:18" ht="22.5" x14ac:dyDescent="0.25">
      <c r="A374" s="9">
        <v>60537</v>
      </c>
      <c r="B374" s="12" t="s">
        <v>480</v>
      </c>
      <c r="C374" s="9" t="s">
        <v>22</v>
      </c>
      <c r="D374" s="12" t="s">
        <v>481</v>
      </c>
      <c r="E374" s="13">
        <v>8305.3799999999992</v>
      </c>
      <c r="F374" s="13">
        <v>0</v>
      </c>
      <c r="G374" s="13">
        <v>1379.07</v>
      </c>
      <c r="H374" s="13">
        <v>910.08</v>
      </c>
      <c r="I374" s="13">
        <v>0</v>
      </c>
      <c r="J374" s="13">
        <v>10594.53</v>
      </c>
      <c r="K374" s="13">
        <v>642.34</v>
      </c>
      <c r="L374" s="13">
        <v>1617.22</v>
      </c>
      <c r="M374" s="13">
        <v>201.57</v>
      </c>
      <c r="N374" s="13">
        <v>0</v>
      </c>
      <c r="O374" s="13">
        <v>2461.13</v>
      </c>
      <c r="P374" s="13">
        <v>8133.4</v>
      </c>
      <c r="Q374" s="13">
        <v>0</v>
      </c>
      <c r="R374" s="13">
        <v>0</v>
      </c>
    </row>
    <row r="375" spans="1:18" x14ac:dyDescent="0.25">
      <c r="A375" s="9">
        <v>44758</v>
      </c>
      <c r="B375" s="12" t="s">
        <v>482</v>
      </c>
      <c r="C375" s="9" t="s">
        <v>28</v>
      </c>
      <c r="D375" s="12" t="s">
        <v>195</v>
      </c>
      <c r="E375" s="13">
        <v>18252.3</v>
      </c>
      <c r="F375" s="13">
        <v>0</v>
      </c>
      <c r="G375" s="13">
        <v>1379.07</v>
      </c>
      <c r="H375" s="13">
        <v>910.08</v>
      </c>
      <c r="I375" s="13">
        <v>125.17</v>
      </c>
      <c r="J375" s="13">
        <v>20666.62</v>
      </c>
      <c r="K375" s="13">
        <v>1999.67</v>
      </c>
      <c r="L375" s="13">
        <v>4013.78</v>
      </c>
      <c r="M375" s="13">
        <v>363.56</v>
      </c>
      <c r="N375" s="13">
        <v>0</v>
      </c>
      <c r="O375" s="13">
        <v>6377.01</v>
      </c>
      <c r="P375" s="13">
        <v>14289.61</v>
      </c>
      <c r="Q375" s="13">
        <v>0</v>
      </c>
      <c r="R375" s="13">
        <v>0</v>
      </c>
    </row>
    <row r="376" spans="1:18" x14ac:dyDescent="0.25">
      <c r="A376" s="9">
        <v>47357</v>
      </c>
      <c r="B376" s="12" t="s">
        <v>483</v>
      </c>
      <c r="C376" s="9" t="s">
        <v>22</v>
      </c>
      <c r="D376" s="12" t="s">
        <v>120</v>
      </c>
      <c r="E376" s="13">
        <v>10735.39</v>
      </c>
      <c r="F376" s="13">
        <v>0</v>
      </c>
      <c r="G376" s="13">
        <v>3072.36</v>
      </c>
      <c r="H376" s="13">
        <v>910.08</v>
      </c>
      <c r="I376" s="13">
        <v>0</v>
      </c>
      <c r="J376" s="13">
        <v>14717.83</v>
      </c>
      <c r="K376" s="13">
        <v>1171.33</v>
      </c>
      <c r="L376" s="13">
        <v>2605.66</v>
      </c>
      <c r="M376" s="13">
        <v>336.81</v>
      </c>
      <c r="N376" s="13">
        <v>0</v>
      </c>
      <c r="O376" s="13">
        <v>4113.8</v>
      </c>
      <c r="P376" s="13">
        <v>10604.03</v>
      </c>
      <c r="Q376" s="13">
        <v>0</v>
      </c>
      <c r="R376" s="13">
        <v>0</v>
      </c>
    </row>
    <row r="377" spans="1:18" x14ac:dyDescent="0.25">
      <c r="A377" s="9">
        <v>62792</v>
      </c>
      <c r="B377" s="12" t="s">
        <v>484</v>
      </c>
      <c r="C377" s="9" t="s">
        <v>28</v>
      </c>
      <c r="D377" s="12" t="s">
        <v>127</v>
      </c>
      <c r="E377" s="13">
        <v>12455.3</v>
      </c>
      <c r="F377" s="13">
        <v>0</v>
      </c>
      <c r="G377" s="13">
        <v>0</v>
      </c>
      <c r="H377" s="13">
        <v>910.08</v>
      </c>
      <c r="I377" s="13">
        <v>0</v>
      </c>
      <c r="J377" s="13">
        <v>13365.38</v>
      </c>
      <c r="K377" s="13">
        <v>642.34</v>
      </c>
      <c r="L377" s="13">
        <v>2379.1999999999998</v>
      </c>
      <c r="M377" s="13">
        <v>235.87</v>
      </c>
      <c r="N377" s="13">
        <v>0</v>
      </c>
      <c r="O377" s="13">
        <v>3257.41</v>
      </c>
      <c r="P377" s="13">
        <v>10107.969999999999</v>
      </c>
      <c r="Q377" s="13">
        <v>0</v>
      </c>
      <c r="R377" s="13">
        <v>0</v>
      </c>
    </row>
    <row r="378" spans="1:18" ht="22.5" x14ac:dyDescent="0.25">
      <c r="A378" s="9">
        <v>53167</v>
      </c>
      <c r="B378" s="12" t="s">
        <v>485</v>
      </c>
      <c r="C378" s="9" t="s">
        <v>28</v>
      </c>
      <c r="D378" s="12" t="s">
        <v>27</v>
      </c>
      <c r="E378" s="13">
        <v>15465.89</v>
      </c>
      <c r="F378" s="13">
        <v>0</v>
      </c>
      <c r="G378" s="13">
        <v>3072.36</v>
      </c>
      <c r="H378" s="13">
        <v>910.08</v>
      </c>
      <c r="I378" s="13">
        <v>0</v>
      </c>
      <c r="J378" s="13">
        <v>19448.330000000002</v>
      </c>
      <c r="K378" s="13">
        <v>642.34</v>
      </c>
      <c r="L378" s="13">
        <v>3779.19</v>
      </c>
      <c r="M378" s="13">
        <v>1095.3699999999999</v>
      </c>
      <c r="N378" s="13">
        <v>0</v>
      </c>
      <c r="O378" s="13">
        <v>5516.9</v>
      </c>
      <c r="P378" s="13">
        <v>13931.43</v>
      </c>
      <c r="Q378" s="13">
        <v>0</v>
      </c>
      <c r="R378" s="13">
        <v>0</v>
      </c>
    </row>
    <row r="379" spans="1:18" x14ac:dyDescent="0.25">
      <c r="A379" s="9">
        <v>53541</v>
      </c>
      <c r="B379" s="12" t="s">
        <v>486</v>
      </c>
      <c r="C379" s="9" t="s">
        <v>22</v>
      </c>
      <c r="D379" s="12" t="s">
        <v>42</v>
      </c>
      <c r="E379" s="13">
        <v>9068.83</v>
      </c>
      <c r="F379" s="13">
        <v>0</v>
      </c>
      <c r="G379" s="13">
        <v>0</v>
      </c>
      <c r="H379" s="13">
        <v>910.08</v>
      </c>
      <c r="I379" s="13">
        <v>0</v>
      </c>
      <c r="J379" s="13">
        <v>9978.91</v>
      </c>
      <c r="K379" s="13">
        <v>642.34</v>
      </c>
      <c r="L379" s="13">
        <v>1447.92</v>
      </c>
      <c r="M379" s="13">
        <v>728.67</v>
      </c>
      <c r="N379" s="13">
        <v>0</v>
      </c>
      <c r="O379" s="13">
        <v>2818.93</v>
      </c>
      <c r="P379" s="13">
        <v>7159.98</v>
      </c>
      <c r="Q379" s="13">
        <v>0</v>
      </c>
      <c r="R379" s="13">
        <v>0</v>
      </c>
    </row>
    <row r="380" spans="1:18" x14ac:dyDescent="0.25">
      <c r="A380" s="9">
        <v>56463</v>
      </c>
      <c r="B380" s="12" t="s">
        <v>487</v>
      </c>
      <c r="C380" s="9" t="s">
        <v>22</v>
      </c>
      <c r="D380" s="12" t="s">
        <v>201</v>
      </c>
      <c r="E380" s="13">
        <v>8841.23</v>
      </c>
      <c r="F380" s="13">
        <v>0</v>
      </c>
      <c r="G380" s="13">
        <v>1334.58</v>
      </c>
      <c r="H380" s="13">
        <v>910.08</v>
      </c>
      <c r="I380" s="13">
        <v>0</v>
      </c>
      <c r="J380" s="13">
        <v>11085.89</v>
      </c>
      <c r="K380" s="13">
        <v>642.34</v>
      </c>
      <c r="L380" s="13">
        <v>1652.69</v>
      </c>
      <c r="M380" s="13">
        <v>1300.6500000000001</v>
      </c>
      <c r="N380" s="13">
        <v>0</v>
      </c>
      <c r="O380" s="13">
        <v>3595.68</v>
      </c>
      <c r="P380" s="13">
        <v>7490.21</v>
      </c>
      <c r="Q380" s="13">
        <v>0</v>
      </c>
      <c r="R380" s="13">
        <v>0</v>
      </c>
    </row>
    <row r="381" spans="1:18" x14ac:dyDescent="0.25">
      <c r="A381" s="9">
        <v>51823</v>
      </c>
      <c r="B381" s="12" t="s">
        <v>488</v>
      </c>
      <c r="C381" s="9" t="s">
        <v>22</v>
      </c>
      <c r="D381" s="12" t="s">
        <v>140</v>
      </c>
      <c r="E381" s="13">
        <v>9709.08</v>
      </c>
      <c r="F381" s="13">
        <v>0</v>
      </c>
      <c r="G381" s="13">
        <v>3072.36</v>
      </c>
      <c r="H381" s="13">
        <v>910.08</v>
      </c>
      <c r="I381" s="13">
        <v>0</v>
      </c>
      <c r="J381" s="13">
        <v>13691.52</v>
      </c>
      <c r="K381" s="13">
        <v>642.34</v>
      </c>
      <c r="L381" s="13">
        <v>2309.34</v>
      </c>
      <c r="M381" s="13">
        <v>816.06</v>
      </c>
      <c r="N381" s="13">
        <v>0</v>
      </c>
      <c r="O381" s="13">
        <v>3767.74</v>
      </c>
      <c r="P381" s="13">
        <v>9923.7800000000007</v>
      </c>
      <c r="Q381" s="13">
        <v>0</v>
      </c>
      <c r="R381" s="13">
        <v>0</v>
      </c>
    </row>
    <row r="382" spans="1:18" x14ac:dyDescent="0.25">
      <c r="A382" s="9">
        <v>39785</v>
      </c>
      <c r="B382" s="12" t="s">
        <v>489</v>
      </c>
      <c r="C382" s="9" t="s">
        <v>28</v>
      </c>
      <c r="D382" s="12" t="s">
        <v>208</v>
      </c>
      <c r="E382" s="13">
        <v>18951.18</v>
      </c>
      <c r="F382" s="13">
        <v>2983.4</v>
      </c>
      <c r="G382" s="13">
        <v>1379.07</v>
      </c>
      <c r="H382" s="13">
        <v>910.08</v>
      </c>
      <c r="I382" s="13">
        <v>5916.19</v>
      </c>
      <c r="J382" s="13">
        <v>30139.919999999998</v>
      </c>
      <c r="K382" s="13">
        <v>2599.59</v>
      </c>
      <c r="L382" s="13">
        <v>4950.3100000000004</v>
      </c>
      <c r="M382" s="13">
        <v>1998.37</v>
      </c>
      <c r="N382" s="13">
        <v>0</v>
      </c>
      <c r="O382" s="13">
        <v>9548.27</v>
      </c>
      <c r="P382" s="13">
        <v>20591.650000000001</v>
      </c>
      <c r="Q382" s="13">
        <v>0</v>
      </c>
      <c r="R382" s="13">
        <v>0</v>
      </c>
    </row>
    <row r="383" spans="1:18" ht="22.5" x14ac:dyDescent="0.25">
      <c r="A383" s="9">
        <v>49923</v>
      </c>
      <c r="B383" s="12" t="s">
        <v>490</v>
      </c>
      <c r="C383" s="9" t="s">
        <v>22</v>
      </c>
      <c r="D383" s="12" t="s">
        <v>159</v>
      </c>
      <c r="E383" s="13">
        <v>9920.51</v>
      </c>
      <c r="F383" s="13">
        <v>0</v>
      </c>
      <c r="G383" s="13">
        <v>1939.89</v>
      </c>
      <c r="H383" s="13">
        <v>910.08</v>
      </c>
      <c r="I383" s="13">
        <v>0</v>
      </c>
      <c r="J383" s="13">
        <v>12770.48</v>
      </c>
      <c r="K383" s="13">
        <v>1086.8599999999999</v>
      </c>
      <c r="L383" s="13">
        <v>2093.36</v>
      </c>
      <c r="M383" s="13">
        <v>661.88</v>
      </c>
      <c r="N383" s="13">
        <v>0</v>
      </c>
      <c r="O383" s="13">
        <v>3842.1</v>
      </c>
      <c r="P383" s="13">
        <v>8928.3799999999992</v>
      </c>
      <c r="Q383" s="13">
        <v>0</v>
      </c>
      <c r="R383" s="13">
        <v>0</v>
      </c>
    </row>
    <row r="384" spans="1:18" x14ac:dyDescent="0.25">
      <c r="A384" s="9">
        <v>44130</v>
      </c>
      <c r="B384" s="12" t="s">
        <v>491</v>
      </c>
      <c r="C384" s="9" t="s">
        <v>28</v>
      </c>
      <c r="D384" s="12" t="s">
        <v>57</v>
      </c>
      <c r="E384" s="13">
        <v>17114.54</v>
      </c>
      <c r="F384" s="13">
        <v>0</v>
      </c>
      <c r="G384" s="13">
        <v>2232.38</v>
      </c>
      <c r="H384" s="13">
        <v>1629.7</v>
      </c>
      <c r="I384" s="13">
        <v>0</v>
      </c>
      <c r="J384" s="13">
        <v>20976.62</v>
      </c>
      <c r="K384" s="13">
        <v>1882.6</v>
      </c>
      <c r="L384" s="13">
        <v>3829.05</v>
      </c>
      <c r="M384" s="13">
        <v>1767.24</v>
      </c>
      <c r="N384" s="13">
        <v>0</v>
      </c>
      <c r="O384" s="13">
        <v>7478.89</v>
      </c>
      <c r="P384" s="13">
        <v>13497.73</v>
      </c>
      <c r="Q384" s="13">
        <v>0</v>
      </c>
      <c r="R384" s="13">
        <v>0</v>
      </c>
    </row>
    <row r="385" spans="1:18" x14ac:dyDescent="0.25">
      <c r="A385" s="9">
        <v>39453</v>
      </c>
      <c r="B385" s="12" t="s">
        <v>492</v>
      </c>
      <c r="C385" s="9" t="s">
        <v>22</v>
      </c>
      <c r="D385" s="12" t="s">
        <v>95</v>
      </c>
      <c r="E385" s="13">
        <v>11802.08</v>
      </c>
      <c r="F385" s="13">
        <v>7602.01</v>
      </c>
      <c r="G385" s="13">
        <v>8411.01</v>
      </c>
      <c r="H385" s="13">
        <v>910.08</v>
      </c>
      <c r="I385" s="13">
        <v>0</v>
      </c>
      <c r="J385" s="13">
        <v>28725.18</v>
      </c>
      <c r="K385" s="13">
        <v>642.34</v>
      </c>
      <c r="L385" s="13">
        <v>5986.3</v>
      </c>
      <c r="M385" s="13">
        <v>3073.56</v>
      </c>
      <c r="N385" s="13">
        <v>0</v>
      </c>
      <c r="O385" s="13">
        <v>9702.2000000000007</v>
      </c>
      <c r="P385" s="13">
        <v>19022.98</v>
      </c>
      <c r="Q385" s="13">
        <v>0</v>
      </c>
      <c r="R385" s="13">
        <v>0</v>
      </c>
    </row>
    <row r="386" spans="1:18" ht="22.5" x14ac:dyDescent="0.25">
      <c r="A386" s="9">
        <v>43607</v>
      </c>
      <c r="B386" s="12" t="s">
        <v>493</v>
      </c>
      <c r="C386" s="9" t="s">
        <v>28</v>
      </c>
      <c r="D386" s="12" t="s">
        <v>46</v>
      </c>
      <c r="E386" s="13">
        <v>18951.18</v>
      </c>
      <c r="F386" s="13">
        <v>0</v>
      </c>
      <c r="G386" s="13">
        <v>2232.38</v>
      </c>
      <c r="H386" s="13">
        <v>910.08</v>
      </c>
      <c r="I386" s="13">
        <v>626.20000000000005</v>
      </c>
      <c r="J386" s="13">
        <v>22719.84</v>
      </c>
      <c r="K386" s="13">
        <v>642.34</v>
      </c>
      <c r="L386" s="13">
        <v>4475.6899999999996</v>
      </c>
      <c r="M386" s="13">
        <v>2054.7600000000002</v>
      </c>
      <c r="N386" s="13">
        <v>0</v>
      </c>
      <c r="O386" s="13">
        <v>7172.79</v>
      </c>
      <c r="P386" s="13">
        <v>15547.05</v>
      </c>
      <c r="Q386" s="13">
        <v>0</v>
      </c>
      <c r="R386" s="13">
        <v>0</v>
      </c>
    </row>
    <row r="387" spans="1:18" x14ac:dyDescent="0.25">
      <c r="A387" s="9">
        <v>49718</v>
      </c>
      <c r="B387" s="12" t="s">
        <v>494</v>
      </c>
      <c r="C387" s="9" t="s">
        <v>22</v>
      </c>
      <c r="D387" s="12" t="s">
        <v>216</v>
      </c>
      <c r="E387" s="13">
        <v>10338.290000000001</v>
      </c>
      <c r="F387" s="13">
        <v>0</v>
      </c>
      <c r="G387" s="13">
        <v>1379.07</v>
      </c>
      <c r="H387" s="13">
        <v>910.08</v>
      </c>
      <c r="I387" s="13">
        <v>0</v>
      </c>
      <c r="J387" s="13">
        <v>12627.44</v>
      </c>
      <c r="K387" s="13">
        <v>1137.21</v>
      </c>
      <c r="L387" s="13">
        <v>2040.18</v>
      </c>
      <c r="M387" s="13">
        <v>882.74</v>
      </c>
      <c r="N387" s="13">
        <v>0</v>
      </c>
      <c r="O387" s="13">
        <v>4060.13</v>
      </c>
      <c r="P387" s="13">
        <v>8567.31</v>
      </c>
      <c r="Q387" s="13">
        <v>0</v>
      </c>
      <c r="R387" s="13">
        <v>0</v>
      </c>
    </row>
    <row r="388" spans="1:18" x14ac:dyDescent="0.25">
      <c r="A388" s="9">
        <v>49736</v>
      </c>
      <c r="B388" s="12" t="s">
        <v>495</v>
      </c>
      <c r="C388" s="9" t="s">
        <v>22</v>
      </c>
      <c r="D388" s="12" t="s">
        <v>91</v>
      </c>
      <c r="E388" s="13">
        <v>10380.49</v>
      </c>
      <c r="F388" s="13">
        <v>0</v>
      </c>
      <c r="G388" s="13">
        <v>3072.36</v>
      </c>
      <c r="H388" s="13">
        <v>2349.3200000000002</v>
      </c>
      <c r="I388" s="13">
        <v>3447.01</v>
      </c>
      <c r="J388" s="13">
        <v>19249.18</v>
      </c>
      <c r="K388" s="13">
        <v>642.34</v>
      </c>
      <c r="L388" s="13">
        <v>3268.07</v>
      </c>
      <c r="M388" s="13">
        <v>1781.72</v>
      </c>
      <c r="N388" s="13">
        <v>0</v>
      </c>
      <c r="O388" s="13">
        <v>5692.13</v>
      </c>
      <c r="P388" s="13">
        <v>13557.05</v>
      </c>
      <c r="Q388" s="13">
        <v>0</v>
      </c>
      <c r="R388" s="13">
        <v>0</v>
      </c>
    </row>
    <row r="389" spans="1:18" ht="22.5" x14ac:dyDescent="0.25">
      <c r="A389" s="9">
        <v>62451</v>
      </c>
      <c r="B389" s="12" t="s">
        <v>496</v>
      </c>
      <c r="C389" s="9" t="s">
        <v>28</v>
      </c>
      <c r="D389" s="12" t="s">
        <v>329</v>
      </c>
      <c r="E389" s="13">
        <v>13000.22</v>
      </c>
      <c r="F389" s="13">
        <v>0</v>
      </c>
      <c r="G389" s="13">
        <v>1379.07</v>
      </c>
      <c r="H389" s="13">
        <v>910.08</v>
      </c>
      <c r="I389" s="13">
        <v>0</v>
      </c>
      <c r="J389" s="13">
        <v>15289.37</v>
      </c>
      <c r="K389" s="13">
        <v>642.34</v>
      </c>
      <c r="L389" s="13">
        <v>2712.32</v>
      </c>
      <c r="M389" s="13">
        <v>963.52</v>
      </c>
      <c r="N389" s="13">
        <v>0</v>
      </c>
      <c r="O389" s="13">
        <v>4318.18</v>
      </c>
      <c r="P389" s="13">
        <v>10971.19</v>
      </c>
      <c r="Q389" s="13">
        <v>0</v>
      </c>
      <c r="R389" s="13">
        <v>0</v>
      </c>
    </row>
    <row r="390" spans="1:18" ht="22.5" x14ac:dyDescent="0.25">
      <c r="A390" s="9">
        <v>47778</v>
      </c>
      <c r="B390" s="12" t="s">
        <v>497</v>
      </c>
      <c r="C390" s="9" t="s">
        <v>22</v>
      </c>
      <c r="D390" s="12" t="s">
        <v>30</v>
      </c>
      <c r="E390" s="13">
        <v>10844.04</v>
      </c>
      <c r="F390" s="13">
        <v>0</v>
      </c>
      <c r="G390" s="13">
        <v>1379.07</v>
      </c>
      <c r="H390" s="13">
        <v>910.08</v>
      </c>
      <c r="I390" s="13">
        <v>0</v>
      </c>
      <c r="J390" s="13">
        <v>13133.19</v>
      </c>
      <c r="K390" s="13">
        <v>642.34</v>
      </c>
      <c r="L390" s="13">
        <v>2315.35</v>
      </c>
      <c r="M390" s="13">
        <v>699.14</v>
      </c>
      <c r="N390" s="13">
        <v>0</v>
      </c>
      <c r="O390" s="13">
        <v>3656.83</v>
      </c>
      <c r="P390" s="13">
        <v>9476.36</v>
      </c>
      <c r="Q390" s="13">
        <v>0</v>
      </c>
      <c r="R390" s="13">
        <v>0</v>
      </c>
    </row>
    <row r="391" spans="1:18" ht="22.5" x14ac:dyDescent="0.25">
      <c r="A391" s="9">
        <v>43527</v>
      </c>
      <c r="B391" s="12" t="s">
        <v>498</v>
      </c>
      <c r="C391" s="9" t="s">
        <v>28</v>
      </c>
      <c r="D391" s="12" t="s">
        <v>176</v>
      </c>
      <c r="E391" s="13">
        <v>18799.87</v>
      </c>
      <c r="F391" s="13">
        <v>0</v>
      </c>
      <c r="G391" s="13">
        <v>8411.01</v>
      </c>
      <c r="H391" s="13">
        <v>1629.7</v>
      </c>
      <c r="I391" s="13">
        <v>621.20000000000005</v>
      </c>
      <c r="J391" s="13">
        <v>29461.78</v>
      </c>
      <c r="K391" s="13">
        <v>642.34</v>
      </c>
      <c r="L391" s="13">
        <v>6555.68</v>
      </c>
      <c r="M391" s="13">
        <v>1147.0899999999999</v>
      </c>
      <c r="N391" s="13">
        <v>0</v>
      </c>
      <c r="O391" s="13">
        <v>8345.11</v>
      </c>
      <c r="P391" s="13">
        <v>21116.67</v>
      </c>
      <c r="Q391" s="13">
        <v>0</v>
      </c>
      <c r="R391" s="13">
        <v>0</v>
      </c>
    </row>
    <row r="392" spans="1:18" x14ac:dyDescent="0.25">
      <c r="A392" s="9">
        <v>63225</v>
      </c>
      <c r="B392" s="12" t="s">
        <v>499</v>
      </c>
      <c r="C392" s="9" t="s">
        <v>22</v>
      </c>
      <c r="D392" s="12" t="s">
        <v>120</v>
      </c>
      <c r="E392" s="13">
        <v>7828.6</v>
      </c>
      <c r="F392" s="13">
        <v>0</v>
      </c>
      <c r="G392" s="13">
        <v>1185.05</v>
      </c>
      <c r="H392" s="13">
        <v>910.08</v>
      </c>
      <c r="I392" s="13">
        <v>0</v>
      </c>
      <c r="J392" s="13">
        <v>9923.73</v>
      </c>
      <c r="K392" s="13">
        <v>642.34</v>
      </c>
      <c r="L392" s="13">
        <v>1358.55</v>
      </c>
      <c r="M392" s="13">
        <v>440.68</v>
      </c>
      <c r="N392" s="13">
        <v>0</v>
      </c>
      <c r="O392" s="13">
        <v>2441.5700000000002</v>
      </c>
      <c r="P392" s="13">
        <v>7482.16</v>
      </c>
      <c r="Q392" s="13">
        <v>0</v>
      </c>
      <c r="R392" s="13">
        <v>0</v>
      </c>
    </row>
    <row r="393" spans="1:18" x14ac:dyDescent="0.25">
      <c r="A393" s="9">
        <v>60724</v>
      </c>
      <c r="B393" s="12" t="s">
        <v>500</v>
      </c>
      <c r="C393" s="9" t="s">
        <v>22</v>
      </c>
      <c r="D393" s="12" t="s">
        <v>271</v>
      </c>
      <c r="E393" s="13">
        <v>8120.81</v>
      </c>
      <c r="F393" s="13">
        <v>0</v>
      </c>
      <c r="G393" s="13">
        <v>1379.07</v>
      </c>
      <c r="H393" s="13">
        <v>2349.3200000000002</v>
      </c>
      <c r="I393" s="13">
        <v>0</v>
      </c>
      <c r="J393" s="13">
        <v>11849.2</v>
      </c>
      <c r="K393" s="13">
        <v>642.34</v>
      </c>
      <c r="L393" s="13">
        <v>1410.43</v>
      </c>
      <c r="M393" s="13">
        <v>1326.05</v>
      </c>
      <c r="N393" s="13">
        <v>0</v>
      </c>
      <c r="O393" s="13">
        <v>3378.82</v>
      </c>
      <c r="P393" s="13">
        <v>8470.3799999999992</v>
      </c>
      <c r="Q393" s="13">
        <v>0</v>
      </c>
      <c r="R393" s="13">
        <v>0</v>
      </c>
    </row>
    <row r="394" spans="1:18" ht="22.5" x14ac:dyDescent="0.25">
      <c r="A394" s="9">
        <v>48560</v>
      </c>
      <c r="B394" s="12" t="s">
        <v>501</v>
      </c>
      <c r="C394" s="9" t="s">
        <v>28</v>
      </c>
      <c r="D394" s="12" t="s">
        <v>210</v>
      </c>
      <c r="E394" s="13">
        <v>17204.54</v>
      </c>
      <c r="F394" s="13">
        <v>0</v>
      </c>
      <c r="G394" s="13">
        <v>1939.89</v>
      </c>
      <c r="H394" s="13">
        <v>910.08</v>
      </c>
      <c r="I394" s="13">
        <v>0</v>
      </c>
      <c r="J394" s="13">
        <v>20054.509999999998</v>
      </c>
      <c r="K394" s="13">
        <v>1884.88</v>
      </c>
      <c r="L394" s="13">
        <v>3824.88</v>
      </c>
      <c r="M394" s="13">
        <v>905.44</v>
      </c>
      <c r="N394" s="13">
        <v>0</v>
      </c>
      <c r="O394" s="13">
        <v>6615.2</v>
      </c>
      <c r="P394" s="13">
        <v>13439.31</v>
      </c>
      <c r="Q394" s="13">
        <v>0</v>
      </c>
      <c r="R394" s="13">
        <v>0</v>
      </c>
    </row>
    <row r="395" spans="1:18" x14ac:dyDescent="0.25">
      <c r="A395" s="9">
        <v>38311</v>
      </c>
      <c r="B395" s="12" t="s">
        <v>502</v>
      </c>
      <c r="C395" s="9" t="s">
        <v>22</v>
      </c>
      <c r="D395" s="12" t="s">
        <v>88</v>
      </c>
      <c r="E395" s="13">
        <v>10757.11</v>
      </c>
      <c r="F395" s="13">
        <v>0</v>
      </c>
      <c r="G395" s="13">
        <v>5990.88</v>
      </c>
      <c r="H395" s="13">
        <v>1629.7</v>
      </c>
      <c r="I395" s="13">
        <v>0</v>
      </c>
      <c r="J395" s="13">
        <v>18377.689999999999</v>
      </c>
      <c r="K395" s="13">
        <v>642.34</v>
      </c>
      <c r="L395" s="13">
        <v>3200.43</v>
      </c>
      <c r="M395" s="13">
        <v>927.23</v>
      </c>
      <c r="N395" s="13">
        <v>0</v>
      </c>
      <c r="O395" s="13">
        <v>4770</v>
      </c>
      <c r="P395" s="13">
        <v>13607.69</v>
      </c>
      <c r="Q395" s="13">
        <v>0</v>
      </c>
      <c r="R395" s="13">
        <v>0</v>
      </c>
    </row>
    <row r="396" spans="1:18" x14ac:dyDescent="0.25">
      <c r="A396" s="9">
        <v>56427</v>
      </c>
      <c r="B396" s="12" t="s">
        <v>503</v>
      </c>
      <c r="C396" s="9" t="s">
        <v>22</v>
      </c>
      <c r="D396" s="12" t="s">
        <v>195</v>
      </c>
      <c r="E396" s="13">
        <v>8768.16</v>
      </c>
      <c r="F396" s="13">
        <v>0</v>
      </c>
      <c r="G396" s="13">
        <v>1939.89</v>
      </c>
      <c r="H396" s="13">
        <v>910.08</v>
      </c>
      <c r="I396" s="13">
        <v>0</v>
      </c>
      <c r="J396" s="13">
        <v>11618.13</v>
      </c>
      <c r="K396" s="13">
        <v>642.34</v>
      </c>
      <c r="L396" s="13">
        <v>1784.91</v>
      </c>
      <c r="M396" s="13">
        <v>1047.74</v>
      </c>
      <c r="N396" s="13">
        <v>0</v>
      </c>
      <c r="O396" s="13">
        <v>3474.99</v>
      </c>
      <c r="P396" s="13">
        <v>8143.14</v>
      </c>
      <c r="Q396" s="13">
        <v>0</v>
      </c>
      <c r="R396" s="13">
        <v>0</v>
      </c>
    </row>
    <row r="397" spans="1:18" x14ac:dyDescent="0.25">
      <c r="A397" s="9">
        <v>43269</v>
      </c>
      <c r="B397" s="12" t="s">
        <v>504</v>
      </c>
      <c r="C397" s="9" t="s">
        <v>28</v>
      </c>
      <c r="D397" s="12" t="s">
        <v>102</v>
      </c>
      <c r="E397" s="13">
        <v>18582.830000000002</v>
      </c>
      <c r="F397" s="13">
        <v>0</v>
      </c>
      <c r="G397" s="13">
        <v>2232.38</v>
      </c>
      <c r="H397" s="13">
        <v>1629.7</v>
      </c>
      <c r="I397" s="13">
        <v>0</v>
      </c>
      <c r="J397" s="13">
        <v>22444.91</v>
      </c>
      <c r="K397" s="13">
        <v>642.34</v>
      </c>
      <c r="L397" s="13">
        <v>4281.13</v>
      </c>
      <c r="M397" s="13">
        <v>1936.37</v>
      </c>
      <c r="N397" s="13">
        <v>0</v>
      </c>
      <c r="O397" s="13">
        <v>6859.84</v>
      </c>
      <c r="P397" s="13">
        <v>15585.07</v>
      </c>
      <c r="Q397" s="13">
        <v>0</v>
      </c>
      <c r="R397" s="13">
        <v>0</v>
      </c>
    </row>
    <row r="398" spans="1:18" ht="22.5" x14ac:dyDescent="0.25">
      <c r="A398" s="9">
        <v>51304</v>
      </c>
      <c r="B398" s="12" t="s">
        <v>505</v>
      </c>
      <c r="C398" s="9" t="s">
        <v>28</v>
      </c>
      <c r="D398" s="12" t="s">
        <v>481</v>
      </c>
      <c r="E398" s="13">
        <v>15739.09</v>
      </c>
      <c r="F398" s="13">
        <v>0</v>
      </c>
      <c r="G398" s="13">
        <v>2232.38</v>
      </c>
      <c r="H398" s="13">
        <v>910.08</v>
      </c>
      <c r="I398" s="13">
        <v>0</v>
      </c>
      <c r="J398" s="13">
        <v>18881.55</v>
      </c>
      <c r="K398" s="13">
        <v>642.34</v>
      </c>
      <c r="L398" s="13">
        <v>3612.57</v>
      </c>
      <c r="M398" s="13">
        <v>1619.18</v>
      </c>
      <c r="N398" s="13">
        <v>0</v>
      </c>
      <c r="O398" s="13">
        <v>5874.09</v>
      </c>
      <c r="P398" s="13">
        <v>13007.46</v>
      </c>
      <c r="Q398" s="13">
        <v>0</v>
      </c>
      <c r="R398" s="13">
        <v>0</v>
      </c>
    </row>
    <row r="399" spans="1:18" x14ac:dyDescent="0.25">
      <c r="A399" s="9">
        <v>54271</v>
      </c>
      <c r="B399" s="12" t="s">
        <v>506</v>
      </c>
      <c r="C399" s="9" t="s">
        <v>24</v>
      </c>
      <c r="D399" s="12" t="s">
        <v>179</v>
      </c>
      <c r="E399" s="13">
        <v>0</v>
      </c>
      <c r="F399" s="13">
        <v>0</v>
      </c>
      <c r="G399" s="13">
        <v>1939.89</v>
      </c>
      <c r="H399" s="13">
        <v>1629.7</v>
      </c>
      <c r="I399" s="13">
        <v>0</v>
      </c>
      <c r="J399" s="13">
        <v>3569.59</v>
      </c>
      <c r="K399" s="13">
        <v>174.59</v>
      </c>
      <c r="L399" s="13">
        <v>0</v>
      </c>
      <c r="M399" s="13">
        <v>882.86</v>
      </c>
      <c r="N399" s="13">
        <v>0</v>
      </c>
      <c r="O399" s="13">
        <v>1057.45</v>
      </c>
      <c r="P399" s="13">
        <v>2512.14</v>
      </c>
      <c r="Q399" s="13">
        <v>2597.1</v>
      </c>
      <c r="R399" s="13">
        <v>0</v>
      </c>
    </row>
    <row r="400" spans="1:18" x14ac:dyDescent="0.25">
      <c r="A400" s="9">
        <v>63181</v>
      </c>
      <c r="B400" s="12" t="s">
        <v>507</v>
      </c>
      <c r="C400" s="9" t="s">
        <v>22</v>
      </c>
      <c r="D400" s="12" t="s">
        <v>508</v>
      </c>
      <c r="E400" s="13">
        <v>7591.37</v>
      </c>
      <c r="F400" s="13">
        <v>0</v>
      </c>
      <c r="G400" s="13">
        <v>0</v>
      </c>
      <c r="H400" s="13">
        <v>910.08</v>
      </c>
      <c r="I400" s="13">
        <v>0</v>
      </c>
      <c r="J400" s="13">
        <v>8501.4500000000007</v>
      </c>
      <c r="K400" s="13">
        <v>642.34</v>
      </c>
      <c r="L400" s="13">
        <v>1000.67</v>
      </c>
      <c r="M400" s="13">
        <v>299.77999999999997</v>
      </c>
      <c r="N400" s="13">
        <v>0</v>
      </c>
      <c r="O400" s="13">
        <v>1942.79</v>
      </c>
      <c r="P400" s="13">
        <v>6558.66</v>
      </c>
      <c r="Q400" s="13">
        <v>0</v>
      </c>
      <c r="R400" s="13">
        <v>0</v>
      </c>
    </row>
    <row r="401" spans="1:18" x14ac:dyDescent="0.25">
      <c r="A401" s="9">
        <v>61187</v>
      </c>
      <c r="B401" s="12" t="s">
        <v>509</v>
      </c>
      <c r="C401" s="9" t="s">
        <v>22</v>
      </c>
      <c r="D401" s="12" t="s">
        <v>36</v>
      </c>
      <c r="E401" s="13">
        <v>8406.0499999999993</v>
      </c>
      <c r="F401" s="13">
        <v>0</v>
      </c>
      <c r="G401" s="13">
        <v>0</v>
      </c>
      <c r="H401" s="13">
        <v>910.08</v>
      </c>
      <c r="I401" s="13">
        <v>0</v>
      </c>
      <c r="J401" s="13">
        <v>9316.1299999999992</v>
      </c>
      <c r="K401" s="13">
        <v>642.34</v>
      </c>
      <c r="L401" s="13">
        <v>1208.02</v>
      </c>
      <c r="M401" s="13">
        <v>552.57000000000005</v>
      </c>
      <c r="N401" s="13">
        <v>0</v>
      </c>
      <c r="O401" s="13">
        <v>2402.9299999999998</v>
      </c>
      <c r="P401" s="13">
        <v>6913.2</v>
      </c>
      <c r="Q401" s="13">
        <v>0</v>
      </c>
      <c r="R401" s="13">
        <v>0</v>
      </c>
    </row>
    <row r="402" spans="1:18" x14ac:dyDescent="0.25">
      <c r="A402" s="9">
        <v>56409</v>
      </c>
      <c r="B402" s="12" t="s">
        <v>510</v>
      </c>
      <c r="C402" s="9" t="s">
        <v>28</v>
      </c>
      <c r="D402" s="12" t="s">
        <v>214</v>
      </c>
      <c r="E402" s="13">
        <v>14955.47</v>
      </c>
      <c r="F402" s="13">
        <v>0</v>
      </c>
      <c r="G402" s="13">
        <v>5990.88</v>
      </c>
      <c r="H402" s="13">
        <v>910.08</v>
      </c>
      <c r="I402" s="13">
        <v>27.07</v>
      </c>
      <c r="J402" s="13">
        <v>21883.5</v>
      </c>
      <c r="K402" s="13">
        <v>642.34</v>
      </c>
      <c r="L402" s="13">
        <v>4459.2700000000004</v>
      </c>
      <c r="M402" s="13">
        <v>1494.41</v>
      </c>
      <c r="N402" s="13">
        <v>0</v>
      </c>
      <c r="O402" s="13">
        <v>6596.02</v>
      </c>
      <c r="P402" s="13">
        <v>15287.48</v>
      </c>
      <c r="Q402" s="13">
        <v>0</v>
      </c>
      <c r="R402" s="13">
        <v>0</v>
      </c>
    </row>
    <row r="403" spans="1:18" x14ac:dyDescent="0.25">
      <c r="A403" s="9">
        <v>46171</v>
      </c>
      <c r="B403" s="12" t="s">
        <v>511</v>
      </c>
      <c r="C403" s="9" t="s">
        <v>22</v>
      </c>
      <c r="D403" s="12" t="s">
        <v>40</v>
      </c>
      <c r="E403" s="13">
        <v>11124.6</v>
      </c>
      <c r="F403" s="13">
        <v>0</v>
      </c>
      <c r="G403" s="13">
        <v>2232.38</v>
      </c>
      <c r="H403" s="13">
        <v>910.08</v>
      </c>
      <c r="I403" s="13">
        <v>0</v>
      </c>
      <c r="J403" s="13">
        <v>14267.06</v>
      </c>
      <c r="K403" s="13">
        <v>642.34</v>
      </c>
      <c r="L403" s="13">
        <v>2575.0300000000002</v>
      </c>
      <c r="M403" s="13">
        <v>758.74</v>
      </c>
      <c r="N403" s="13">
        <v>0</v>
      </c>
      <c r="O403" s="13">
        <v>3976.11</v>
      </c>
      <c r="P403" s="13">
        <v>10290.950000000001</v>
      </c>
      <c r="Q403" s="13">
        <v>0</v>
      </c>
      <c r="R403" s="13">
        <v>0</v>
      </c>
    </row>
    <row r="404" spans="1:18" x14ac:dyDescent="0.25">
      <c r="A404" s="9">
        <v>38723</v>
      </c>
      <c r="B404" s="12" t="s">
        <v>512</v>
      </c>
      <c r="C404" s="9" t="s">
        <v>22</v>
      </c>
      <c r="D404" s="12" t="s">
        <v>513</v>
      </c>
      <c r="E404" s="13">
        <v>11754.59</v>
      </c>
      <c r="F404" s="13">
        <v>0</v>
      </c>
      <c r="G404" s="13">
        <v>2232.38</v>
      </c>
      <c r="H404" s="13">
        <v>910.08</v>
      </c>
      <c r="I404" s="13">
        <v>0</v>
      </c>
      <c r="J404" s="13">
        <v>14897.05</v>
      </c>
      <c r="K404" s="13">
        <v>1293</v>
      </c>
      <c r="L404" s="13">
        <v>2621.48</v>
      </c>
      <c r="M404" s="13">
        <v>292.87</v>
      </c>
      <c r="N404" s="13">
        <v>0</v>
      </c>
      <c r="O404" s="13">
        <v>4207.3500000000004</v>
      </c>
      <c r="P404" s="13">
        <v>10689.7</v>
      </c>
      <c r="Q404" s="13">
        <v>0</v>
      </c>
      <c r="R404" s="13">
        <v>0</v>
      </c>
    </row>
    <row r="405" spans="1:18" x14ac:dyDescent="0.25">
      <c r="A405" s="9">
        <v>34241</v>
      </c>
      <c r="B405" s="12" t="s">
        <v>514</v>
      </c>
      <c r="C405" s="9" t="s">
        <v>24</v>
      </c>
      <c r="D405" s="12" t="s">
        <v>59</v>
      </c>
      <c r="E405" s="13">
        <v>0</v>
      </c>
      <c r="F405" s="13">
        <v>0</v>
      </c>
      <c r="G405" s="13">
        <v>2232.38</v>
      </c>
      <c r="H405" s="13">
        <v>0</v>
      </c>
      <c r="I405" s="13">
        <v>0</v>
      </c>
      <c r="J405" s="13">
        <v>2232.38</v>
      </c>
      <c r="K405" s="13">
        <v>0</v>
      </c>
      <c r="L405" s="13">
        <v>24.63</v>
      </c>
      <c r="M405" s="13">
        <v>0</v>
      </c>
      <c r="N405" s="13">
        <v>0</v>
      </c>
      <c r="O405" s="13">
        <v>24.63</v>
      </c>
      <c r="P405" s="13">
        <v>2207.75</v>
      </c>
      <c r="Q405" s="13">
        <v>13768.33</v>
      </c>
      <c r="R405" s="13">
        <v>0</v>
      </c>
    </row>
    <row r="406" spans="1:18" ht="22.5" x14ac:dyDescent="0.25">
      <c r="A406" s="9">
        <v>21664</v>
      </c>
      <c r="B406" s="12" t="s">
        <v>515</v>
      </c>
      <c r="C406" s="9" t="s">
        <v>28</v>
      </c>
      <c r="D406" s="12" t="s">
        <v>275</v>
      </c>
      <c r="E406" s="13">
        <v>19285.939999999999</v>
      </c>
      <c r="F406" s="13">
        <v>3685.76</v>
      </c>
      <c r="G406" s="13">
        <v>1939.89</v>
      </c>
      <c r="H406" s="13">
        <v>910.08</v>
      </c>
      <c r="I406" s="13">
        <v>0</v>
      </c>
      <c r="J406" s="13">
        <v>25821.67</v>
      </c>
      <c r="K406" s="13">
        <v>2526.89</v>
      </c>
      <c r="L406" s="13">
        <v>5182.16</v>
      </c>
      <c r="M406" s="13">
        <v>1638.74</v>
      </c>
      <c r="N406" s="13">
        <v>0</v>
      </c>
      <c r="O406" s="13">
        <v>9347.7900000000009</v>
      </c>
      <c r="P406" s="13">
        <v>16473.88</v>
      </c>
      <c r="Q406" s="13">
        <v>0</v>
      </c>
      <c r="R406" s="13">
        <v>0</v>
      </c>
    </row>
    <row r="407" spans="1:18" x14ac:dyDescent="0.25">
      <c r="A407" s="9">
        <v>51162</v>
      </c>
      <c r="B407" s="12" t="s">
        <v>516</v>
      </c>
      <c r="C407" s="9" t="s">
        <v>28</v>
      </c>
      <c r="D407" s="12" t="s">
        <v>72</v>
      </c>
      <c r="E407" s="13">
        <v>15802.68</v>
      </c>
      <c r="F407" s="13">
        <v>0</v>
      </c>
      <c r="G407" s="13">
        <v>1379.07</v>
      </c>
      <c r="H407" s="13">
        <v>910.08</v>
      </c>
      <c r="I407" s="13">
        <v>0</v>
      </c>
      <c r="J407" s="13">
        <v>18091.830000000002</v>
      </c>
      <c r="K407" s="13">
        <v>642.34</v>
      </c>
      <c r="L407" s="13">
        <v>3678.98</v>
      </c>
      <c r="M407" s="13">
        <v>11687.78</v>
      </c>
      <c r="N407" s="13">
        <v>0</v>
      </c>
      <c r="O407" s="13">
        <v>16009.1</v>
      </c>
      <c r="P407" s="13">
        <v>2082.73</v>
      </c>
      <c r="Q407" s="13">
        <v>0</v>
      </c>
      <c r="R407" s="13">
        <v>0</v>
      </c>
    </row>
    <row r="408" spans="1:18" ht="22.5" x14ac:dyDescent="0.25">
      <c r="A408" s="9">
        <v>14946</v>
      </c>
      <c r="B408" s="12" t="s">
        <v>517</v>
      </c>
      <c r="C408" s="9" t="s">
        <v>22</v>
      </c>
      <c r="D408" s="12" t="s">
        <v>130</v>
      </c>
      <c r="E408" s="13">
        <v>11398.39</v>
      </c>
      <c r="F408" s="13">
        <v>5041.0200000000004</v>
      </c>
      <c r="G408" s="13">
        <v>2232.38</v>
      </c>
      <c r="H408" s="13">
        <v>910.08</v>
      </c>
      <c r="I408" s="13">
        <v>0</v>
      </c>
      <c r="J408" s="13">
        <v>19581.87</v>
      </c>
      <c r="K408" s="13">
        <v>1629.13</v>
      </c>
      <c r="L408" s="13">
        <v>3817.37</v>
      </c>
      <c r="M408" s="13">
        <v>933.03</v>
      </c>
      <c r="N408" s="13">
        <v>0</v>
      </c>
      <c r="O408" s="13">
        <v>6379.53</v>
      </c>
      <c r="P408" s="13">
        <v>13202.34</v>
      </c>
      <c r="Q408" s="13">
        <v>0</v>
      </c>
      <c r="R408" s="13">
        <v>0</v>
      </c>
    </row>
    <row r="409" spans="1:18" x14ac:dyDescent="0.25">
      <c r="A409" s="9">
        <v>55125</v>
      </c>
      <c r="B409" s="12" t="s">
        <v>518</v>
      </c>
      <c r="C409" s="9" t="s">
        <v>28</v>
      </c>
      <c r="D409" s="12" t="s">
        <v>74</v>
      </c>
      <c r="E409" s="13">
        <v>19285.939999999999</v>
      </c>
      <c r="F409" s="13">
        <v>0</v>
      </c>
      <c r="G409" s="13">
        <v>8411.01</v>
      </c>
      <c r="H409" s="13">
        <v>1629.7</v>
      </c>
      <c r="I409" s="13">
        <v>0</v>
      </c>
      <c r="J409" s="13">
        <v>29326.65</v>
      </c>
      <c r="K409" s="13">
        <v>2121.4499999999998</v>
      </c>
      <c r="L409" s="13">
        <v>6163.9</v>
      </c>
      <c r="M409" s="13">
        <v>0</v>
      </c>
      <c r="N409" s="13">
        <v>0</v>
      </c>
      <c r="O409" s="13">
        <v>8285.35</v>
      </c>
      <c r="P409" s="13">
        <v>21041.3</v>
      </c>
      <c r="Q409" s="13">
        <v>0</v>
      </c>
      <c r="R409" s="13">
        <v>0</v>
      </c>
    </row>
    <row r="410" spans="1:18" x14ac:dyDescent="0.25">
      <c r="A410" s="9">
        <v>32040</v>
      </c>
      <c r="B410" s="12" t="s">
        <v>519</v>
      </c>
      <c r="C410" s="9" t="s">
        <v>24</v>
      </c>
      <c r="D410" s="12" t="s">
        <v>95</v>
      </c>
      <c r="E410" s="13">
        <v>0</v>
      </c>
      <c r="F410" s="13">
        <v>0</v>
      </c>
      <c r="G410" s="13">
        <v>8411.01</v>
      </c>
      <c r="H410" s="13">
        <v>910.08</v>
      </c>
      <c r="I410" s="13">
        <v>0</v>
      </c>
      <c r="J410" s="13">
        <v>9321.09</v>
      </c>
      <c r="K410" s="13">
        <v>0</v>
      </c>
      <c r="L410" s="13">
        <v>2313.0300000000002</v>
      </c>
      <c r="M410" s="13">
        <v>5493.98</v>
      </c>
      <c r="N410" s="13">
        <v>0</v>
      </c>
      <c r="O410" s="13">
        <v>7807.01</v>
      </c>
      <c r="P410" s="13">
        <v>1514.08</v>
      </c>
      <c r="Q410" s="13">
        <v>25543.3</v>
      </c>
      <c r="R410" s="13">
        <v>0</v>
      </c>
    </row>
    <row r="411" spans="1:18" x14ac:dyDescent="0.25">
      <c r="A411" s="9">
        <v>33781</v>
      </c>
      <c r="B411" s="12" t="s">
        <v>520</v>
      </c>
      <c r="C411" s="9" t="s">
        <v>28</v>
      </c>
      <c r="D411" s="12" t="s">
        <v>93</v>
      </c>
      <c r="E411" s="13">
        <v>18701.52</v>
      </c>
      <c r="F411" s="13">
        <v>1051.52</v>
      </c>
      <c r="G411" s="13">
        <v>3072.36</v>
      </c>
      <c r="H411" s="13">
        <v>1629.7</v>
      </c>
      <c r="I411" s="13">
        <v>0</v>
      </c>
      <c r="J411" s="13">
        <v>24455.1</v>
      </c>
      <c r="K411" s="13">
        <v>2172.83</v>
      </c>
      <c r="L411" s="13">
        <v>4653.6899999999996</v>
      </c>
      <c r="M411" s="13">
        <v>1584.35</v>
      </c>
      <c r="N411" s="13">
        <v>0</v>
      </c>
      <c r="O411" s="13">
        <v>8410.8700000000008</v>
      </c>
      <c r="P411" s="13">
        <v>16044.23</v>
      </c>
      <c r="Q411" s="13">
        <v>0</v>
      </c>
      <c r="R411" s="13">
        <v>0</v>
      </c>
    </row>
    <row r="412" spans="1:18" x14ac:dyDescent="0.25">
      <c r="A412" s="9">
        <v>17723</v>
      </c>
      <c r="B412" s="12" t="s">
        <v>521</v>
      </c>
      <c r="C412" s="9" t="s">
        <v>22</v>
      </c>
      <c r="D412" s="12" t="s">
        <v>86</v>
      </c>
      <c r="E412" s="13">
        <v>11849.58</v>
      </c>
      <c r="F412" s="13">
        <v>5396.51</v>
      </c>
      <c r="G412" s="13">
        <v>2232.38</v>
      </c>
      <c r="H412" s="13">
        <v>910.08</v>
      </c>
      <c r="I412" s="13">
        <v>0</v>
      </c>
      <c r="J412" s="13">
        <v>20388.55</v>
      </c>
      <c r="K412" s="13">
        <v>1699.66</v>
      </c>
      <c r="L412" s="13">
        <v>4019.81</v>
      </c>
      <c r="M412" s="13">
        <v>1453.69</v>
      </c>
      <c r="N412" s="13">
        <v>0</v>
      </c>
      <c r="O412" s="13">
        <v>7173.16</v>
      </c>
      <c r="P412" s="13">
        <v>13215.39</v>
      </c>
      <c r="Q412" s="13">
        <v>0</v>
      </c>
      <c r="R412" s="13">
        <v>0</v>
      </c>
    </row>
    <row r="413" spans="1:18" x14ac:dyDescent="0.25">
      <c r="A413" s="9">
        <v>23130</v>
      </c>
      <c r="B413" s="12" t="s">
        <v>522</v>
      </c>
      <c r="C413" s="9" t="s">
        <v>22</v>
      </c>
      <c r="D413" s="12" t="s">
        <v>136</v>
      </c>
      <c r="E413" s="13">
        <v>11398.39</v>
      </c>
      <c r="F413" s="13">
        <v>3601.86</v>
      </c>
      <c r="G413" s="13">
        <v>7398.87</v>
      </c>
      <c r="H413" s="13">
        <v>910.08</v>
      </c>
      <c r="I413" s="13">
        <v>0</v>
      </c>
      <c r="J413" s="13">
        <v>23309.200000000001</v>
      </c>
      <c r="K413" s="13">
        <v>642.34</v>
      </c>
      <c r="L413" s="13">
        <v>5061.62</v>
      </c>
      <c r="M413" s="13">
        <v>2762.24</v>
      </c>
      <c r="N413" s="13">
        <v>0</v>
      </c>
      <c r="O413" s="13">
        <v>8466.2000000000007</v>
      </c>
      <c r="P413" s="13">
        <v>14843</v>
      </c>
      <c r="Q413" s="13">
        <v>0</v>
      </c>
      <c r="R413" s="13">
        <v>0</v>
      </c>
    </row>
    <row r="414" spans="1:18" x14ac:dyDescent="0.25">
      <c r="A414" s="9">
        <v>59661</v>
      </c>
      <c r="B414" s="12" t="s">
        <v>523</v>
      </c>
      <c r="C414" s="9" t="s">
        <v>22</v>
      </c>
      <c r="D414" s="12" t="s">
        <v>59</v>
      </c>
      <c r="E414" s="13">
        <v>8885.18</v>
      </c>
      <c r="F414" s="13">
        <v>0</v>
      </c>
      <c r="G414" s="13">
        <v>1379.07</v>
      </c>
      <c r="H414" s="13">
        <v>910.08</v>
      </c>
      <c r="I414" s="13">
        <v>0</v>
      </c>
      <c r="J414" s="13">
        <v>11174.33</v>
      </c>
      <c r="K414" s="13">
        <v>965.66</v>
      </c>
      <c r="L414" s="13">
        <v>1687.75</v>
      </c>
      <c r="M414" s="13">
        <v>600.41</v>
      </c>
      <c r="N414" s="13">
        <v>0</v>
      </c>
      <c r="O414" s="13">
        <v>3253.82</v>
      </c>
      <c r="P414" s="13">
        <v>7920.51</v>
      </c>
      <c r="Q414" s="13">
        <v>0</v>
      </c>
      <c r="R414" s="13">
        <v>0</v>
      </c>
    </row>
    <row r="415" spans="1:18" x14ac:dyDescent="0.25">
      <c r="A415" s="9">
        <v>28834</v>
      </c>
      <c r="B415" s="12" t="s">
        <v>524</v>
      </c>
      <c r="C415" s="9" t="s">
        <v>24</v>
      </c>
      <c r="D415" s="12" t="s">
        <v>133</v>
      </c>
      <c r="E415" s="13">
        <v>0</v>
      </c>
      <c r="F415" s="13">
        <v>0</v>
      </c>
      <c r="G415" s="13">
        <v>1939.89</v>
      </c>
      <c r="H415" s="13">
        <v>910.08</v>
      </c>
      <c r="I415" s="13">
        <v>0</v>
      </c>
      <c r="J415" s="13">
        <v>2849.97</v>
      </c>
      <c r="K415" s="13">
        <v>0</v>
      </c>
      <c r="L415" s="13">
        <v>2.69</v>
      </c>
      <c r="M415" s="13">
        <v>0</v>
      </c>
      <c r="N415" s="13">
        <v>0</v>
      </c>
      <c r="O415" s="13">
        <v>2.69</v>
      </c>
      <c r="P415" s="13">
        <v>2847.28</v>
      </c>
      <c r="Q415" s="13">
        <v>5399.21</v>
      </c>
      <c r="R415" s="13">
        <v>0</v>
      </c>
    </row>
    <row r="416" spans="1:18" x14ac:dyDescent="0.25">
      <c r="A416" s="9">
        <v>6470</v>
      </c>
      <c r="B416" s="12" t="s">
        <v>525</v>
      </c>
      <c r="C416" s="9" t="s">
        <v>22</v>
      </c>
      <c r="D416" s="12" t="s">
        <v>66</v>
      </c>
      <c r="E416" s="13">
        <v>11754.59</v>
      </c>
      <c r="F416" s="13">
        <v>2786.56</v>
      </c>
      <c r="G416" s="13">
        <v>2232.38</v>
      </c>
      <c r="H416" s="13">
        <v>910.08</v>
      </c>
      <c r="I416" s="13">
        <v>2948.8</v>
      </c>
      <c r="J416" s="13">
        <v>20632.41</v>
      </c>
      <c r="K416" s="13">
        <v>1599.53</v>
      </c>
      <c r="L416" s="13">
        <v>4114.41</v>
      </c>
      <c r="M416" s="13">
        <v>0</v>
      </c>
      <c r="N416" s="13">
        <v>0</v>
      </c>
      <c r="O416" s="13">
        <v>5713.94</v>
      </c>
      <c r="P416" s="13">
        <v>14918.47</v>
      </c>
      <c r="Q416" s="13">
        <v>0</v>
      </c>
      <c r="R416" s="13">
        <v>0</v>
      </c>
    </row>
    <row r="417" spans="1:18" x14ac:dyDescent="0.25">
      <c r="A417" s="9">
        <v>54100</v>
      </c>
      <c r="B417" s="12" t="s">
        <v>526</v>
      </c>
      <c r="C417" s="9" t="s">
        <v>22</v>
      </c>
      <c r="D417" s="12" t="s">
        <v>102</v>
      </c>
      <c r="E417" s="13">
        <v>9294.61</v>
      </c>
      <c r="F417" s="13">
        <v>0</v>
      </c>
      <c r="G417" s="13">
        <v>1379.07</v>
      </c>
      <c r="H417" s="13">
        <v>910.08</v>
      </c>
      <c r="I417" s="13">
        <v>0</v>
      </c>
      <c r="J417" s="13">
        <v>11583.76</v>
      </c>
      <c r="K417" s="13">
        <v>642.34</v>
      </c>
      <c r="L417" s="13">
        <v>1810.25</v>
      </c>
      <c r="M417" s="13">
        <v>1046.6500000000001</v>
      </c>
      <c r="N417" s="13">
        <v>0</v>
      </c>
      <c r="O417" s="13">
        <v>3499.24</v>
      </c>
      <c r="P417" s="13">
        <v>8084.52</v>
      </c>
      <c r="Q417" s="13">
        <v>0</v>
      </c>
      <c r="R417" s="13">
        <v>0</v>
      </c>
    </row>
    <row r="418" spans="1:18" x14ac:dyDescent="0.25">
      <c r="A418" s="9">
        <v>52455</v>
      </c>
      <c r="B418" s="12" t="s">
        <v>527</v>
      </c>
      <c r="C418" s="9" t="s">
        <v>22</v>
      </c>
      <c r="D418" s="12" t="s">
        <v>127</v>
      </c>
      <c r="E418" s="13">
        <v>9534.66</v>
      </c>
      <c r="F418" s="13">
        <v>0</v>
      </c>
      <c r="G418" s="13">
        <v>1185.05</v>
      </c>
      <c r="H418" s="13">
        <v>910.08</v>
      </c>
      <c r="I418" s="13">
        <v>236.49</v>
      </c>
      <c r="J418" s="13">
        <v>11866.28</v>
      </c>
      <c r="K418" s="13">
        <v>1044.55</v>
      </c>
      <c r="L418" s="13">
        <v>1843.89</v>
      </c>
      <c r="M418" s="13">
        <v>265.14999999999998</v>
      </c>
      <c r="N418" s="13">
        <v>0</v>
      </c>
      <c r="O418" s="13">
        <v>3153.59</v>
      </c>
      <c r="P418" s="13">
        <v>8712.69</v>
      </c>
      <c r="Q418" s="13">
        <v>0</v>
      </c>
      <c r="R418" s="13">
        <v>0</v>
      </c>
    </row>
    <row r="419" spans="1:18" x14ac:dyDescent="0.25">
      <c r="A419" s="9">
        <v>45620</v>
      </c>
      <c r="B419" s="12" t="s">
        <v>528</v>
      </c>
      <c r="C419" s="9" t="s">
        <v>28</v>
      </c>
      <c r="D419" s="12" t="s">
        <v>513</v>
      </c>
      <c r="E419" s="13">
        <v>18325.75</v>
      </c>
      <c r="F419" s="13">
        <v>0</v>
      </c>
      <c r="G419" s="13">
        <v>5990.88</v>
      </c>
      <c r="H419" s="13">
        <v>910.08</v>
      </c>
      <c r="I419" s="13">
        <v>0</v>
      </c>
      <c r="J419" s="13">
        <v>25226.71</v>
      </c>
      <c r="K419" s="13">
        <v>642.34</v>
      </c>
      <c r="L419" s="13">
        <v>5420.5</v>
      </c>
      <c r="M419" s="13">
        <v>1810.75</v>
      </c>
      <c r="N419" s="13">
        <v>0</v>
      </c>
      <c r="O419" s="13">
        <v>7873.59</v>
      </c>
      <c r="P419" s="13">
        <v>17353.12</v>
      </c>
      <c r="Q419" s="13">
        <v>0</v>
      </c>
      <c r="R419" s="13">
        <v>0</v>
      </c>
    </row>
    <row r="420" spans="1:18" x14ac:dyDescent="0.25">
      <c r="A420" s="9">
        <v>40131</v>
      </c>
      <c r="B420" s="12" t="s">
        <v>529</v>
      </c>
      <c r="C420" s="9" t="s">
        <v>28</v>
      </c>
      <c r="D420" s="12" t="s">
        <v>102</v>
      </c>
      <c r="E420" s="13">
        <v>18799.87</v>
      </c>
      <c r="F420" s="13">
        <v>0</v>
      </c>
      <c r="G420" s="13">
        <v>1939.89</v>
      </c>
      <c r="H420" s="13">
        <v>1629.7</v>
      </c>
      <c r="I420" s="13">
        <v>0</v>
      </c>
      <c r="J420" s="13">
        <v>22369.46</v>
      </c>
      <c r="K420" s="13">
        <v>642.34</v>
      </c>
      <c r="L420" s="13">
        <v>4258.7700000000004</v>
      </c>
      <c r="M420" s="13">
        <v>14536.08</v>
      </c>
      <c r="N420" s="13">
        <v>0</v>
      </c>
      <c r="O420" s="13">
        <v>19437.189999999999</v>
      </c>
      <c r="P420" s="13">
        <v>2932.27</v>
      </c>
      <c r="Q420" s="13">
        <v>0</v>
      </c>
      <c r="R420" s="13">
        <v>0</v>
      </c>
    </row>
    <row r="421" spans="1:18" x14ac:dyDescent="0.25">
      <c r="A421" s="9">
        <v>59868</v>
      </c>
      <c r="B421" s="12" t="s">
        <v>530</v>
      </c>
      <c r="C421" s="9" t="s">
        <v>22</v>
      </c>
      <c r="D421" s="12" t="s">
        <v>74</v>
      </c>
      <c r="E421" s="13">
        <v>8690.1</v>
      </c>
      <c r="F421" s="13">
        <v>0</v>
      </c>
      <c r="G421" s="13">
        <v>1185.05</v>
      </c>
      <c r="H421" s="13">
        <v>910.08</v>
      </c>
      <c r="I421" s="13">
        <v>0</v>
      </c>
      <c r="J421" s="13">
        <v>10785.23</v>
      </c>
      <c r="K421" s="13">
        <v>642.34</v>
      </c>
      <c r="L421" s="13">
        <v>1603.03</v>
      </c>
      <c r="M421" s="13">
        <v>488.65</v>
      </c>
      <c r="N421" s="13">
        <v>0</v>
      </c>
      <c r="O421" s="13">
        <v>2734.02</v>
      </c>
      <c r="P421" s="13">
        <v>8051.21</v>
      </c>
      <c r="Q421" s="13">
        <v>0</v>
      </c>
      <c r="R421" s="13">
        <v>0</v>
      </c>
    </row>
    <row r="422" spans="1:18" x14ac:dyDescent="0.25">
      <c r="A422" s="9">
        <v>60330</v>
      </c>
      <c r="B422" s="12" t="s">
        <v>531</v>
      </c>
      <c r="C422" s="9" t="s">
        <v>22</v>
      </c>
      <c r="D422" s="12" t="s">
        <v>80</v>
      </c>
      <c r="E422" s="13">
        <v>8087.26</v>
      </c>
      <c r="F422" s="13">
        <v>0</v>
      </c>
      <c r="G422" s="13">
        <v>1379.07</v>
      </c>
      <c r="H422" s="13">
        <v>910.08</v>
      </c>
      <c r="I422" s="13">
        <v>0</v>
      </c>
      <c r="J422" s="13">
        <v>10376.41</v>
      </c>
      <c r="K422" s="13">
        <v>642.34</v>
      </c>
      <c r="L422" s="13">
        <v>1473.24</v>
      </c>
      <c r="M422" s="13">
        <v>514.29999999999995</v>
      </c>
      <c r="N422" s="13">
        <v>0</v>
      </c>
      <c r="O422" s="13">
        <v>2629.88</v>
      </c>
      <c r="P422" s="13">
        <v>7746.53</v>
      </c>
      <c r="Q422" s="13">
        <v>0</v>
      </c>
      <c r="R422" s="13">
        <v>0</v>
      </c>
    </row>
    <row r="423" spans="1:18" x14ac:dyDescent="0.25">
      <c r="A423" s="9">
        <v>21468</v>
      </c>
      <c r="B423" s="12" t="s">
        <v>532</v>
      </c>
      <c r="C423" s="9" t="s">
        <v>28</v>
      </c>
      <c r="D423" s="12" t="s">
        <v>275</v>
      </c>
      <c r="E423" s="13">
        <v>19285.939999999999</v>
      </c>
      <c r="F423" s="13">
        <v>3997.45</v>
      </c>
      <c r="G423" s="13">
        <v>1939.89</v>
      </c>
      <c r="H423" s="13">
        <v>910.08</v>
      </c>
      <c r="I423" s="13">
        <v>0</v>
      </c>
      <c r="J423" s="13">
        <v>26133.360000000001</v>
      </c>
      <c r="K423" s="13">
        <v>2561.17</v>
      </c>
      <c r="L423" s="13">
        <v>5362.72</v>
      </c>
      <c r="M423" s="13">
        <v>1872.73</v>
      </c>
      <c r="N423" s="13">
        <v>0</v>
      </c>
      <c r="O423" s="13">
        <v>9796.6200000000008</v>
      </c>
      <c r="P423" s="13">
        <v>16336.74</v>
      </c>
      <c r="Q423" s="13">
        <v>0</v>
      </c>
      <c r="R423" s="13">
        <v>0</v>
      </c>
    </row>
    <row r="424" spans="1:18" x14ac:dyDescent="0.25">
      <c r="A424" s="9">
        <v>35006</v>
      </c>
      <c r="B424" s="12" t="s">
        <v>533</v>
      </c>
      <c r="C424" s="9" t="s">
        <v>28</v>
      </c>
      <c r="D424" s="12" t="s">
        <v>36</v>
      </c>
      <c r="E424" s="13">
        <v>18701.52</v>
      </c>
      <c r="F424" s="13">
        <v>4665.43</v>
      </c>
      <c r="G424" s="13">
        <v>0</v>
      </c>
      <c r="H424" s="13">
        <v>910.08</v>
      </c>
      <c r="I424" s="13">
        <v>0</v>
      </c>
      <c r="J424" s="13">
        <v>24277.03</v>
      </c>
      <c r="K424" s="13">
        <v>642.34</v>
      </c>
      <c r="L424" s="13">
        <v>4488.2</v>
      </c>
      <c r="M424" s="13">
        <v>16706.86</v>
      </c>
      <c r="N424" s="13">
        <v>0</v>
      </c>
      <c r="O424" s="13">
        <v>21837.4</v>
      </c>
      <c r="P424" s="13">
        <v>2439.63</v>
      </c>
      <c r="Q424" s="13">
        <v>0</v>
      </c>
      <c r="R424" s="13">
        <v>0</v>
      </c>
    </row>
    <row r="425" spans="1:18" x14ac:dyDescent="0.25">
      <c r="A425" s="9">
        <v>33128</v>
      </c>
      <c r="B425" s="12" t="s">
        <v>534</v>
      </c>
      <c r="C425" s="9" t="s">
        <v>22</v>
      </c>
      <c r="D425" s="12" t="s">
        <v>133</v>
      </c>
      <c r="E425" s="13">
        <v>11897.07</v>
      </c>
      <c r="F425" s="13">
        <v>776.75</v>
      </c>
      <c r="G425" s="13">
        <v>2232.38</v>
      </c>
      <c r="H425" s="13">
        <v>910.08</v>
      </c>
      <c r="I425" s="13">
        <v>0</v>
      </c>
      <c r="J425" s="13">
        <v>15816.28</v>
      </c>
      <c r="K425" s="13">
        <v>1378.45</v>
      </c>
      <c r="L425" s="13">
        <v>2798.63</v>
      </c>
      <c r="M425" s="13">
        <v>1805.07</v>
      </c>
      <c r="N425" s="13">
        <v>0</v>
      </c>
      <c r="O425" s="13">
        <v>5982.15</v>
      </c>
      <c r="P425" s="13">
        <v>9834.1299999999992</v>
      </c>
      <c r="Q425" s="13">
        <v>0</v>
      </c>
      <c r="R425" s="13">
        <v>0</v>
      </c>
    </row>
    <row r="426" spans="1:18" x14ac:dyDescent="0.25">
      <c r="A426" s="9">
        <v>62110</v>
      </c>
      <c r="B426" s="12" t="s">
        <v>535</v>
      </c>
      <c r="C426" s="9" t="s">
        <v>22</v>
      </c>
      <c r="D426" s="12" t="s">
        <v>136</v>
      </c>
      <c r="E426" s="13">
        <v>8919.85</v>
      </c>
      <c r="F426" s="13">
        <v>0</v>
      </c>
      <c r="G426" s="13">
        <v>0</v>
      </c>
      <c r="H426" s="13">
        <v>910.08</v>
      </c>
      <c r="I426" s="13">
        <v>0</v>
      </c>
      <c r="J426" s="13">
        <v>9829.93</v>
      </c>
      <c r="K426" s="13">
        <v>642.34</v>
      </c>
      <c r="L426" s="13">
        <v>1336.43</v>
      </c>
      <c r="M426" s="13">
        <v>435.73</v>
      </c>
      <c r="N426" s="13">
        <v>0</v>
      </c>
      <c r="O426" s="13">
        <v>2414.5</v>
      </c>
      <c r="P426" s="13">
        <v>7415.43</v>
      </c>
      <c r="Q426" s="13">
        <v>0</v>
      </c>
      <c r="R426" s="13">
        <v>0</v>
      </c>
    </row>
    <row r="427" spans="1:18" x14ac:dyDescent="0.25">
      <c r="A427" s="9">
        <v>47562</v>
      </c>
      <c r="B427" s="12" t="s">
        <v>536</v>
      </c>
      <c r="C427" s="9" t="s">
        <v>28</v>
      </c>
      <c r="D427" s="12" t="s">
        <v>25</v>
      </c>
      <c r="E427" s="13">
        <v>17863.3</v>
      </c>
      <c r="F427" s="13">
        <v>0</v>
      </c>
      <c r="G427" s="13">
        <v>2232.38</v>
      </c>
      <c r="H427" s="13">
        <v>910.08</v>
      </c>
      <c r="I427" s="13">
        <v>0</v>
      </c>
      <c r="J427" s="13">
        <v>21005.759999999998</v>
      </c>
      <c r="K427" s="13">
        <v>642.34</v>
      </c>
      <c r="L427" s="13">
        <v>4428.17</v>
      </c>
      <c r="M427" s="13">
        <v>0</v>
      </c>
      <c r="N427" s="13">
        <v>0</v>
      </c>
      <c r="O427" s="13">
        <v>5070.51</v>
      </c>
      <c r="P427" s="13">
        <v>15935.25</v>
      </c>
      <c r="Q427" s="13">
        <v>0</v>
      </c>
      <c r="R427" s="13">
        <v>0</v>
      </c>
    </row>
    <row r="428" spans="1:18" x14ac:dyDescent="0.25">
      <c r="A428" s="9">
        <v>31212</v>
      </c>
      <c r="B428" s="12" t="s">
        <v>537</v>
      </c>
      <c r="C428" s="9" t="s">
        <v>28</v>
      </c>
      <c r="D428" s="12" t="s">
        <v>102</v>
      </c>
      <c r="E428" s="13">
        <v>19363.86</v>
      </c>
      <c r="F428" s="13">
        <v>2188.61</v>
      </c>
      <c r="G428" s="13">
        <v>1939.89</v>
      </c>
      <c r="H428" s="13">
        <v>910.08</v>
      </c>
      <c r="I428" s="13">
        <v>0</v>
      </c>
      <c r="J428" s="13">
        <v>24402.44</v>
      </c>
      <c r="K428" s="13">
        <v>2362.1999999999998</v>
      </c>
      <c r="L428" s="13">
        <v>4889.3</v>
      </c>
      <c r="M428" s="13">
        <v>0</v>
      </c>
      <c r="N428" s="13">
        <v>0</v>
      </c>
      <c r="O428" s="13">
        <v>7251.5</v>
      </c>
      <c r="P428" s="13">
        <v>17150.939999999999</v>
      </c>
      <c r="Q428" s="13">
        <v>0</v>
      </c>
      <c r="R428" s="13">
        <v>0</v>
      </c>
    </row>
    <row r="429" spans="1:18" x14ac:dyDescent="0.25">
      <c r="A429" s="9">
        <v>32443</v>
      </c>
      <c r="B429" s="12" t="s">
        <v>538</v>
      </c>
      <c r="C429" s="9" t="s">
        <v>28</v>
      </c>
      <c r="D429" s="12" t="s">
        <v>48</v>
      </c>
      <c r="E429" s="13">
        <v>18701.52</v>
      </c>
      <c r="F429" s="13">
        <v>2415.9499999999998</v>
      </c>
      <c r="G429" s="13">
        <v>7398.87</v>
      </c>
      <c r="H429" s="13">
        <v>910.08</v>
      </c>
      <c r="I429" s="13">
        <v>0</v>
      </c>
      <c r="J429" s="13">
        <v>29426.42</v>
      </c>
      <c r="K429" s="13">
        <v>2322.92</v>
      </c>
      <c r="L429" s="13">
        <v>6333.83</v>
      </c>
      <c r="M429" s="13">
        <v>15398.5</v>
      </c>
      <c r="N429" s="13">
        <v>0</v>
      </c>
      <c r="O429" s="13">
        <v>24055.25</v>
      </c>
      <c r="P429" s="13">
        <v>5371.17</v>
      </c>
      <c r="Q429" s="13">
        <v>0</v>
      </c>
      <c r="R429" s="13">
        <v>0</v>
      </c>
    </row>
    <row r="430" spans="1:18" x14ac:dyDescent="0.25">
      <c r="A430" s="9">
        <v>61329</v>
      </c>
      <c r="B430" s="12" t="s">
        <v>539</v>
      </c>
      <c r="C430" s="9" t="s">
        <v>22</v>
      </c>
      <c r="D430" s="12" t="s">
        <v>540</v>
      </c>
      <c r="E430" s="13">
        <v>8322.16</v>
      </c>
      <c r="F430" s="13">
        <v>0</v>
      </c>
      <c r="G430" s="13">
        <v>1939.89</v>
      </c>
      <c r="H430" s="13">
        <v>910.08</v>
      </c>
      <c r="I430" s="13">
        <v>0</v>
      </c>
      <c r="J430" s="13">
        <v>11172.13</v>
      </c>
      <c r="K430" s="13">
        <v>642.34</v>
      </c>
      <c r="L430" s="13">
        <v>1723.92</v>
      </c>
      <c r="M430" s="13">
        <v>798.53</v>
      </c>
      <c r="N430" s="13">
        <v>0</v>
      </c>
      <c r="O430" s="13">
        <v>3164.79</v>
      </c>
      <c r="P430" s="13">
        <v>8007.34</v>
      </c>
      <c r="Q430" s="13">
        <v>0</v>
      </c>
      <c r="R430" s="13">
        <v>0</v>
      </c>
    </row>
    <row r="431" spans="1:18" x14ac:dyDescent="0.25">
      <c r="A431" s="9">
        <v>36611</v>
      </c>
      <c r="B431" s="12" t="s">
        <v>541</v>
      </c>
      <c r="C431" s="9" t="s">
        <v>22</v>
      </c>
      <c r="D431" s="12" t="s">
        <v>120</v>
      </c>
      <c r="E431" s="13">
        <v>11849.58</v>
      </c>
      <c r="F431" s="13">
        <v>0</v>
      </c>
      <c r="G431" s="13">
        <v>8411.01</v>
      </c>
      <c r="H431" s="13">
        <v>1959.7</v>
      </c>
      <c r="I431" s="13">
        <v>15</v>
      </c>
      <c r="J431" s="13">
        <v>22235.29</v>
      </c>
      <c r="K431" s="13">
        <v>1293</v>
      </c>
      <c r="L431" s="13">
        <v>4190.32</v>
      </c>
      <c r="M431" s="13">
        <v>2142.81</v>
      </c>
      <c r="N431" s="13">
        <v>0</v>
      </c>
      <c r="O431" s="13">
        <v>7626.13</v>
      </c>
      <c r="P431" s="13">
        <v>14609.16</v>
      </c>
      <c r="Q431" s="13">
        <v>0</v>
      </c>
      <c r="R431" s="13">
        <v>0</v>
      </c>
    </row>
    <row r="432" spans="1:18" x14ac:dyDescent="0.25">
      <c r="A432" s="9">
        <v>28610</v>
      </c>
      <c r="B432" s="12" t="s">
        <v>542</v>
      </c>
      <c r="C432" s="9" t="s">
        <v>22</v>
      </c>
      <c r="D432" s="12" t="s">
        <v>100</v>
      </c>
      <c r="E432" s="13">
        <v>11445.88</v>
      </c>
      <c r="F432" s="13">
        <v>2250.59</v>
      </c>
      <c r="G432" s="13">
        <v>0</v>
      </c>
      <c r="H432" s="13">
        <v>910.08</v>
      </c>
      <c r="I432" s="13">
        <v>0</v>
      </c>
      <c r="J432" s="13">
        <v>14606.55</v>
      </c>
      <c r="K432" s="13">
        <v>1501.39</v>
      </c>
      <c r="L432" s="13">
        <v>2171.46</v>
      </c>
      <c r="M432" s="13">
        <v>2523.14</v>
      </c>
      <c r="N432" s="13">
        <v>0</v>
      </c>
      <c r="O432" s="13">
        <v>6195.99</v>
      </c>
      <c r="P432" s="13">
        <v>8410.56</v>
      </c>
      <c r="Q432" s="13">
        <v>0</v>
      </c>
      <c r="R432" s="13">
        <v>0</v>
      </c>
    </row>
    <row r="433" spans="1:18" ht="22.5" x14ac:dyDescent="0.25">
      <c r="A433" s="9">
        <v>35356</v>
      </c>
      <c r="B433" s="12" t="s">
        <v>543</v>
      </c>
      <c r="C433" s="9" t="s">
        <v>22</v>
      </c>
      <c r="D433" s="12" t="s">
        <v>30</v>
      </c>
      <c r="E433" s="13">
        <v>11802.08</v>
      </c>
      <c r="F433" s="13">
        <v>0</v>
      </c>
      <c r="G433" s="13">
        <v>1185.05</v>
      </c>
      <c r="H433" s="13">
        <v>910.08</v>
      </c>
      <c r="I433" s="13">
        <v>0</v>
      </c>
      <c r="J433" s="13">
        <v>13897.21</v>
      </c>
      <c r="K433" s="13">
        <v>1293</v>
      </c>
      <c r="L433" s="13">
        <v>2294.39</v>
      </c>
      <c r="M433" s="13">
        <v>1209.5999999999999</v>
      </c>
      <c r="N433" s="13">
        <v>0</v>
      </c>
      <c r="O433" s="13">
        <v>4796.99</v>
      </c>
      <c r="P433" s="13">
        <v>9100.2199999999993</v>
      </c>
      <c r="Q433" s="13">
        <v>0</v>
      </c>
      <c r="R433" s="13">
        <v>0</v>
      </c>
    </row>
    <row r="434" spans="1:18" ht="22.5" x14ac:dyDescent="0.25">
      <c r="A434" s="9">
        <v>61525</v>
      </c>
      <c r="B434" s="12" t="s">
        <v>544</v>
      </c>
      <c r="C434" s="9" t="s">
        <v>28</v>
      </c>
      <c r="D434" s="12" t="s">
        <v>80</v>
      </c>
      <c r="E434" s="13">
        <v>13390.23</v>
      </c>
      <c r="F434" s="13">
        <v>0</v>
      </c>
      <c r="G434" s="13">
        <v>1939.89</v>
      </c>
      <c r="H434" s="13">
        <v>910.08</v>
      </c>
      <c r="I434" s="13">
        <v>0</v>
      </c>
      <c r="J434" s="13">
        <v>16240.2</v>
      </c>
      <c r="K434" s="13">
        <v>642.34</v>
      </c>
      <c r="L434" s="13">
        <v>2944.89</v>
      </c>
      <c r="M434" s="13">
        <v>1455.8</v>
      </c>
      <c r="N434" s="13">
        <v>0</v>
      </c>
      <c r="O434" s="13">
        <v>5043.03</v>
      </c>
      <c r="P434" s="13">
        <v>11197.17</v>
      </c>
      <c r="Q434" s="13">
        <v>0</v>
      </c>
      <c r="R434" s="13">
        <v>0</v>
      </c>
    </row>
    <row r="435" spans="1:18" x14ac:dyDescent="0.25">
      <c r="A435" s="9">
        <v>62460</v>
      </c>
      <c r="B435" s="12" t="s">
        <v>545</v>
      </c>
      <c r="C435" s="9" t="s">
        <v>22</v>
      </c>
      <c r="D435" s="12" t="s">
        <v>74</v>
      </c>
      <c r="E435" s="13">
        <v>7844.41</v>
      </c>
      <c r="F435" s="13">
        <v>0</v>
      </c>
      <c r="G435" s="13">
        <v>1379.07</v>
      </c>
      <c r="H435" s="13">
        <v>910.08</v>
      </c>
      <c r="I435" s="13">
        <v>0</v>
      </c>
      <c r="J435" s="13">
        <v>10133.56</v>
      </c>
      <c r="K435" s="13">
        <v>642.34</v>
      </c>
      <c r="L435" s="13">
        <v>1445.8</v>
      </c>
      <c r="M435" s="13">
        <v>451.23</v>
      </c>
      <c r="N435" s="13">
        <v>0</v>
      </c>
      <c r="O435" s="13">
        <v>2539.37</v>
      </c>
      <c r="P435" s="13">
        <v>7594.19</v>
      </c>
      <c r="Q435" s="13">
        <v>0</v>
      </c>
      <c r="R435" s="13">
        <v>0</v>
      </c>
    </row>
    <row r="436" spans="1:18" x14ac:dyDescent="0.25">
      <c r="A436" s="9">
        <v>22222</v>
      </c>
      <c r="B436" s="12" t="s">
        <v>546</v>
      </c>
      <c r="C436" s="9" t="s">
        <v>28</v>
      </c>
      <c r="D436" s="12" t="s">
        <v>508</v>
      </c>
      <c r="E436" s="13">
        <v>18701.52</v>
      </c>
      <c r="F436" s="13">
        <v>4213.66</v>
      </c>
      <c r="G436" s="13">
        <v>3072.36</v>
      </c>
      <c r="H436" s="13">
        <v>910.08</v>
      </c>
      <c r="I436" s="13">
        <v>0</v>
      </c>
      <c r="J436" s="13">
        <v>26897.62</v>
      </c>
      <c r="K436" s="13">
        <v>2520.67</v>
      </c>
      <c r="L436" s="13">
        <v>5584.03</v>
      </c>
      <c r="M436" s="13">
        <v>2376.61</v>
      </c>
      <c r="N436" s="13">
        <v>0</v>
      </c>
      <c r="O436" s="13">
        <v>10481.31</v>
      </c>
      <c r="P436" s="13">
        <v>16416.310000000001</v>
      </c>
      <c r="Q436" s="13">
        <v>0</v>
      </c>
      <c r="R436" s="13">
        <v>0</v>
      </c>
    </row>
    <row r="437" spans="1:18" ht="22.5" x14ac:dyDescent="0.25">
      <c r="A437" s="9">
        <v>10286</v>
      </c>
      <c r="B437" s="12" t="s">
        <v>547</v>
      </c>
      <c r="C437" s="9" t="s">
        <v>28</v>
      </c>
      <c r="D437" s="12" t="s">
        <v>159</v>
      </c>
      <c r="E437" s="13">
        <v>19285.939999999999</v>
      </c>
      <c r="F437" s="13">
        <v>8096.04</v>
      </c>
      <c r="G437" s="13">
        <v>1939.89</v>
      </c>
      <c r="H437" s="13">
        <v>910.08</v>
      </c>
      <c r="I437" s="13">
        <v>0</v>
      </c>
      <c r="J437" s="13">
        <v>30231.95</v>
      </c>
      <c r="K437" s="13">
        <v>2713.53</v>
      </c>
      <c r="L437" s="13">
        <v>6447.93</v>
      </c>
      <c r="M437" s="13">
        <v>1185.44</v>
      </c>
      <c r="N437" s="13">
        <v>0</v>
      </c>
      <c r="O437" s="13">
        <v>10346.9</v>
      </c>
      <c r="P437" s="13">
        <v>19885.05</v>
      </c>
      <c r="Q437" s="13">
        <v>0</v>
      </c>
      <c r="R437" s="13">
        <v>0</v>
      </c>
    </row>
    <row r="438" spans="1:18" x14ac:dyDescent="0.25">
      <c r="A438" s="9">
        <v>40169</v>
      </c>
      <c r="B438" s="12" t="s">
        <v>548</v>
      </c>
      <c r="C438" s="9" t="s">
        <v>28</v>
      </c>
      <c r="D438" s="12" t="s">
        <v>68</v>
      </c>
      <c r="E438" s="13">
        <v>18230.03</v>
      </c>
      <c r="F438" s="13">
        <v>0</v>
      </c>
      <c r="G438" s="13">
        <v>1185.05</v>
      </c>
      <c r="H438" s="13">
        <v>910.08</v>
      </c>
      <c r="I438" s="13">
        <v>0</v>
      </c>
      <c r="J438" s="13">
        <v>20325.16</v>
      </c>
      <c r="K438" s="13">
        <v>1997.25</v>
      </c>
      <c r="L438" s="13">
        <v>3816.27</v>
      </c>
      <c r="M438" s="13">
        <v>1888.56</v>
      </c>
      <c r="N438" s="13">
        <v>0</v>
      </c>
      <c r="O438" s="13">
        <v>7702.08</v>
      </c>
      <c r="P438" s="13">
        <v>12623.08</v>
      </c>
      <c r="Q438" s="13">
        <v>0</v>
      </c>
      <c r="R438" s="13">
        <v>0</v>
      </c>
    </row>
    <row r="439" spans="1:18" ht="22.5" x14ac:dyDescent="0.25">
      <c r="A439" s="9">
        <v>46547</v>
      </c>
      <c r="B439" s="12" t="s">
        <v>549</v>
      </c>
      <c r="C439" s="9" t="s">
        <v>28</v>
      </c>
      <c r="D439" s="12" t="s">
        <v>95</v>
      </c>
      <c r="E439" s="13">
        <v>18252.3</v>
      </c>
      <c r="F439" s="13">
        <v>0</v>
      </c>
      <c r="G439" s="13">
        <v>8411.01</v>
      </c>
      <c r="H439" s="13">
        <v>1629.7</v>
      </c>
      <c r="I439" s="13">
        <v>0</v>
      </c>
      <c r="J439" s="13">
        <v>28293.01</v>
      </c>
      <c r="K439" s="13">
        <v>642.34</v>
      </c>
      <c r="L439" s="13">
        <v>6234.27</v>
      </c>
      <c r="M439" s="13">
        <v>713.51</v>
      </c>
      <c r="N439" s="13">
        <v>0</v>
      </c>
      <c r="O439" s="13">
        <v>7590.12</v>
      </c>
      <c r="P439" s="13">
        <v>20702.89</v>
      </c>
      <c r="Q439" s="13">
        <v>0</v>
      </c>
      <c r="R439" s="13">
        <v>0</v>
      </c>
    </row>
    <row r="440" spans="1:18" ht="22.5" x14ac:dyDescent="0.25">
      <c r="A440" s="9">
        <v>46476</v>
      </c>
      <c r="B440" s="12" t="s">
        <v>550</v>
      </c>
      <c r="C440" s="9" t="s">
        <v>28</v>
      </c>
      <c r="D440" s="12" t="s">
        <v>59</v>
      </c>
      <c r="E440" s="13">
        <v>18399.2</v>
      </c>
      <c r="F440" s="13">
        <v>0</v>
      </c>
      <c r="G440" s="13">
        <v>1939.89</v>
      </c>
      <c r="H440" s="13">
        <v>910.08</v>
      </c>
      <c r="I440" s="13">
        <v>0</v>
      </c>
      <c r="J440" s="13">
        <v>21249.17</v>
      </c>
      <c r="K440" s="13">
        <v>642.34</v>
      </c>
      <c r="L440" s="13">
        <v>4115.3</v>
      </c>
      <c r="M440" s="13">
        <v>14237.65</v>
      </c>
      <c r="N440" s="13">
        <v>0</v>
      </c>
      <c r="O440" s="13">
        <v>18995.29</v>
      </c>
      <c r="P440" s="13">
        <v>2253.88</v>
      </c>
      <c r="Q440" s="13">
        <v>0</v>
      </c>
      <c r="R440" s="13">
        <v>0</v>
      </c>
    </row>
    <row r="441" spans="1:18" x14ac:dyDescent="0.25">
      <c r="A441" s="9">
        <v>63207</v>
      </c>
      <c r="B441" s="12" t="s">
        <v>551</v>
      </c>
      <c r="C441" s="9" t="s">
        <v>22</v>
      </c>
      <c r="D441" s="12" t="s">
        <v>112</v>
      </c>
      <c r="E441" s="13">
        <v>7828.6</v>
      </c>
      <c r="F441" s="13">
        <v>0</v>
      </c>
      <c r="G441" s="13">
        <v>0</v>
      </c>
      <c r="H441" s="13">
        <v>910.08</v>
      </c>
      <c r="I441" s="13">
        <v>389.65</v>
      </c>
      <c r="J441" s="13">
        <v>9128.33</v>
      </c>
      <c r="K441" s="13">
        <v>642.34</v>
      </c>
      <c r="L441" s="13">
        <v>1167.52</v>
      </c>
      <c r="M441" s="13">
        <v>356.95</v>
      </c>
      <c r="N441" s="13">
        <v>0</v>
      </c>
      <c r="O441" s="13">
        <v>2166.81</v>
      </c>
      <c r="P441" s="13">
        <v>6961.52</v>
      </c>
      <c r="Q441" s="13">
        <v>0</v>
      </c>
      <c r="R441" s="13">
        <v>0</v>
      </c>
    </row>
    <row r="442" spans="1:18" x14ac:dyDescent="0.25">
      <c r="A442" s="9">
        <v>56937</v>
      </c>
      <c r="B442" s="12" t="s">
        <v>552</v>
      </c>
      <c r="C442" s="9" t="s">
        <v>24</v>
      </c>
      <c r="D442" s="12" t="s">
        <v>55</v>
      </c>
      <c r="E442" s="13">
        <v>0</v>
      </c>
      <c r="F442" s="13">
        <v>0</v>
      </c>
      <c r="G442" s="13">
        <v>1379.07</v>
      </c>
      <c r="H442" s="13">
        <v>0</v>
      </c>
      <c r="I442" s="13">
        <v>0</v>
      </c>
      <c r="J442" s="13">
        <v>1379.07</v>
      </c>
      <c r="K442" s="13">
        <v>0</v>
      </c>
      <c r="L442" s="13">
        <v>0</v>
      </c>
      <c r="M442" s="13">
        <v>288.82</v>
      </c>
      <c r="N442" s="13">
        <v>0</v>
      </c>
      <c r="O442" s="13">
        <v>288.82</v>
      </c>
      <c r="P442" s="13">
        <v>1090.25</v>
      </c>
      <c r="Q442" s="13">
        <v>8950.83</v>
      </c>
      <c r="R442" s="13">
        <v>0</v>
      </c>
    </row>
    <row r="443" spans="1:18" ht="22.5" x14ac:dyDescent="0.25">
      <c r="A443" s="9">
        <v>50263</v>
      </c>
      <c r="B443" s="12" t="s">
        <v>553</v>
      </c>
      <c r="C443" s="9" t="s">
        <v>22</v>
      </c>
      <c r="D443" s="12" t="s">
        <v>27</v>
      </c>
      <c r="E443" s="13">
        <v>10000.35</v>
      </c>
      <c r="F443" s="13">
        <v>0</v>
      </c>
      <c r="G443" s="13">
        <v>1939.89</v>
      </c>
      <c r="H443" s="13">
        <v>910.08</v>
      </c>
      <c r="I443" s="13">
        <v>0</v>
      </c>
      <c r="J443" s="13">
        <v>12850.32</v>
      </c>
      <c r="K443" s="13">
        <v>1086.8599999999999</v>
      </c>
      <c r="L443" s="13">
        <v>2115.3200000000002</v>
      </c>
      <c r="M443" s="13">
        <v>0</v>
      </c>
      <c r="N443" s="13">
        <v>0</v>
      </c>
      <c r="O443" s="13">
        <v>3202.18</v>
      </c>
      <c r="P443" s="13">
        <v>9648.14</v>
      </c>
      <c r="Q443" s="13">
        <v>0</v>
      </c>
      <c r="R443" s="13">
        <v>0</v>
      </c>
    </row>
    <row r="444" spans="1:18" x14ac:dyDescent="0.25">
      <c r="A444" s="9">
        <v>58673</v>
      </c>
      <c r="B444" s="12" t="s">
        <v>554</v>
      </c>
      <c r="C444" s="9" t="s">
        <v>22</v>
      </c>
      <c r="D444" s="12" t="s">
        <v>40</v>
      </c>
      <c r="E444" s="13">
        <v>8885.18</v>
      </c>
      <c r="F444" s="13">
        <v>0</v>
      </c>
      <c r="G444" s="13">
        <v>1379.07</v>
      </c>
      <c r="H444" s="13">
        <v>910.08</v>
      </c>
      <c r="I444" s="13">
        <v>715.68</v>
      </c>
      <c r="J444" s="13">
        <v>11890.01</v>
      </c>
      <c r="K444" s="13">
        <v>642.34</v>
      </c>
      <c r="L444" s="13">
        <v>1921.34</v>
      </c>
      <c r="M444" s="13">
        <v>602.61</v>
      </c>
      <c r="N444" s="13">
        <v>0</v>
      </c>
      <c r="O444" s="13">
        <v>3166.29</v>
      </c>
      <c r="P444" s="13">
        <v>8723.7199999999993</v>
      </c>
      <c r="Q444" s="13">
        <v>0</v>
      </c>
      <c r="R444" s="13">
        <v>0</v>
      </c>
    </row>
    <row r="445" spans="1:18" ht="22.5" x14ac:dyDescent="0.25">
      <c r="A445" s="9">
        <v>41952</v>
      </c>
      <c r="B445" s="12" t="s">
        <v>555</v>
      </c>
      <c r="C445" s="9" t="s">
        <v>28</v>
      </c>
      <c r="D445" s="12" t="s">
        <v>46</v>
      </c>
      <c r="E445" s="13">
        <v>18857.37</v>
      </c>
      <c r="F445" s="13">
        <v>0</v>
      </c>
      <c r="G445" s="13">
        <v>1379.07</v>
      </c>
      <c r="H445" s="13">
        <v>910.08</v>
      </c>
      <c r="I445" s="13">
        <v>0</v>
      </c>
      <c r="J445" s="13">
        <v>21146.52</v>
      </c>
      <c r="K445" s="13">
        <v>2057.17</v>
      </c>
      <c r="L445" s="13">
        <v>4077.8</v>
      </c>
      <c r="M445" s="13">
        <v>1940.55</v>
      </c>
      <c r="N445" s="13">
        <v>0</v>
      </c>
      <c r="O445" s="13">
        <v>8075.52</v>
      </c>
      <c r="P445" s="13">
        <v>13071</v>
      </c>
      <c r="Q445" s="13">
        <v>0</v>
      </c>
      <c r="R445" s="13">
        <v>0</v>
      </c>
    </row>
    <row r="446" spans="1:18" ht="22.5" x14ac:dyDescent="0.25">
      <c r="A446" s="9">
        <v>60045</v>
      </c>
      <c r="B446" s="12" t="s">
        <v>556</v>
      </c>
      <c r="C446" s="9" t="s">
        <v>28</v>
      </c>
      <c r="D446" s="12" t="s">
        <v>118</v>
      </c>
      <c r="E446" s="13">
        <v>13626.75</v>
      </c>
      <c r="F446" s="13">
        <v>0</v>
      </c>
      <c r="G446" s="13">
        <v>2232.38</v>
      </c>
      <c r="H446" s="13">
        <v>910.08</v>
      </c>
      <c r="I446" s="13">
        <v>0</v>
      </c>
      <c r="J446" s="13">
        <v>16769.21</v>
      </c>
      <c r="K446" s="13">
        <v>642.34</v>
      </c>
      <c r="L446" s="13">
        <v>3133.23</v>
      </c>
      <c r="M446" s="13">
        <v>1485.71</v>
      </c>
      <c r="N446" s="13">
        <v>0</v>
      </c>
      <c r="O446" s="13">
        <v>5261.28</v>
      </c>
      <c r="P446" s="13">
        <v>11507.93</v>
      </c>
      <c r="Q446" s="13">
        <v>0</v>
      </c>
      <c r="R446" s="13">
        <v>0</v>
      </c>
    </row>
    <row r="447" spans="1:18" x14ac:dyDescent="0.25">
      <c r="A447" s="9">
        <v>59311</v>
      </c>
      <c r="B447" s="12" t="s">
        <v>557</v>
      </c>
      <c r="C447" s="9" t="s">
        <v>22</v>
      </c>
      <c r="D447" s="12" t="s">
        <v>68</v>
      </c>
      <c r="E447" s="13">
        <v>8690.1</v>
      </c>
      <c r="F447" s="13">
        <v>0</v>
      </c>
      <c r="G447" s="13">
        <v>1379.07</v>
      </c>
      <c r="H447" s="13">
        <v>2349.3200000000002</v>
      </c>
      <c r="I447" s="13">
        <v>0</v>
      </c>
      <c r="J447" s="13">
        <v>12418.49</v>
      </c>
      <c r="K447" s="13">
        <v>642.34</v>
      </c>
      <c r="L447" s="13">
        <v>1567.79</v>
      </c>
      <c r="M447" s="13">
        <v>963.15</v>
      </c>
      <c r="N447" s="13">
        <v>0</v>
      </c>
      <c r="O447" s="13">
        <v>3173.28</v>
      </c>
      <c r="P447" s="13">
        <v>9245.2099999999991</v>
      </c>
      <c r="Q447" s="13">
        <v>0</v>
      </c>
      <c r="R447" s="13">
        <v>0</v>
      </c>
    </row>
    <row r="448" spans="1:18" x14ac:dyDescent="0.25">
      <c r="A448" s="9">
        <v>61848</v>
      </c>
      <c r="B448" s="12" t="s">
        <v>558</v>
      </c>
      <c r="C448" s="9" t="s">
        <v>24</v>
      </c>
      <c r="D448" s="12" t="s">
        <v>169</v>
      </c>
      <c r="E448" s="13">
        <v>0</v>
      </c>
      <c r="F448" s="13">
        <v>0</v>
      </c>
      <c r="G448" s="13">
        <v>8411.01</v>
      </c>
      <c r="H448" s="13">
        <v>910.08</v>
      </c>
      <c r="I448" s="13">
        <v>0</v>
      </c>
      <c r="J448" s="13">
        <v>9321.09</v>
      </c>
      <c r="K448" s="13">
        <v>0</v>
      </c>
      <c r="L448" s="13">
        <v>1443.67</v>
      </c>
      <c r="M448" s="13">
        <v>825.1</v>
      </c>
      <c r="N448" s="13">
        <v>0</v>
      </c>
      <c r="O448" s="13">
        <v>2268.77</v>
      </c>
      <c r="P448" s="13">
        <v>7052.32</v>
      </c>
      <c r="Q448" s="13">
        <v>5981.16</v>
      </c>
      <c r="R448" s="13">
        <v>0</v>
      </c>
    </row>
    <row r="449" spans="1:18" x14ac:dyDescent="0.25">
      <c r="A449" s="9">
        <v>59518</v>
      </c>
      <c r="B449" s="12" t="s">
        <v>559</v>
      </c>
      <c r="C449" s="9" t="s">
        <v>28</v>
      </c>
      <c r="D449" s="12" t="s">
        <v>93</v>
      </c>
      <c r="E449" s="13">
        <v>14025.24</v>
      </c>
      <c r="F449" s="13">
        <v>0</v>
      </c>
      <c r="G449" s="13">
        <v>1379.07</v>
      </c>
      <c r="H449" s="13">
        <v>910.08</v>
      </c>
      <c r="I449" s="13">
        <v>0</v>
      </c>
      <c r="J449" s="13">
        <v>16314.39</v>
      </c>
      <c r="K449" s="13">
        <v>1536.37</v>
      </c>
      <c r="L449" s="13">
        <v>2944.32</v>
      </c>
      <c r="M449" s="13">
        <v>738.09</v>
      </c>
      <c r="N449" s="13">
        <v>0</v>
      </c>
      <c r="O449" s="13">
        <v>5218.78</v>
      </c>
      <c r="P449" s="13">
        <v>11095.61</v>
      </c>
      <c r="Q449" s="13">
        <v>0</v>
      </c>
      <c r="R449" s="13">
        <v>0</v>
      </c>
    </row>
    <row r="450" spans="1:18" ht="22.5" x14ac:dyDescent="0.25">
      <c r="A450" s="9">
        <v>41021</v>
      </c>
      <c r="B450" s="12" t="s">
        <v>560</v>
      </c>
      <c r="C450" s="9" t="s">
        <v>28</v>
      </c>
      <c r="D450" s="12" t="s">
        <v>159</v>
      </c>
      <c r="E450" s="13">
        <v>18399.2</v>
      </c>
      <c r="F450" s="13">
        <v>0</v>
      </c>
      <c r="G450" s="13">
        <v>8411.01</v>
      </c>
      <c r="H450" s="13">
        <v>910.08</v>
      </c>
      <c r="I450" s="13">
        <v>0</v>
      </c>
      <c r="J450" s="13">
        <v>27720.29</v>
      </c>
      <c r="K450" s="13">
        <v>1999.67</v>
      </c>
      <c r="L450" s="13">
        <v>5953.54</v>
      </c>
      <c r="M450" s="13">
        <v>406.87</v>
      </c>
      <c r="N450" s="13">
        <v>0</v>
      </c>
      <c r="O450" s="13">
        <v>8360.08</v>
      </c>
      <c r="P450" s="13">
        <v>19360.21</v>
      </c>
      <c r="Q450" s="13">
        <v>0</v>
      </c>
      <c r="R450" s="13">
        <v>0</v>
      </c>
    </row>
    <row r="451" spans="1:18" x14ac:dyDescent="0.25">
      <c r="A451" s="9">
        <v>39767</v>
      </c>
      <c r="B451" s="12" t="s">
        <v>561</v>
      </c>
      <c r="C451" s="9" t="s">
        <v>28</v>
      </c>
      <c r="D451" s="12" t="s">
        <v>36</v>
      </c>
      <c r="E451" s="13">
        <v>18799.87</v>
      </c>
      <c r="F451" s="13">
        <v>0</v>
      </c>
      <c r="G451" s="13">
        <v>0</v>
      </c>
      <c r="H451" s="13">
        <v>0</v>
      </c>
      <c r="I451" s="13">
        <v>3199.26</v>
      </c>
      <c r="J451" s="13">
        <v>21999.13</v>
      </c>
      <c r="K451" s="13">
        <v>2390.39</v>
      </c>
      <c r="L451" s="13">
        <v>3629.92</v>
      </c>
      <c r="M451" s="13">
        <v>0</v>
      </c>
      <c r="N451" s="13">
        <v>0</v>
      </c>
      <c r="O451" s="13">
        <v>6020.31</v>
      </c>
      <c r="P451" s="13">
        <v>15978.82</v>
      </c>
      <c r="Q451" s="13">
        <v>0</v>
      </c>
      <c r="R451" s="13">
        <v>0</v>
      </c>
    </row>
    <row r="452" spans="1:18" x14ac:dyDescent="0.25">
      <c r="A452" s="9">
        <v>37969</v>
      </c>
      <c r="B452" s="12" t="s">
        <v>562</v>
      </c>
      <c r="C452" s="9" t="s">
        <v>28</v>
      </c>
      <c r="D452" s="12" t="s">
        <v>72</v>
      </c>
      <c r="E452" s="13">
        <v>19519.71</v>
      </c>
      <c r="F452" s="13">
        <v>686.89</v>
      </c>
      <c r="G452" s="13">
        <v>8411.01</v>
      </c>
      <c r="H452" s="13">
        <v>910.08</v>
      </c>
      <c r="I452" s="13">
        <v>0</v>
      </c>
      <c r="J452" s="13">
        <v>29527.69</v>
      </c>
      <c r="K452" s="13">
        <v>2197.0100000000002</v>
      </c>
      <c r="L452" s="13">
        <v>6344.17</v>
      </c>
      <c r="M452" s="13">
        <v>1473.35</v>
      </c>
      <c r="N452" s="13">
        <v>0</v>
      </c>
      <c r="O452" s="13">
        <v>10014.530000000001</v>
      </c>
      <c r="P452" s="13">
        <v>19513.16</v>
      </c>
      <c r="Q452" s="13">
        <v>0</v>
      </c>
      <c r="R452" s="13">
        <v>0</v>
      </c>
    </row>
    <row r="453" spans="1:18" x14ac:dyDescent="0.25">
      <c r="A453" s="9">
        <v>59438</v>
      </c>
      <c r="B453" s="12" t="s">
        <v>563</v>
      </c>
      <c r="C453" s="9" t="s">
        <v>28</v>
      </c>
      <c r="D453" s="12" t="s">
        <v>66</v>
      </c>
      <c r="E453" s="13">
        <v>17273.78</v>
      </c>
      <c r="F453" s="13">
        <v>0</v>
      </c>
      <c r="G453" s="13">
        <v>1379.07</v>
      </c>
      <c r="H453" s="13">
        <v>1629.7</v>
      </c>
      <c r="I453" s="13">
        <v>829.97</v>
      </c>
      <c r="J453" s="13">
        <v>21112.52</v>
      </c>
      <c r="K453" s="13">
        <v>642.34</v>
      </c>
      <c r="L453" s="13">
        <v>3963.36</v>
      </c>
      <c r="M453" s="13">
        <v>2231.63</v>
      </c>
      <c r="N453" s="13">
        <v>0</v>
      </c>
      <c r="O453" s="13">
        <v>6837.33</v>
      </c>
      <c r="P453" s="13">
        <v>14275.19</v>
      </c>
      <c r="Q453" s="13">
        <v>0</v>
      </c>
      <c r="R453" s="13">
        <v>0</v>
      </c>
    </row>
    <row r="454" spans="1:18" x14ac:dyDescent="0.25">
      <c r="A454" s="9">
        <v>35525</v>
      </c>
      <c r="B454" s="12" t="s">
        <v>564</v>
      </c>
      <c r="C454" s="9" t="s">
        <v>24</v>
      </c>
      <c r="D454" s="12" t="s">
        <v>227</v>
      </c>
      <c r="E454" s="13">
        <v>0</v>
      </c>
      <c r="F454" s="13">
        <v>0</v>
      </c>
      <c r="G454" s="13">
        <v>2232.38</v>
      </c>
      <c r="H454" s="13">
        <v>910.08</v>
      </c>
      <c r="I454" s="13">
        <v>0</v>
      </c>
      <c r="J454" s="13">
        <v>3142.46</v>
      </c>
      <c r="K454" s="13">
        <v>0</v>
      </c>
      <c r="L454" s="13">
        <v>24.63</v>
      </c>
      <c r="M454" s="13">
        <v>423.13</v>
      </c>
      <c r="N454" s="13">
        <v>0</v>
      </c>
      <c r="O454" s="13">
        <v>447.76</v>
      </c>
      <c r="P454" s="13">
        <v>2694.7</v>
      </c>
      <c r="Q454" s="13">
        <v>2268.7600000000002</v>
      </c>
      <c r="R454" s="13">
        <v>0</v>
      </c>
    </row>
    <row r="455" spans="1:18" x14ac:dyDescent="0.25">
      <c r="A455" s="9">
        <v>35338</v>
      </c>
      <c r="B455" s="12" t="s">
        <v>565</v>
      </c>
      <c r="C455" s="9" t="s">
        <v>24</v>
      </c>
      <c r="D455" s="12" t="s">
        <v>199</v>
      </c>
      <c r="E455" s="13">
        <v>0</v>
      </c>
      <c r="F455" s="13">
        <v>0</v>
      </c>
      <c r="G455" s="13">
        <v>1939.89</v>
      </c>
      <c r="H455" s="13">
        <v>1284.08</v>
      </c>
      <c r="I455" s="13">
        <v>162.57</v>
      </c>
      <c r="J455" s="13">
        <v>3386.54</v>
      </c>
      <c r="K455" s="13">
        <v>0</v>
      </c>
      <c r="L455" s="13">
        <v>2.69</v>
      </c>
      <c r="M455" s="13">
        <v>667.91</v>
      </c>
      <c r="N455" s="13">
        <v>0</v>
      </c>
      <c r="O455" s="13">
        <v>670.6</v>
      </c>
      <c r="P455" s="13">
        <v>2715.94</v>
      </c>
      <c r="Q455" s="13">
        <v>4981.42</v>
      </c>
      <c r="R455" s="13">
        <v>0</v>
      </c>
    </row>
    <row r="456" spans="1:18" x14ac:dyDescent="0.25">
      <c r="A456" s="9">
        <v>52043</v>
      </c>
      <c r="B456" s="12" t="s">
        <v>566</v>
      </c>
      <c r="C456" s="9" t="s">
        <v>22</v>
      </c>
      <c r="D456" s="12" t="s">
        <v>36</v>
      </c>
      <c r="E456" s="13">
        <v>9418.39</v>
      </c>
      <c r="F456" s="13">
        <v>0</v>
      </c>
      <c r="G456" s="13">
        <v>0</v>
      </c>
      <c r="H456" s="13">
        <v>1629.7</v>
      </c>
      <c r="I456" s="13">
        <v>0</v>
      </c>
      <c r="J456" s="13">
        <v>11048.09</v>
      </c>
      <c r="K456" s="13">
        <v>642.34</v>
      </c>
      <c r="L456" s="13">
        <v>1358.84</v>
      </c>
      <c r="M456" s="13">
        <v>1234.8</v>
      </c>
      <c r="N456" s="13">
        <v>0</v>
      </c>
      <c r="O456" s="13">
        <v>3235.98</v>
      </c>
      <c r="P456" s="13">
        <v>7812.11</v>
      </c>
      <c r="Q456" s="13">
        <v>0</v>
      </c>
      <c r="R456" s="13">
        <v>0</v>
      </c>
    </row>
    <row r="457" spans="1:18" x14ac:dyDescent="0.25">
      <c r="A457" s="9">
        <v>36139</v>
      </c>
      <c r="B457" s="12" t="s">
        <v>567</v>
      </c>
      <c r="C457" s="9" t="s">
        <v>24</v>
      </c>
      <c r="D457" s="12" t="s">
        <v>120</v>
      </c>
      <c r="E457" s="13">
        <v>0</v>
      </c>
      <c r="F457" s="13">
        <v>0</v>
      </c>
      <c r="G457" s="13">
        <v>1939.89</v>
      </c>
      <c r="H457" s="13">
        <v>910.08</v>
      </c>
      <c r="I457" s="13">
        <v>0</v>
      </c>
      <c r="J457" s="13">
        <v>2849.97</v>
      </c>
      <c r="K457" s="13">
        <v>0</v>
      </c>
      <c r="L457" s="13">
        <v>2.69</v>
      </c>
      <c r="M457" s="13">
        <v>457.6</v>
      </c>
      <c r="N457" s="13">
        <v>0</v>
      </c>
      <c r="O457" s="13">
        <v>460.29</v>
      </c>
      <c r="P457" s="13">
        <v>2389.6799999999998</v>
      </c>
      <c r="Q457" s="13">
        <v>2666.98</v>
      </c>
      <c r="R457" s="13">
        <v>0</v>
      </c>
    </row>
    <row r="458" spans="1:18" x14ac:dyDescent="0.25">
      <c r="A458" s="9">
        <v>12271</v>
      </c>
      <c r="B458" s="12" t="s">
        <v>568</v>
      </c>
      <c r="C458" s="9" t="s">
        <v>22</v>
      </c>
      <c r="D458" s="12" t="s">
        <v>42</v>
      </c>
      <c r="E458" s="13">
        <v>13060.66</v>
      </c>
      <c r="F458" s="13">
        <v>3915.15</v>
      </c>
      <c r="G458" s="13">
        <v>0</v>
      </c>
      <c r="H458" s="13">
        <v>1629.7</v>
      </c>
      <c r="I458" s="13">
        <v>0</v>
      </c>
      <c r="J458" s="13">
        <v>18605.509999999998</v>
      </c>
      <c r="K458" s="13">
        <v>1682.29</v>
      </c>
      <c r="L458" s="13">
        <v>2718.18</v>
      </c>
      <c r="M458" s="13">
        <v>1131.1400000000001</v>
      </c>
      <c r="N458" s="13">
        <v>0</v>
      </c>
      <c r="O458" s="13">
        <v>5531.61</v>
      </c>
      <c r="P458" s="13">
        <v>13073.9</v>
      </c>
      <c r="Q458" s="13">
        <v>0</v>
      </c>
      <c r="R458" s="13">
        <v>0</v>
      </c>
    </row>
    <row r="459" spans="1:18" x14ac:dyDescent="0.25">
      <c r="A459" s="9">
        <v>575</v>
      </c>
      <c r="B459" s="12" t="s">
        <v>569</v>
      </c>
      <c r="C459" s="9" t="s">
        <v>22</v>
      </c>
      <c r="D459" s="12" t="s">
        <v>102</v>
      </c>
      <c r="E459" s="13">
        <v>11754.59</v>
      </c>
      <c r="F459" s="13">
        <v>4099.34</v>
      </c>
      <c r="G459" s="13">
        <v>1379.07</v>
      </c>
      <c r="H459" s="13">
        <v>910.08</v>
      </c>
      <c r="I459" s="13">
        <v>0</v>
      </c>
      <c r="J459" s="13">
        <v>18143.080000000002</v>
      </c>
      <c r="K459" s="13">
        <v>1743.93</v>
      </c>
      <c r="L459" s="13">
        <v>3338</v>
      </c>
      <c r="M459" s="13">
        <v>1696.07</v>
      </c>
      <c r="N459" s="13">
        <v>0</v>
      </c>
      <c r="O459" s="13">
        <v>6778</v>
      </c>
      <c r="P459" s="13">
        <v>11365.08</v>
      </c>
      <c r="Q459" s="13">
        <v>0</v>
      </c>
      <c r="R459" s="13">
        <v>0</v>
      </c>
    </row>
    <row r="460" spans="1:18" x14ac:dyDescent="0.25">
      <c r="A460" s="9">
        <v>50568</v>
      </c>
      <c r="B460" s="12" t="s">
        <v>570</v>
      </c>
      <c r="C460" s="9" t="s">
        <v>28</v>
      </c>
      <c r="D460" s="12" t="s">
        <v>93</v>
      </c>
      <c r="E460" s="13">
        <v>16407.77</v>
      </c>
      <c r="F460" s="13">
        <v>0</v>
      </c>
      <c r="G460" s="13">
        <v>2232.38</v>
      </c>
      <c r="H460" s="13">
        <v>910.08</v>
      </c>
      <c r="I460" s="13">
        <v>0</v>
      </c>
      <c r="J460" s="13">
        <v>19550.23</v>
      </c>
      <c r="K460" s="13">
        <v>1783.24</v>
      </c>
      <c r="L460" s="13">
        <v>3766.29</v>
      </c>
      <c r="M460" s="13">
        <v>362.94</v>
      </c>
      <c r="N460" s="13">
        <v>0</v>
      </c>
      <c r="O460" s="13">
        <v>5912.47</v>
      </c>
      <c r="P460" s="13">
        <v>13637.76</v>
      </c>
      <c r="Q460" s="13">
        <v>0</v>
      </c>
      <c r="R460" s="13">
        <v>0</v>
      </c>
    </row>
    <row r="461" spans="1:18" x14ac:dyDescent="0.25">
      <c r="A461" s="9">
        <v>61196</v>
      </c>
      <c r="B461" s="12" t="s">
        <v>571</v>
      </c>
      <c r="C461" s="9" t="s">
        <v>22</v>
      </c>
      <c r="D461" s="12" t="s">
        <v>68</v>
      </c>
      <c r="E461" s="13">
        <v>8221.49</v>
      </c>
      <c r="F461" s="13">
        <v>0</v>
      </c>
      <c r="G461" s="13">
        <v>1185.05</v>
      </c>
      <c r="H461" s="13">
        <v>1629.7</v>
      </c>
      <c r="I461" s="13">
        <v>0</v>
      </c>
      <c r="J461" s="13">
        <v>11036.24</v>
      </c>
      <c r="K461" s="13">
        <v>904.36</v>
      </c>
      <c r="L461" s="13">
        <v>1364.47</v>
      </c>
      <c r="M461" s="13">
        <v>459.24</v>
      </c>
      <c r="N461" s="13">
        <v>0</v>
      </c>
      <c r="O461" s="13">
        <v>2728.07</v>
      </c>
      <c r="P461" s="13">
        <v>8308.17</v>
      </c>
      <c r="Q461" s="13">
        <v>0</v>
      </c>
      <c r="R461" s="13">
        <v>0</v>
      </c>
    </row>
    <row r="462" spans="1:18" x14ac:dyDescent="0.25">
      <c r="A462" s="9">
        <v>584</v>
      </c>
      <c r="B462" s="12" t="s">
        <v>572</v>
      </c>
      <c r="C462" s="9" t="s">
        <v>28</v>
      </c>
      <c r="D462" s="12" t="s">
        <v>61</v>
      </c>
      <c r="E462" s="13">
        <v>19363.86</v>
      </c>
      <c r="F462" s="13">
        <v>7317.93</v>
      </c>
      <c r="G462" s="13">
        <v>3072.36</v>
      </c>
      <c r="H462" s="13">
        <v>910.08</v>
      </c>
      <c r="I462" s="13">
        <v>0</v>
      </c>
      <c r="J462" s="13">
        <v>30664.23</v>
      </c>
      <c r="K462" s="13">
        <v>2926.43</v>
      </c>
      <c r="L462" s="13">
        <v>6275.31</v>
      </c>
      <c r="M462" s="13">
        <v>1750.78</v>
      </c>
      <c r="N462" s="13">
        <v>0</v>
      </c>
      <c r="O462" s="13">
        <v>10952.52</v>
      </c>
      <c r="P462" s="13">
        <v>19711.71</v>
      </c>
      <c r="Q462" s="13">
        <v>0</v>
      </c>
      <c r="R462" s="13">
        <v>0</v>
      </c>
    </row>
    <row r="463" spans="1:18" x14ac:dyDescent="0.25">
      <c r="A463" s="9">
        <v>18730</v>
      </c>
      <c r="B463" s="12" t="s">
        <v>573</v>
      </c>
      <c r="C463" s="9" t="s">
        <v>22</v>
      </c>
      <c r="D463" s="12" t="s">
        <v>36</v>
      </c>
      <c r="E463" s="13">
        <v>13416.86</v>
      </c>
      <c r="F463" s="13">
        <v>1197.0999999999999</v>
      </c>
      <c r="G463" s="13">
        <v>0</v>
      </c>
      <c r="H463" s="13">
        <v>910.08</v>
      </c>
      <c r="I463" s="13">
        <v>4871.32</v>
      </c>
      <c r="J463" s="13">
        <v>20395.36</v>
      </c>
      <c r="K463" s="13">
        <v>1607.54</v>
      </c>
      <c r="L463" s="13">
        <v>3942.74</v>
      </c>
      <c r="M463" s="13">
        <v>662.74</v>
      </c>
      <c r="N463" s="13">
        <v>0</v>
      </c>
      <c r="O463" s="13">
        <v>6213.02</v>
      </c>
      <c r="P463" s="13">
        <v>14182.34</v>
      </c>
      <c r="Q463" s="13">
        <v>0</v>
      </c>
      <c r="R463" s="13">
        <v>0</v>
      </c>
    </row>
    <row r="464" spans="1:18" x14ac:dyDescent="0.25">
      <c r="A464" s="9">
        <v>17886</v>
      </c>
      <c r="B464" s="12" t="s">
        <v>574</v>
      </c>
      <c r="C464" s="9" t="s">
        <v>28</v>
      </c>
      <c r="D464" s="12" t="s">
        <v>326</v>
      </c>
      <c r="E464" s="13">
        <v>18779.439999999999</v>
      </c>
      <c r="F464" s="13">
        <v>4057.81</v>
      </c>
      <c r="G464" s="13">
        <v>1939.89</v>
      </c>
      <c r="H464" s="13">
        <v>910.08</v>
      </c>
      <c r="I464" s="13">
        <v>22857.01</v>
      </c>
      <c r="J464" s="13">
        <v>48544.23</v>
      </c>
      <c r="K464" s="13">
        <v>2503.5300000000002</v>
      </c>
      <c r="L464" s="13">
        <v>7500.93</v>
      </c>
      <c r="M464" s="13">
        <v>1177.5</v>
      </c>
      <c r="N464" s="13">
        <v>0</v>
      </c>
      <c r="O464" s="13">
        <v>11181.96</v>
      </c>
      <c r="P464" s="13">
        <v>37362.269999999997</v>
      </c>
      <c r="Q464" s="13">
        <v>0</v>
      </c>
      <c r="R464" s="13">
        <v>0</v>
      </c>
    </row>
    <row r="465" spans="1:18" x14ac:dyDescent="0.25">
      <c r="A465" s="9">
        <v>25921</v>
      </c>
      <c r="B465" s="12" t="s">
        <v>575</v>
      </c>
      <c r="C465" s="9" t="s">
        <v>24</v>
      </c>
      <c r="D465" s="12" t="s">
        <v>127</v>
      </c>
      <c r="E465" s="13">
        <v>0</v>
      </c>
      <c r="F465" s="13">
        <v>0</v>
      </c>
      <c r="G465" s="13">
        <v>1185.05</v>
      </c>
      <c r="H465" s="13">
        <v>1130.08</v>
      </c>
      <c r="I465" s="13">
        <v>0</v>
      </c>
      <c r="J465" s="13">
        <v>2315.13</v>
      </c>
      <c r="K465" s="13">
        <v>0</v>
      </c>
      <c r="L465" s="13">
        <v>0</v>
      </c>
      <c r="M465" s="13">
        <v>56.91</v>
      </c>
      <c r="N465" s="13">
        <v>0</v>
      </c>
      <c r="O465" s="13">
        <v>56.91</v>
      </c>
      <c r="P465" s="13">
        <v>2258.2199999999998</v>
      </c>
      <c r="Q465" s="13">
        <v>2644.77</v>
      </c>
      <c r="R465" s="13">
        <v>0</v>
      </c>
    </row>
    <row r="466" spans="1:18" x14ac:dyDescent="0.25">
      <c r="A466" s="9">
        <v>30903</v>
      </c>
      <c r="B466" s="12" t="s">
        <v>576</v>
      </c>
      <c r="C466" s="9" t="s">
        <v>22</v>
      </c>
      <c r="D466" s="12" t="s">
        <v>199</v>
      </c>
      <c r="E466" s="13">
        <v>11754.59</v>
      </c>
      <c r="F466" s="13">
        <v>1546.41</v>
      </c>
      <c r="G466" s="13">
        <v>2232.38</v>
      </c>
      <c r="H466" s="13">
        <v>910.08</v>
      </c>
      <c r="I466" s="13">
        <v>0</v>
      </c>
      <c r="J466" s="13">
        <v>16443.46</v>
      </c>
      <c r="K466" s="13">
        <v>1463.11</v>
      </c>
      <c r="L466" s="13">
        <v>2999.96</v>
      </c>
      <c r="M466" s="13">
        <v>314.87</v>
      </c>
      <c r="N466" s="13">
        <v>0</v>
      </c>
      <c r="O466" s="13">
        <v>4777.9399999999996</v>
      </c>
      <c r="P466" s="13">
        <v>11665.52</v>
      </c>
      <c r="Q466" s="13">
        <v>0</v>
      </c>
      <c r="R466" s="13">
        <v>0</v>
      </c>
    </row>
    <row r="467" spans="1:18" x14ac:dyDescent="0.25">
      <c r="A467" s="9">
        <v>57380</v>
      </c>
      <c r="B467" s="12" t="s">
        <v>577</v>
      </c>
      <c r="C467" s="9" t="s">
        <v>28</v>
      </c>
      <c r="D467" s="12" t="s">
        <v>36</v>
      </c>
      <c r="E467" s="13">
        <v>5994.18</v>
      </c>
      <c r="F467" s="13">
        <v>0</v>
      </c>
      <c r="G467" s="13">
        <v>0</v>
      </c>
      <c r="H467" s="13">
        <v>0</v>
      </c>
      <c r="I467" s="13">
        <v>0</v>
      </c>
      <c r="J467" s="13">
        <v>5994.18</v>
      </c>
      <c r="K467" s="13">
        <v>642.34</v>
      </c>
      <c r="L467" s="13">
        <v>602.4</v>
      </c>
      <c r="M467" s="13">
        <v>0</v>
      </c>
      <c r="N467" s="13">
        <v>0</v>
      </c>
      <c r="O467" s="13">
        <v>1244.74</v>
      </c>
      <c r="P467" s="13">
        <v>4749.4399999999996</v>
      </c>
      <c r="Q467" s="13">
        <v>0</v>
      </c>
      <c r="R467" s="13">
        <v>0</v>
      </c>
    </row>
    <row r="468" spans="1:18" ht="22.5" x14ac:dyDescent="0.25">
      <c r="A468" s="9">
        <v>35365</v>
      </c>
      <c r="B468" s="12" t="s">
        <v>578</v>
      </c>
      <c r="C468" s="9" t="s">
        <v>22</v>
      </c>
      <c r="D468" s="12" t="s">
        <v>100</v>
      </c>
      <c r="E468" s="13">
        <v>11540.87</v>
      </c>
      <c r="F468" s="13">
        <v>0</v>
      </c>
      <c r="G468" s="13">
        <v>1939.89</v>
      </c>
      <c r="H468" s="13">
        <v>1130.08</v>
      </c>
      <c r="I468" s="13">
        <v>71.2</v>
      </c>
      <c r="J468" s="13">
        <v>14682.04</v>
      </c>
      <c r="K468" s="13">
        <v>1253.82</v>
      </c>
      <c r="L468" s="13">
        <v>2356.2199999999998</v>
      </c>
      <c r="M468" s="13">
        <v>1978.33</v>
      </c>
      <c r="N468" s="13">
        <v>0</v>
      </c>
      <c r="O468" s="13">
        <v>5588.37</v>
      </c>
      <c r="P468" s="13">
        <v>9093.67</v>
      </c>
      <c r="Q468" s="13">
        <v>0</v>
      </c>
      <c r="R468" s="13">
        <v>0</v>
      </c>
    </row>
    <row r="469" spans="1:18" x14ac:dyDescent="0.25">
      <c r="A469" s="9">
        <v>58780</v>
      </c>
      <c r="B469" s="12" t="s">
        <v>579</v>
      </c>
      <c r="C469" s="9" t="s">
        <v>22</v>
      </c>
      <c r="D469" s="12" t="s">
        <v>271</v>
      </c>
      <c r="E469" s="13">
        <v>8690.1</v>
      </c>
      <c r="F469" s="13">
        <v>0</v>
      </c>
      <c r="G469" s="13">
        <v>2232.38</v>
      </c>
      <c r="H469" s="13">
        <v>910.08</v>
      </c>
      <c r="I469" s="13">
        <v>0</v>
      </c>
      <c r="J469" s="13">
        <v>11832.56</v>
      </c>
      <c r="K469" s="13">
        <v>642.34</v>
      </c>
      <c r="L469" s="13">
        <v>1842.83</v>
      </c>
      <c r="M469" s="13">
        <v>1108.6400000000001</v>
      </c>
      <c r="N469" s="13">
        <v>0</v>
      </c>
      <c r="O469" s="13">
        <v>3593.81</v>
      </c>
      <c r="P469" s="13">
        <v>8238.75</v>
      </c>
      <c r="Q469" s="13">
        <v>0</v>
      </c>
      <c r="R469" s="13">
        <v>0</v>
      </c>
    </row>
    <row r="470" spans="1:18" x14ac:dyDescent="0.25">
      <c r="A470" s="9">
        <v>53579</v>
      </c>
      <c r="B470" s="12" t="s">
        <v>580</v>
      </c>
      <c r="C470" s="9" t="s">
        <v>28</v>
      </c>
      <c r="D470" s="12" t="s">
        <v>44</v>
      </c>
      <c r="E470" s="13">
        <v>17343.009999999998</v>
      </c>
      <c r="F470" s="13">
        <v>0</v>
      </c>
      <c r="G470" s="13">
        <v>3072.36</v>
      </c>
      <c r="H470" s="13">
        <v>910.08</v>
      </c>
      <c r="I470" s="13">
        <v>0</v>
      </c>
      <c r="J470" s="13">
        <v>21325.45</v>
      </c>
      <c r="K470" s="13">
        <v>642.34</v>
      </c>
      <c r="L470" s="13">
        <v>3559.32</v>
      </c>
      <c r="M470" s="13">
        <v>1358.74</v>
      </c>
      <c r="N470" s="13">
        <v>0</v>
      </c>
      <c r="O470" s="13">
        <v>5560.4</v>
      </c>
      <c r="P470" s="13">
        <v>15765.05</v>
      </c>
      <c r="Q470" s="13">
        <v>0</v>
      </c>
      <c r="R470" s="13">
        <v>0</v>
      </c>
    </row>
    <row r="471" spans="1:18" ht="22.5" x14ac:dyDescent="0.25">
      <c r="A471" s="9">
        <v>48757</v>
      </c>
      <c r="B471" s="12" t="s">
        <v>581</v>
      </c>
      <c r="C471" s="9" t="s">
        <v>28</v>
      </c>
      <c r="D471" s="12" t="s">
        <v>125</v>
      </c>
      <c r="E471" s="13">
        <v>17343.009999999998</v>
      </c>
      <c r="F471" s="13">
        <v>0</v>
      </c>
      <c r="G471" s="13">
        <v>7398.87</v>
      </c>
      <c r="H471" s="13">
        <v>910.08</v>
      </c>
      <c r="I471" s="13">
        <v>3404.48</v>
      </c>
      <c r="J471" s="13">
        <v>29056.44</v>
      </c>
      <c r="K471" s="13">
        <v>642.34</v>
      </c>
      <c r="L471" s="13">
        <v>5758.01</v>
      </c>
      <c r="M471" s="13">
        <v>707.74</v>
      </c>
      <c r="N471" s="13">
        <v>0</v>
      </c>
      <c r="O471" s="13">
        <v>7108.09</v>
      </c>
      <c r="P471" s="13">
        <v>21948.35</v>
      </c>
      <c r="Q471" s="13">
        <v>0</v>
      </c>
      <c r="R471" s="13">
        <v>1050</v>
      </c>
    </row>
    <row r="472" spans="1:18" x14ac:dyDescent="0.25">
      <c r="A472" s="9">
        <v>34340</v>
      </c>
      <c r="B472" s="12" t="s">
        <v>582</v>
      </c>
      <c r="C472" s="9" t="s">
        <v>22</v>
      </c>
      <c r="D472" s="12" t="s">
        <v>108</v>
      </c>
      <c r="E472" s="13">
        <v>11802.08</v>
      </c>
      <c r="F472" s="13">
        <v>1418.58</v>
      </c>
      <c r="G472" s="13">
        <v>1379.07</v>
      </c>
      <c r="H472" s="13">
        <v>910.08</v>
      </c>
      <c r="I472" s="13">
        <v>0</v>
      </c>
      <c r="J472" s="13">
        <v>15509.81</v>
      </c>
      <c r="K472" s="13">
        <v>1449.05</v>
      </c>
      <c r="L472" s="13">
        <v>2747.08</v>
      </c>
      <c r="M472" s="13">
        <v>1072.92</v>
      </c>
      <c r="N472" s="13">
        <v>0</v>
      </c>
      <c r="O472" s="13">
        <v>5269.05</v>
      </c>
      <c r="P472" s="13">
        <v>10240.76</v>
      </c>
      <c r="Q472" s="13">
        <v>0</v>
      </c>
      <c r="R472" s="13">
        <v>0</v>
      </c>
    </row>
    <row r="473" spans="1:18" x14ac:dyDescent="0.25">
      <c r="A473" s="9">
        <v>31132</v>
      </c>
      <c r="B473" s="12" t="s">
        <v>583</v>
      </c>
      <c r="C473" s="9" t="s">
        <v>22</v>
      </c>
      <c r="D473" s="12" t="s">
        <v>36</v>
      </c>
      <c r="E473" s="13">
        <v>11992.06</v>
      </c>
      <c r="F473" s="13">
        <v>3808.64</v>
      </c>
      <c r="G473" s="13">
        <v>0</v>
      </c>
      <c r="H473" s="13">
        <v>910.08</v>
      </c>
      <c r="I473" s="13">
        <v>0</v>
      </c>
      <c r="J473" s="13">
        <v>16710.78</v>
      </c>
      <c r="K473" s="13">
        <v>1738.08</v>
      </c>
      <c r="L473" s="13">
        <v>2841.45</v>
      </c>
      <c r="M473" s="13">
        <v>0</v>
      </c>
      <c r="N473" s="13">
        <v>0</v>
      </c>
      <c r="O473" s="13">
        <v>4579.53</v>
      </c>
      <c r="P473" s="13">
        <v>12131.25</v>
      </c>
      <c r="Q473" s="13">
        <v>0</v>
      </c>
      <c r="R473" s="13">
        <v>0</v>
      </c>
    </row>
    <row r="474" spans="1:18" x14ac:dyDescent="0.25">
      <c r="A474" s="9">
        <v>51387</v>
      </c>
      <c r="B474" s="12" t="s">
        <v>584</v>
      </c>
      <c r="C474" s="9" t="s">
        <v>22</v>
      </c>
      <c r="D474" s="12" t="s">
        <v>513</v>
      </c>
      <c r="E474" s="13">
        <v>10757.11</v>
      </c>
      <c r="F474" s="13">
        <v>0</v>
      </c>
      <c r="G474" s="13">
        <v>1939.89</v>
      </c>
      <c r="H474" s="13">
        <v>910.08</v>
      </c>
      <c r="I474" s="13">
        <v>0</v>
      </c>
      <c r="J474" s="13">
        <v>13607.08</v>
      </c>
      <c r="K474" s="13">
        <v>642.34</v>
      </c>
      <c r="L474" s="13">
        <v>2285.38</v>
      </c>
      <c r="M474" s="13">
        <v>582.89</v>
      </c>
      <c r="N474" s="13">
        <v>0</v>
      </c>
      <c r="O474" s="13">
        <v>3510.61</v>
      </c>
      <c r="P474" s="13">
        <v>10096.469999999999</v>
      </c>
      <c r="Q474" s="13">
        <v>0</v>
      </c>
      <c r="R474" s="13">
        <v>0</v>
      </c>
    </row>
    <row r="475" spans="1:18" x14ac:dyDescent="0.25">
      <c r="A475" s="9">
        <v>59554</v>
      </c>
      <c r="B475" s="12" t="s">
        <v>585</v>
      </c>
      <c r="C475" s="9" t="s">
        <v>28</v>
      </c>
      <c r="D475" s="12" t="s">
        <v>513</v>
      </c>
      <c r="E475" s="13">
        <v>14519.9</v>
      </c>
      <c r="F475" s="13">
        <v>0</v>
      </c>
      <c r="G475" s="13">
        <v>1379.07</v>
      </c>
      <c r="H475" s="13">
        <v>910.08</v>
      </c>
      <c r="I475" s="13">
        <v>0</v>
      </c>
      <c r="J475" s="13">
        <v>16809.05</v>
      </c>
      <c r="K475" s="13">
        <v>642.34</v>
      </c>
      <c r="L475" s="13">
        <v>3126.03</v>
      </c>
      <c r="M475" s="13">
        <v>727.95</v>
      </c>
      <c r="N475" s="13">
        <v>0</v>
      </c>
      <c r="O475" s="13">
        <v>4496.32</v>
      </c>
      <c r="P475" s="13">
        <v>12312.73</v>
      </c>
      <c r="Q475" s="13">
        <v>0</v>
      </c>
      <c r="R475" s="13">
        <v>0</v>
      </c>
    </row>
    <row r="476" spans="1:18" ht="22.5" x14ac:dyDescent="0.25">
      <c r="A476" s="9">
        <v>43723</v>
      </c>
      <c r="B476" s="12" t="s">
        <v>586</v>
      </c>
      <c r="C476" s="9" t="s">
        <v>22</v>
      </c>
      <c r="D476" s="12" t="s">
        <v>30</v>
      </c>
      <c r="E476" s="13">
        <v>11079.83</v>
      </c>
      <c r="F476" s="13">
        <v>0</v>
      </c>
      <c r="G476" s="13">
        <v>1379.07</v>
      </c>
      <c r="H476" s="13">
        <v>910.08</v>
      </c>
      <c r="I476" s="13">
        <v>366.11</v>
      </c>
      <c r="J476" s="13">
        <v>13735.09</v>
      </c>
      <c r="K476" s="13">
        <v>642.34</v>
      </c>
      <c r="L476" s="13">
        <v>2480.87</v>
      </c>
      <c r="M476" s="13">
        <v>248.04</v>
      </c>
      <c r="N476" s="13">
        <v>0</v>
      </c>
      <c r="O476" s="13">
        <v>3371.25</v>
      </c>
      <c r="P476" s="13">
        <v>10363.84</v>
      </c>
      <c r="Q476" s="13">
        <v>0</v>
      </c>
      <c r="R476" s="13">
        <v>0</v>
      </c>
    </row>
    <row r="477" spans="1:18" ht="22.5" x14ac:dyDescent="0.25">
      <c r="A477" s="9">
        <v>36068</v>
      </c>
      <c r="B477" s="12" t="s">
        <v>587</v>
      </c>
      <c r="C477" s="9" t="s">
        <v>24</v>
      </c>
      <c r="D477" s="12" t="s">
        <v>176</v>
      </c>
      <c r="E477" s="13">
        <v>0</v>
      </c>
      <c r="F477" s="13">
        <v>0</v>
      </c>
      <c r="G477" s="13">
        <v>2232.38</v>
      </c>
      <c r="H477" s="13">
        <v>910.08</v>
      </c>
      <c r="I477" s="13">
        <v>0</v>
      </c>
      <c r="J477" s="13">
        <v>3142.46</v>
      </c>
      <c r="K477" s="13">
        <v>0</v>
      </c>
      <c r="L477" s="13">
        <v>24.63</v>
      </c>
      <c r="M477" s="13">
        <v>0</v>
      </c>
      <c r="N477" s="13">
        <v>0</v>
      </c>
      <c r="O477" s="13">
        <v>24.63</v>
      </c>
      <c r="P477" s="13">
        <v>3117.83</v>
      </c>
      <c r="Q477" s="13">
        <v>23187.91</v>
      </c>
      <c r="R477" s="13">
        <v>0</v>
      </c>
    </row>
    <row r="478" spans="1:18" x14ac:dyDescent="0.25">
      <c r="A478" s="9">
        <v>32757</v>
      </c>
      <c r="B478" s="12" t="s">
        <v>588</v>
      </c>
      <c r="C478" s="9" t="s">
        <v>28</v>
      </c>
      <c r="D478" s="12" t="s">
        <v>179</v>
      </c>
      <c r="E478" s="13">
        <v>18701.52</v>
      </c>
      <c r="F478" s="13">
        <v>788.96</v>
      </c>
      <c r="G478" s="13">
        <v>1939.89</v>
      </c>
      <c r="H478" s="13">
        <v>910.08</v>
      </c>
      <c r="I478" s="13">
        <v>0</v>
      </c>
      <c r="J478" s="13">
        <v>22340.45</v>
      </c>
      <c r="K478" s="13">
        <v>2143.9499999999998</v>
      </c>
      <c r="L478" s="13">
        <v>4330.13</v>
      </c>
      <c r="M478" s="13">
        <v>1202.4100000000001</v>
      </c>
      <c r="N478" s="13">
        <v>0</v>
      </c>
      <c r="O478" s="13">
        <v>7676.49</v>
      </c>
      <c r="P478" s="13">
        <v>14663.96</v>
      </c>
      <c r="Q478" s="13">
        <v>0</v>
      </c>
      <c r="R478" s="13">
        <v>0</v>
      </c>
    </row>
    <row r="479" spans="1:18" x14ac:dyDescent="0.25">
      <c r="A479" s="9">
        <v>60760</v>
      </c>
      <c r="B479" s="12" t="s">
        <v>589</v>
      </c>
      <c r="C479" s="9" t="s">
        <v>28</v>
      </c>
      <c r="D479" s="12" t="s">
        <v>208</v>
      </c>
      <c r="E479" s="13">
        <v>13791.92</v>
      </c>
      <c r="F479" s="13">
        <v>0</v>
      </c>
      <c r="G479" s="13">
        <v>1379.07</v>
      </c>
      <c r="H479" s="13">
        <v>910.08</v>
      </c>
      <c r="I479" s="13">
        <v>0</v>
      </c>
      <c r="J479" s="13">
        <v>16081.07</v>
      </c>
      <c r="K479" s="13">
        <v>642.34</v>
      </c>
      <c r="L479" s="13">
        <v>2986.82</v>
      </c>
      <c r="M479" s="13">
        <v>506.17</v>
      </c>
      <c r="N479" s="13">
        <v>0</v>
      </c>
      <c r="O479" s="13">
        <v>4135.33</v>
      </c>
      <c r="P479" s="13">
        <v>11945.74</v>
      </c>
      <c r="Q479" s="13">
        <v>0</v>
      </c>
      <c r="R479" s="13">
        <v>0</v>
      </c>
    </row>
    <row r="480" spans="1:18" x14ac:dyDescent="0.25">
      <c r="A480" s="9">
        <v>23696</v>
      </c>
      <c r="B480" s="12" t="s">
        <v>590</v>
      </c>
      <c r="C480" s="9" t="s">
        <v>22</v>
      </c>
      <c r="D480" s="12" t="s">
        <v>74</v>
      </c>
      <c r="E480" s="13">
        <v>11754.59</v>
      </c>
      <c r="F480" s="13">
        <v>3964.34</v>
      </c>
      <c r="G480" s="13">
        <v>1218.83</v>
      </c>
      <c r="H480" s="13">
        <v>910.08</v>
      </c>
      <c r="I480" s="13">
        <v>0</v>
      </c>
      <c r="J480" s="13">
        <v>17847.84</v>
      </c>
      <c r="K480" s="13">
        <v>1557.73</v>
      </c>
      <c r="L480" s="13">
        <v>3360.15</v>
      </c>
      <c r="M480" s="13">
        <v>364.87</v>
      </c>
      <c r="N480" s="13">
        <v>0</v>
      </c>
      <c r="O480" s="13">
        <v>5282.75</v>
      </c>
      <c r="P480" s="13">
        <v>12565.09</v>
      </c>
      <c r="Q480" s="13">
        <v>0</v>
      </c>
      <c r="R480" s="13">
        <v>0</v>
      </c>
    </row>
    <row r="481" spans="1:18" ht="22.5" x14ac:dyDescent="0.25">
      <c r="A481" s="9">
        <v>51780</v>
      </c>
      <c r="B481" s="12" t="s">
        <v>591</v>
      </c>
      <c r="C481" s="9" t="s">
        <v>22</v>
      </c>
      <c r="D481" s="12" t="s">
        <v>592</v>
      </c>
      <c r="E481" s="13">
        <v>9709.08</v>
      </c>
      <c r="F481" s="13">
        <v>0</v>
      </c>
      <c r="G481" s="13">
        <v>1939.89</v>
      </c>
      <c r="H481" s="13">
        <v>910.08</v>
      </c>
      <c r="I481" s="13">
        <v>94.35</v>
      </c>
      <c r="J481" s="13">
        <v>12653.4</v>
      </c>
      <c r="K481" s="13">
        <v>642.34</v>
      </c>
      <c r="L481" s="13">
        <v>2100.84</v>
      </c>
      <c r="M481" s="13">
        <v>1019.73</v>
      </c>
      <c r="N481" s="13">
        <v>0</v>
      </c>
      <c r="O481" s="13">
        <v>3762.91</v>
      </c>
      <c r="P481" s="13">
        <v>8890.49</v>
      </c>
      <c r="Q481" s="13">
        <v>0</v>
      </c>
      <c r="R481" s="13">
        <v>0</v>
      </c>
    </row>
    <row r="482" spans="1:18" x14ac:dyDescent="0.25">
      <c r="A482" s="9">
        <v>62513</v>
      </c>
      <c r="B482" s="12" t="s">
        <v>593</v>
      </c>
      <c r="C482" s="9" t="s">
        <v>22</v>
      </c>
      <c r="D482" s="12" t="s">
        <v>88</v>
      </c>
      <c r="E482" s="13">
        <v>7844.41</v>
      </c>
      <c r="F482" s="13">
        <v>0</v>
      </c>
      <c r="G482" s="13">
        <v>2232.38</v>
      </c>
      <c r="H482" s="13">
        <v>910.08</v>
      </c>
      <c r="I482" s="13">
        <v>0</v>
      </c>
      <c r="J482" s="13">
        <v>10986.87</v>
      </c>
      <c r="K482" s="13">
        <v>642.34</v>
      </c>
      <c r="L482" s="13">
        <v>1628.28</v>
      </c>
      <c r="M482" s="13">
        <v>535.98</v>
      </c>
      <c r="N482" s="13">
        <v>0</v>
      </c>
      <c r="O482" s="13">
        <v>2806.6</v>
      </c>
      <c r="P482" s="13">
        <v>8180.27</v>
      </c>
      <c r="Q482" s="13">
        <v>0</v>
      </c>
      <c r="R482" s="13">
        <v>0</v>
      </c>
    </row>
    <row r="483" spans="1:18" x14ac:dyDescent="0.25">
      <c r="A483" s="9">
        <v>58379</v>
      </c>
      <c r="B483" s="12" t="s">
        <v>594</v>
      </c>
      <c r="C483" s="9" t="s">
        <v>22</v>
      </c>
      <c r="D483" s="12" t="s">
        <v>36</v>
      </c>
      <c r="E483" s="13">
        <v>9143.52</v>
      </c>
      <c r="F483" s="13">
        <v>0</v>
      </c>
      <c r="G483" s="13">
        <v>0</v>
      </c>
      <c r="H483" s="13">
        <v>1629.7</v>
      </c>
      <c r="I483" s="13">
        <v>0</v>
      </c>
      <c r="J483" s="13">
        <v>10773.22</v>
      </c>
      <c r="K483" s="13">
        <v>642.34</v>
      </c>
      <c r="L483" s="13">
        <v>1416.33</v>
      </c>
      <c r="M483" s="13">
        <v>923.85</v>
      </c>
      <c r="N483" s="13">
        <v>0</v>
      </c>
      <c r="O483" s="13">
        <v>2982.52</v>
      </c>
      <c r="P483" s="13">
        <v>7790.7</v>
      </c>
      <c r="Q483" s="13">
        <v>0</v>
      </c>
      <c r="R483" s="13">
        <v>0</v>
      </c>
    </row>
    <row r="484" spans="1:18" x14ac:dyDescent="0.25">
      <c r="A484" s="9">
        <v>60626</v>
      </c>
      <c r="B484" s="12" t="s">
        <v>595</v>
      </c>
      <c r="C484" s="9" t="s">
        <v>22</v>
      </c>
      <c r="D484" s="12" t="s">
        <v>133</v>
      </c>
      <c r="E484" s="13">
        <v>8406.0499999999993</v>
      </c>
      <c r="F484" s="13">
        <v>0</v>
      </c>
      <c r="G484" s="13">
        <v>1939.89</v>
      </c>
      <c r="H484" s="13">
        <v>910.08</v>
      </c>
      <c r="I484" s="13">
        <v>0</v>
      </c>
      <c r="J484" s="13">
        <v>11256.02</v>
      </c>
      <c r="K484" s="13">
        <v>642.34</v>
      </c>
      <c r="L484" s="13">
        <v>1696.15</v>
      </c>
      <c r="M484" s="13">
        <v>894.39</v>
      </c>
      <c r="N484" s="13">
        <v>0</v>
      </c>
      <c r="O484" s="13">
        <v>3232.88</v>
      </c>
      <c r="P484" s="13">
        <v>8023.14</v>
      </c>
      <c r="Q484" s="13">
        <v>0</v>
      </c>
      <c r="R484" s="13">
        <v>0</v>
      </c>
    </row>
    <row r="485" spans="1:18" ht="22.5" x14ac:dyDescent="0.25">
      <c r="A485" s="9">
        <v>53612</v>
      </c>
      <c r="B485" s="12" t="s">
        <v>596</v>
      </c>
      <c r="C485" s="9" t="s">
        <v>28</v>
      </c>
      <c r="D485" s="12" t="s">
        <v>176</v>
      </c>
      <c r="E485" s="13">
        <v>15739.09</v>
      </c>
      <c r="F485" s="13">
        <v>0</v>
      </c>
      <c r="G485" s="13">
        <v>3072.36</v>
      </c>
      <c r="H485" s="13">
        <v>910.08</v>
      </c>
      <c r="I485" s="13">
        <v>0</v>
      </c>
      <c r="J485" s="13">
        <v>19721.53</v>
      </c>
      <c r="K485" s="13">
        <v>642.34</v>
      </c>
      <c r="L485" s="13">
        <v>3823.92</v>
      </c>
      <c r="M485" s="13">
        <v>1395.49</v>
      </c>
      <c r="N485" s="13">
        <v>0</v>
      </c>
      <c r="O485" s="13">
        <v>5861.75</v>
      </c>
      <c r="P485" s="13">
        <v>13859.78</v>
      </c>
      <c r="Q485" s="13">
        <v>0</v>
      </c>
      <c r="R485" s="13">
        <v>0</v>
      </c>
    </row>
    <row r="486" spans="1:18" x14ac:dyDescent="0.25">
      <c r="A486" s="9">
        <v>62783</v>
      </c>
      <c r="B486" s="12" t="s">
        <v>597</v>
      </c>
      <c r="C486" s="9" t="s">
        <v>28</v>
      </c>
      <c r="D486" s="12" t="s">
        <v>51</v>
      </c>
      <c r="E486" s="13">
        <v>12844.53</v>
      </c>
      <c r="F486" s="13">
        <v>0</v>
      </c>
      <c r="G486" s="13">
        <v>1185.05</v>
      </c>
      <c r="H486" s="13">
        <v>910.08</v>
      </c>
      <c r="I486" s="13">
        <v>0</v>
      </c>
      <c r="J486" s="13">
        <v>14939.66</v>
      </c>
      <c r="K486" s="13">
        <v>642.34</v>
      </c>
      <c r="L486" s="13">
        <v>2648.39</v>
      </c>
      <c r="M486" s="13">
        <v>846.3</v>
      </c>
      <c r="N486" s="13">
        <v>0</v>
      </c>
      <c r="O486" s="13">
        <v>4137.03</v>
      </c>
      <c r="P486" s="13">
        <v>10802.63</v>
      </c>
      <c r="Q486" s="13">
        <v>0</v>
      </c>
      <c r="R486" s="13">
        <v>0</v>
      </c>
    </row>
    <row r="487" spans="1:18" x14ac:dyDescent="0.25">
      <c r="A487" s="9">
        <v>48120</v>
      </c>
      <c r="B487" s="12" t="s">
        <v>598</v>
      </c>
      <c r="C487" s="9" t="s">
        <v>22</v>
      </c>
      <c r="D487" s="12" t="s">
        <v>208</v>
      </c>
      <c r="E487" s="13">
        <v>10887.5</v>
      </c>
      <c r="F487" s="13">
        <v>0</v>
      </c>
      <c r="G487" s="13">
        <v>1379.07</v>
      </c>
      <c r="H487" s="13">
        <v>910.08</v>
      </c>
      <c r="I487" s="13">
        <v>0</v>
      </c>
      <c r="J487" s="13">
        <v>13176.65</v>
      </c>
      <c r="K487" s="13">
        <v>1183.28</v>
      </c>
      <c r="L487" s="13">
        <v>2178.54</v>
      </c>
      <c r="M487" s="13">
        <v>1511.72</v>
      </c>
      <c r="N487" s="13">
        <v>0</v>
      </c>
      <c r="O487" s="13">
        <v>4873.54</v>
      </c>
      <c r="P487" s="13">
        <v>8303.11</v>
      </c>
      <c r="Q487" s="13">
        <v>0</v>
      </c>
      <c r="R487" s="13">
        <v>0</v>
      </c>
    </row>
    <row r="488" spans="1:18" x14ac:dyDescent="0.25">
      <c r="A488" s="9">
        <v>31769</v>
      </c>
      <c r="B488" s="12" t="s">
        <v>599</v>
      </c>
      <c r="C488" s="9" t="s">
        <v>22</v>
      </c>
      <c r="D488" s="12" t="s">
        <v>72</v>
      </c>
      <c r="E488" s="13">
        <v>11683.35</v>
      </c>
      <c r="F488" s="13">
        <v>1373.64</v>
      </c>
      <c r="G488" s="13">
        <v>3072.36</v>
      </c>
      <c r="H488" s="13">
        <v>910.08</v>
      </c>
      <c r="I488" s="13">
        <v>0</v>
      </c>
      <c r="J488" s="13">
        <v>17039.43</v>
      </c>
      <c r="K488" s="13">
        <v>1431.05</v>
      </c>
      <c r="L488" s="13">
        <v>3172.67</v>
      </c>
      <c r="M488" s="13">
        <v>1370.32</v>
      </c>
      <c r="N488" s="13">
        <v>0</v>
      </c>
      <c r="O488" s="13">
        <v>5974.04</v>
      </c>
      <c r="P488" s="13">
        <v>11065.39</v>
      </c>
      <c r="Q488" s="13">
        <v>0</v>
      </c>
      <c r="R488" s="13">
        <v>0</v>
      </c>
    </row>
    <row r="489" spans="1:18" x14ac:dyDescent="0.25">
      <c r="A489" s="9">
        <v>19307</v>
      </c>
      <c r="B489" s="12" t="s">
        <v>600</v>
      </c>
      <c r="C489" s="9" t="s">
        <v>155</v>
      </c>
      <c r="D489" s="12" t="s">
        <v>61</v>
      </c>
      <c r="E489" s="13">
        <v>0</v>
      </c>
      <c r="F489" s="13">
        <v>0</v>
      </c>
      <c r="G489" s="13">
        <v>9216.74</v>
      </c>
      <c r="H489" s="13">
        <v>910.08</v>
      </c>
      <c r="I489" s="13">
        <v>0</v>
      </c>
      <c r="J489" s="13">
        <v>10126.82</v>
      </c>
      <c r="K489" s="13">
        <v>642.33000000000004</v>
      </c>
      <c r="L489" s="13">
        <v>2357.96</v>
      </c>
      <c r="M489" s="13">
        <v>0</v>
      </c>
      <c r="N489" s="13">
        <v>0</v>
      </c>
      <c r="O489" s="13">
        <v>3000.29</v>
      </c>
      <c r="P489" s="13">
        <v>7126.53</v>
      </c>
      <c r="Q489" s="13">
        <v>0</v>
      </c>
      <c r="R489" s="13">
        <v>0</v>
      </c>
    </row>
    <row r="490" spans="1:18" x14ac:dyDescent="0.25">
      <c r="A490" s="9">
        <v>17920</v>
      </c>
      <c r="B490" s="12" t="s">
        <v>601</v>
      </c>
      <c r="C490" s="9" t="s">
        <v>22</v>
      </c>
      <c r="D490" s="12" t="s">
        <v>127</v>
      </c>
      <c r="E490" s="13">
        <v>11802.08</v>
      </c>
      <c r="F490" s="13">
        <v>3560.6</v>
      </c>
      <c r="G490" s="13">
        <v>1379.07</v>
      </c>
      <c r="H490" s="13">
        <v>910.08</v>
      </c>
      <c r="I490" s="13">
        <v>0</v>
      </c>
      <c r="J490" s="13">
        <v>17651.830000000002</v>
      </c>
      <c r="K490" s="13">
        <v>1517.72</v>
      </c>
      <c r="L490" s="13">
        <v>3317.25</v>
      </c>
      <c r="M490" s="13">
        <v>0</v>
      </c>
      <c r="N490" s="13">
        <v>0</v>
      </c>
      <c r="O490" s="13">
        <v>4834.97</v>
      </c>
      <c r="P490" s="13">
        <v>12816.86</v>
      </c>
      <c r="Q490" s="13">
        <v>0</v>
      </c>
      <c r="R490" s="13">
        <v>0</v>
      </c>
    </row>
    <row r="491" spans="1:18" x14ac:dyDescent="0.25">
      <c r="A491" s="9">
        <v>842</v>
      </c>
      <c r="B491" s="12" t="s">
        <v>602</v>
      </c>
      <c r="C491" s="9" t="s">
        <v>28</v>
      </c>
      <c r="D491" s="12" t="s">
        <v>110</v>
      </c>
      <c r="E491" s="13">
        <v>19285.939999999999</v>
      </c>
      <c r="F491" s="13">
        <v>7144.59</v>
      </c>
      <c r="G491" s="13">
        <v>1379.07</v>
      </c>
      <c r="H491" s="13">
        <v>910.08</v>
      </c>
      <c r="I491" s="13">
        <v>0</v>
      </c>
      <c r="J491" s="13">
        <v>28719.68</v>
      </c>
      <c r="K491" s="13">
        <v>2619.2399999999998</v>
      </c>
      <c r="L491" s="13">
        <v>6057.99</v>
      </c>
      <c r="M491" s="13">
        <v>457.87</v>
      </c>
      <c r="N491" s="13">
        <v>0</v>
      </c>
      <c r="O491" s="13">
        <v>9135.1</v>
      </c>
      <c r="P491" s="13">
        <v>19584.580000000002</v>
      </c>
      <c r="Q491" s="13">
        <v>0</v>
      </c>
      <c r="R491" s="13">
        <v>0</v>
      </c>
    </row>
    <row r="492" spans="1:18" x14ac:dyDescent="0.25">
      <c r="A492" s="9">
        <v>15291</v>
      </c>
      <c r="B492" s="12" t="s">
        <v>603</v>
      </c>
      <c r="C492" s="9" t="s">
        <v>22</v>
      </c>
      <c r="D492" s="12" t="s">
        <v>513</v>
      </c>
      <c r="E492" s="13">
        <v>11849.58</v>
      </c>
      <c r="F492" s="13">
        <v>3501.89</v>
      </c>
      <c r="G492" s="13">
        <v>2232.38</v>
      </c>
      <c r="H492" s="13">
        <v>910.08</v>
      </c>
      <c r="I492" s="13">
        <v>0</v>
      </c>
      <c r="J492" s="13">
        <v>18493.93</v>
      </c>
      <c r="K492" s="13">
        <v>1678.21</v>
      </c>
      <c r="L492" s="13">
        <v>3504.69</v>
      </c>
      <c r="M492" s="13">
        <v>1634.1</v>
      </c>
      <c r="N492" s="13">
        <v>0</v>
      </c>
      <c r="O492" s="13">
        <v>6817</v>
      </c>
      <c r="P492" s="13">
        <v>11676.93</v>
      </c>
      <c r="Q492" s="13">
        <v>0</v>
      </c>
      <c r="R492" s="13">
        <v>0</v>
      </c>
    </row>
    <row r="493" spans="1:18" x14ac:dyDescent="0.25">
      <c r="A493" s="9">
        <v>38840</v>
      </c>
      <c r="B493" s="12" t="s">
        <v>604</v>
      </c>
      <c r="C493" s="9" t="s">
        <v>24</v>
      </c>
      <c r="D493" s="12" t="s">
        <v>110</v>
      </c>
      <c r="E493" s="13">
        <v>0</v>
      </c>
      <c r="F493" s="13">
        <v>0</v>
      </c>
      <c r="G493" s="13">
        <v>1939.89</v>
      </c>
      <c r="H493" s="13">
        <v>1629.7</v>
      </c>
      <c r="I493" s="13">
        <v>0</v>
      </c>
      <c r="J493" s="13">
        <v>3569.59</v>
      </c>
      <c r="K493" s="13">
        <v>0</v>
      </c>
      <c r="L493" s="13">
        <v>0</v>
      </c>
      <c r="M493" s="13">
        <v>0</v>
      </c>
      <c r="N493" s="13">
        <v>0</v>
      </c>
      <c r="O493" s="13">
        <v>0</v>
      </c>
      <c r="P493" s="13">
        <v>3569.59</v>
      </c>
      <c r="Q493" s="13">
        <v>19285.939999999999</v>
      </c>
      <c r="R493" s="13">
        <v>0</v>
      </c>
    </row>
    <row r="494" spans="1:18" ht="22.5" x14ac:dyDescent="0.25">
      <c r="A494" s="9">
        <v>34690</v>
      </c>
      <c r="B494" s="12" t="s">
        <v>605</v>
      </c>
      <c r="C494" s="9" t="s">
        <v>24</v>
      </c>
      <c r="D494" s="12" t="s">
        <v>84</v>
      </c>
      <c r="E494" s="13">
        <v>0</v>
      </c>
      <c r="F494" s="13">
        <v>0</v>
      </c>
      <c r="G494" s="13">
        <v>1939.89</v>
      </c>
      <c r="H494" s="13">
        <v>924.08</v>
      </c>
      <c r="I494" s="13">
        <v>25.74</v>
      </c>
      <c r="J494" s="13">
        <v>2889.71</v>
      </c>
      <c r="K494" s="13">
        <v>0</v>
      </c>
      <c r="L494" s="13">
        <v>0</v>
      </c>
      <c r="M494" s="13">
        <v>1569.92</v>
      </c>
      <c r="N494" s="13">
        <v>0</v>
      </c>
      <c r="O494" s="13">
        <v>1569.92</v>
      </c>
      <c r="P494" s="13">
        <v>1319.79</v>
      </c>
      <c r="Q494" s="13">
        <v>2858.97</v>
      </c>
      <c r="R494" s="13">
        <v>0</v>
      </c>
    </row>
    <row r="495" spans="1:18" ht="22.5" x14ac:dyDescent="0.25">
      <c r="A495" s="9">
        <v>58708</v>
      </c>
      <c r="B495" s="12" t="s">
        <v>606</v>
      </c>
      <c r="C495" s="9" t="s">
        <v>24</v>
      </c>
      <c r="D495" s="12" t="s">
        <v>607</v>
      </c>
      <c r="E495" s="13">
        <v>0</v>
      </c>
      <c r="F495" s="13">
        <v>0</v>
      </c>
      <c r="G495" s="13">
        <v>1379.07</v>
      </c>
      <c r="H495" s="13">
        <v>1378.87</v>
      </c>
      <c r="I495" s="13">
        <v>232.14</v>
      </c>
      <c r="J495" s="13">
        <v>2990.08</v>
      </c>
      <c r="K495" s="13">
        <v>0</v>
      </c>
      <c r="L495" s="13">
        <v>327.11</v>
      </c>
      <c r="M495" s="13">
        <v>556.34</v>
      </c>
      <c r="N495" s="13">
        <v>0</v>
      </c>
      <c r="O495" s="13">
        <v>883.45</v>
      </c>
      <c r="P495" s="13">
        <v>2106.63</v>
      </c>
      <c r="Q495" s="13">
        <v>15802.68</v>
      </c>
      <c r="R495" s="13">
        <v>0</v>
      </c>
    </row>
    <row r="496" spans="1:18" x14ac:dyDescent="0.25">
      <c r="A496" s="9">
        <v>58486</v>
      </c>
      <c r="B496" s="12" t="s">
        <v>608</v>
      </c>
      <c r="C496" s="9" t="s">
        <v>28</v>
      </c>
      <c r="D496" s="12" t="s">
        <v>275</v>
      </c>
      <c r="E496" s="13">
        <v>15015.42</v>
      </c>
      <c r="F496" s="13">
        <v>0</v>
      </c>
      <c r="G496" s="13">
        <v>1939.89</v>
      </c>
      <c r="H496" s="13">
        <v>910.08</v>
      </c>
      <c r="I496" s="13">
        <v>878.49</v>
      </c>
      <c r="J496" s="13">
        <v>18743.88</v>
      </c>
      <c r="K496" s="13">
        <v>642.34</v>
      </c>
      <c r="L496" s="13">
        <v>3627.81</v>
      </c>
      <c r="M496" s="13">
        <v>1546.45</v>
      </c>
      <c r="N496" s="13">
        <v>0</v>
      </c>
      <c r="O496" s="13">
        <v>5816.6</v>
      </c>
      <c r="P496" s="13">
        <v>12927.28</v>
      </c>
      <c r="Q496" s="13">
        <v>0</v>
      </c>
      <c r="R496" s="13">
        <v>0</v>
      </c>
    </row>
    <row r="497" spans="1:18" x14ac:dyDescent="0.25">
      <c r="A497" s="9">
        <v>56098</v>
      </c>
      <c r="B497" s="12" t="s">
        <v>609</v>
      </c>
      <c r="C497" s="9" t="s">
        <v>28</v>
      </c>
      <c r="D497" s="12" t="s">
        <v>148</v>
      </c>
      <c r="E497" s="13">
        <v>14879.36</v>
      </c>
      <c r="F497" s="13">
        <v>0</v>
      </c>
      <c r="G497" s="13">
        <v>1939.89</v>
      </c>
      <c r="H497" s="13">
        <v>910.08</v>
      </c>
      <c r="I497" s="13">
        <v>885.51</v>
      </c>
      <c r="J497" s="13">
        <v>18614.84</v>
      </c>
      <c r="K497" s="13">
        <v>1629.94</v>
      </c>
      <c r="L497" s="13">
        <v>3525.96</v>
      </c>
      <c r="M497" s="13">
        <v>488.64</v>
      </c>
      <c r="N497" s="13">
        <v>0</v>
      </c>
      <c r="O497" s="13">
        <v>5644.54</v>
      </c>
      <c r="P497" s="13">
        <v>12970.3</v>
      </c>
      <c r="Q497" s="13">
        <v>0</v>
      </c>
      <c r="R497" s="13">
        <v>0</v>
      </c>
    </row>
    <row r="498" spans="1:18" x14ac:dyDescent="0.25">
      <c r="A498" s="9">
        <v>36596</v>
      </c>
      <c r="B498" s="12" t="s">
        <v>610</v>
      </c>
      <c r="C498" s="9" t="s">
        <v>28</v>
      </c>
      <c r="D498" s="12" t="s">
        <v>36</v>
      </c>
      <c r="E498" s="13">
        <v>19363.86</v>
      </c>
      <c r="F498" s="13">
        <v>0</v>
      </c>
      <c r="G498" s="13">
        <v>0</v>
      </c>
      <c r="H498" s="13">
        <v>910.08</v>
      </c>
      <c r="I498" s="13">
        <v>0</v>
      </c>
      <c r="J498" s="13">
        <v>20273.939999999999</v>
      </c>
      <c r="K498" s="13">
        <v>2121.4499999999998</v>
      </c>
      <c r="L498" s="13">
        <v>3872.3</v>
      </c>
      <c r="M498" s="13">
        <v>0</v>
      </c>
      <c r="N498" s="13">
        <v>0</v>
      </c>
      <c r="O498" s="13">
        <v>5993.75</v>
      </c>
      <c r="P498" s="13">
        <v>14280.19</v>
      </c>
      <c r="Q498" s="13">
        <v>0</v>
      </c>
      <c r="R498" s="13">
        <v>0</v>
      </c>
    </row>
    <row r="499" spans="1:18" ht="22.5" x14ac:dyDescent="0.25">
      <c r="A499" s="9">
        <v>32265</v>
      </c>
      <c r="B499" s="12" t="s">
        <v>611</v>
      </c>
      <c r="C499" s="9" t="s">
        <v>28</v>
      </c>
      <c r="D499" s="12" t="s">
        <v>86</v>
      </c>
      <c r="E499" s="13">
        <v>18701.52</v>
      </c>
      <c r="F499" s="13">
        <v>736.02</v>
      </c>
      <c r="G499" s="13">
        <v>1185.05</v>
      </c>
      <c r="H499" s="13">
        <v>910.08</v>
      </c>
      <c r="I499" s="13">
        <v>0</v>
      </c>
      <c r="J499" s="13">
        <v>21532.67</v>
      </c>
      <c r="K499" s="13">
        <v>2138.13</v>
      </c>
      <c r="L499" s="13">
        <v>4213.87</v>
      </c>
      <c r="M499" s="13">
        <v>0</v>
      </c>
      <c r="N499" s="13">
        <v>0</v>
      </c>
      <c r="O499" s="13">
        <v>6352</v>
      </c>
      <c r="P499" s="13">
        <v>15180.67</v>
      </c>
      <c r="Q499" s="13">
        <v>11616.05</v>
      </c>
      <c r="R499" s="13">
        <v>0</v>
      </c>
    </row>
    <row r="500" spans="1:18" x14ac:dyDescent="0.25">
      <c r="A500" s="9">
        <v>46940</v>
      </c>
      <c r="B500" s="12" t="s">
        <v>612</v>
      </c>
      <c r="C500" s="9" t="s">
        <v>22</v>
      </c>
      <c r="D500" s="12" t="s">
        <v>59</v>
      </c>
      <c r="E500" s="13">
        <v>11635.86</v>
      </c>
      <c r="F500" s="13">
        <v>0</v>
      </c>
      <c r="G500" s="13">
        <v>1939.89</v>
      </c>
      <c r="H500" s="13">
        <v>910.08</v>
      </c>
      <c r="I500" s="13">
        <v>0</v>
      </c>
      <c r="J500" s="13">
        <v>14485.83</v>
      </c>
      <c r="K500" s="13">
        <v>1279.94</v>
      </c>
      <c r="L500" s="13">
        <v>2511.9899999999998</v>
      </c>
      <c r="M500" s="13">
        <v>445.95</v>
      </c>
      <c r="N500" s="13">
        <v>0</v>
      </c>
      <c r="O500" s="13">
        <v>4237.88</v>
      </c>
      <c r="P500" s="13">
        <v>10247.950000000001</v>
      </c>
      <c r="Q500" s="13">
        <v>0</v>
      </c>
      <c r="R500" s="13">
        <v>0</v>
      </c>
    </row>
    <row r="501" spans="1:18" ht="22.5" x14ac:dyDescent="0.25">
      <c r="A501" s="9">
        <v>41774</v>
      </c>
      <c r="B501" s="12" t="s">
        <v>613</v>
      </c>
      <c r="C501" s="9" t="s">
        <v>28</v>
      </c>
      <c r="D501" s="12" t="s">
        <v>102</v>
      </c>
      <c r="E501" s="13">
        <v>18951.18</v>
      </c>
      <c r="F501" s="13">
        <v>0</v>
      </c>
      <c r="G501" s="13">
        <v>3072.36</v>
      </c>
      <c r="H501" s="13">
        <v>910.08</v>
      </c>
      <c r="I501" s="13">
        <v>697.82</v>
      </c>
      <c r="J501" s="13">
        <v>23631.439999999999</v>
      </c>
      <c r="K501" s="13">
        <v>2059.66</v>
      </c>
      <c r="L501" s="13">
        <v>4812.6099999999997</v>
      </c>
      <c r="M501" s="13">
        <v>0</v>
      </c>
      <c r="N501" s="13">
        <v>0</v>
      </c>
      <c r="O501" s="13">
        <v>6872.27</v>
      </c>
      <c r="P501" s="13">
        <v>16759.169999999998</v>
      </c>
      <c r="Q501" s="13">
        <v>0</v>
      </c>
      <c r="R501" s="13">
        <v>0</v>
      </c>
    </row>
    <row r="502" spans="1:18" x14ac:dyDescent="0.25">
      <c r="A502" s="9">
        <v>40006</v>
      </c>
      <c r="B502" s="12" t="s">
        <v>614</v>
      </c>
      <c r="C502" s="9" t="s">
        <v>22</v>
      </c>
      <c r="D502" s="12" t="s">
        <v>208</v>
      </c>
      <c r="E502" s="13">
        <v>11389.17</v>
      </c>
      <c r="F502" s="13">
        <v>1242.6600000000001</v>
      </c>
      <c r="G502" s="13">
        <v>1939.89</v>
      </c>
      <c r="H502" s="13">
        <v>910.08</v>
      </c>
      <c r="I502" s="13">
        <v>150.96</v>
      </c>
      <c r="J502" s="13">
        <v>15632.76</v>
      </c>
      <c r="K502" s="13">
        <v>1242.6600000000001</v>
      </c>
      <c r="L502" s="13">
        <v>2837.65</v>
      </c>
      <c r="M502" s="13">
        <v>1458.39</v>
      </c>
      <c r="N502" s="13">
        <v>0</v>
      </c>
      <c r="O502" s="13">
        <v>5538.7</v>
      </c>
      <c r="P502" s="13">
        <v>10094.06</v>
      </c>
      <c r="Q502" s="13">
        <v>0</v>
      </c>
      <c r="R502" s="13">
        <v>0</v>
      </c>
    </row>
    <row r="503" spans="1:18" x14ac:dyDescent="0.25">
      <c r="A503" s="9">
        <v>60976</v>
      </c>
      <c r="B503" s="12" t="s">
        <v>615</v>
      </c>
      <c r="C503" s="9" t="s">
        <v>28</v>
      </c>
      <c r="D503" s="12" t="s">
        <v>51</v>
      </c>
      <c r="E503" s="13">
        <v>13791.92</v>
      </c>
      <c r="F503" s="13">
        <v>0</v>
      </c>
      <c r="G503" s="13">
        <v>2232.38</v>
      </c>
      <c r="H503" s="13">
        <v>1629.7</v>
      </c>
      <c r="I503" s="13">
        <v>0</v>
      </c>
      <c r="J503" s="13">
        <v>17654</v>
      </c>
      <c r="K503" s="13">
        <v>642.34</v>
      </c>
      <c r="L503" s="13">
        <v>3117.21</v>
      </c>
      <c r="M503" s="13">
        <v>1518.76</v>
      </c>
      <c r="N503" s="13">
        <v>0</v>
      </c>
      <c r="O503" s="13">
        <v>5278.31</v>
      </c>
      <c r="P503" s="13">
        <v>12375.69</v>
      </c>
      <c r="Q503" s="13">
        <v>0</v>
      </c>
      <c r="R503" s="13">
        <v>0</v>
      </c>
    </row>
    <row r="504" spans="1:18" x14ac:dyDescent="0.25">
      <c r="A504" s="9">
        <v>24675</v>
      </c>
      <c r="B504" s="12" t="s">
        <v>616</v>
      </c>
      <c r="C504" s="9" t="s">
        <v>22</v>
      </c>
      <c r="D504" s="12" t="s">
        <v>93</v>
      </c>
      <c r="E504" s="13">
        <v>11635.86</v>
      </c>
      <c r="F504" s="13">
        <v>2298.08</v>
      </c>
      <c r="G504" s="13">
        <v>1185.05</v>
      </c>
      <c r="H504" s="13">
        <v>910.08</v>
      </c>
      <c r="I504" s="13">
        <v>0</v>
      </c>
      <c r="J504" s="13">
        <v>16029.07</v>
      </c>
      <c r="K504" s="13">
        <v>1532.73</v>
      </c>
      <c r="L504" s="13">
        <v>2762.59</v>
      </c>
      <c r="M504" s="13">
        <v>1638.66</v>
      </c>
      <c r="N504" s="13">
        <v>0</v>
      </c>
      <c r="O504" s="13">
        <v>5933.98</v>
      </c>
      <c r="P504" s="13">
        <v>10095.09</v>
      </c>
      <c r="Q504" s="13">
        <v>0</v>
      </c>
      <c r="R504" s="13">
        <v>0</v>
      </c>
    </row>
    <row r="505" spans="1:18" x14ac:dyDescent="0.25">
      <c r="A505" s="9">
        <v>14893</v>
      </c>
      <c r="B505" s="12" t="s">
        <v>617</v>
      </c>
      <c r="C505" s="9" t="s">
        <v>22</v>
      </c>
      <c r="D505" s="12" t="s">
        <v>513</v>
      </c>
      <c r="E505" s="13">
        <v>11802.08</v>
      </c>
      <c r="F505" s="13">
        <v>3771.87</v>
      </c>
      <c r="G505" s="13">
        <v>2232.38</v>
      </c>
      <c r="H505" s="13">
        <v>910.08</v>
      </c>
      <c r="I505" s="13">
        <v>0</v>
      </c>
      <c r="J505" s="13">
        <v>18716.41</v>
      </c>
      <c r="K505" s="13">
        <v>1707.91</v>
      </c>
      <c r="L505" s="13">
        <v>3401.29</v>
      </c>
      <c r="M505" s="13">
        <v>1953.34</v>
      </c>
      <c r="N505" s="13">
        <v>0</v>
      </c>
      <c r="O505" s="13">
        <v>7062.54</v>
      </c>
      <c r="P505" s="13">
        <v>11653.87</v>
      </c>
      <c r="Q505" s="13">
        <v>0</v>
      </c>
      <c r="R505" s="13">
        <v>0</v>
      </c>
    </row>
    <row r="506" spans="1:18" ht="22.5" x14ac:dyDescent="0.25">
      <c r="A506" s="9">
        <v>38895</v>
      </c>
      <c r="B506" s="12" t="s">
        <v>618</v>
      </c>
      <c r="C506" s="9" t="s">
        <v>22</v>
      </c>
      <c r="D506" s="12" t="s">
        <v>118</v>
      </c>
      <c r="E506" s="13">
        <v>11635.86</v>
      </c>
      <c r="F506" s="13">
        <v>0</v>
      </c>
      <c r="G506" s="13">
        <v>2232.38</v>
      </c>
      <c r="H506" s="13">
        <v>910.08</v>
      </c>
      <c r="I506" s="13">
        <v>0</v>
      </c>
      <c r="J506" s="13">
        <v>14778.32</v>
      </c>
      <c r="K506" s="13">
        <v>1279.94</v>
      </c>
      <c r="L506" s="13">
        <v>2592.42</v>
      </c>
      <c r="M506" s="13">
        <v>2665.01</v>
      </c>
      <c r="N506" s="13">
        <v>0</v>
      </c>
      <c r="O506" s="13">
        <v>6537.37</v>
      </c>
      <c r="P506" s="13">
        <v>8240.9500000000007</v>
      </c>
      <c r="Q506" s="13">
        <v>0</v>
      </c>
      <c r="R506" s="13">
        <v>0</v>
      </c>
    </row>
    <row r="507" spans="1:18" x14ac:dyDescent="0.25">
      <c r="A507" s="9">
        <v>23945</v>
      </c>
      <c r="B507" s="12" t="s">
        <v>619</v>
      </c>
      <c r="C507" s="9" t="s">
        <v>28</v>
      </c>
      <c r="D507" s="12" t="s">
        <v>291</v>
      </c>
      <c r="E507" s="13">
        <v>18701.52</v>
      </c>
      <c r="F507" s="13">
        <v>3451.99</v>
      </c>
      <c r="G507" s="13">
        <v>2232.38</v>
      </c>
      <c r="H507" s="13">
        <v>910.08</v>
      </c>
      <c r="I507" s="13">
        <v>0</v>
      </c>
      <c r="J507" s="13">
        <v>25295.97</v>
      </c>
      <c r="K507" s="13">
        <v>2436.89</v>
      </c>
      <c r="L507" s="13">
        <v>4538.3</v>
      </c>
      <c r="M507" s="13">
        <v>3933.6</v>
      </c>
      <c r="N507" s="13">
        <v>0</v>
      </c>
      <c r="O507" s="13">
        <v>10908.79</v>
      </c>
      <c r="P507" s="13">
        <v>14387.18</v>
      </c>
      <c r="Q507" s="13">
        <v>0</v>
      </c>
      <c r="R507" s="13">
        <v>0</v>
      </c>
    </row>
    <row r="508" spans="1:18" x14ac:dyDescent="0.25">
      <c r="A508" s="9">
        <v>26357</v>
      </c>
      <c r="B508" s="12" t="s">
        <v>620</v>
      </c>
      <c r="C508" s="9" t="s">
        <v>28</v>
      </c>
      <c r="D508" s="12" t="s">
        <v>36</v>
      </c>
      <c r="E508" s="13">
        <v>19285.939999999999</v>
      </c>
      <c r="F508" s="13">
        <v>6429.92</v>
      </c>
      <c r="G508" s="13">
        <v>0</v>
      </c>
      <c r="H508" s="13">
        <v>910.08</v>
      </c>
      <c r="I508" s="13">
        <v>0</v>
      </c>
      <c r="J508" s="13">
        <v>26625.94</v>
      </c>
      <c r="K508" s="13">
        <v>2828.74</v>
      </c>
      <c r="L508" s="13">
        <v>4874.67</v>
      </c>
      <c r="M508" s="13">
        <v>2406.6</v>
      </c>
      <c r="N508" s="13">
        <v>0</v>
      </c>
      <c r="O508" s="13">
        <v>10110.01</v>
      </c>
      <c r="P508" s="13">
        <v>16515.93</v>
      </c>
      <c r="Q508" s="13">
        <v>0</v>
      </c>
      <c r="R508" s="13">
        <v>0</v>
      </c>
    </row>
    <row r="509" spans="1:18" ht="22.5" x14ac:dyDescent="0.25">
      <c r="A509" s="9">
        <v>31651</v>
      </c>
      <c r="B509" s="12" t="s">
        <v>621</v>
      </c>
      <c r="C509" s="9" t="s">
        <v>28</v>
      </c>
      <c r="D509" s="12" t="s">
        <v>288</v>
      </c>
      <c r="E509" s="13">
        <v>19714.52</v>
      </c>
      <c r="F509" s="13">
        <v>1171.81</v>
      </c>
      <c r="G509" s="13">
        <v>8411.01</v>
      </c>
      <c r="H509" s="13">
        <v>910.08</v>
      </c>
      <c r="I509" s="13">
        <v>0</v>
      </c>
      <c r="J509" s="13">
        <v>30207.42</v>
      </c>
      <c r="K509" s="13">
        <v>2271.7800000000002</v>
      </c>
      <c r="L509" s="13">
        <v>6354.12</v>
      </c>
      <c r="M509" s="13">
        <v>0</v>
      </c>
      <c r="N509" s="13">
        <v>0</v>
      </c>
      <c r="O509" s="13">
        <v>8625.9</v>
      </c>
      <c r="P509" s="13">
        <v>21581.52</v>
      </c>
      <c r="Q509" s="13">
        <v>0</v>
      </c>
      <c r="R509" s="13">
        <v>1018.82</v>
      </c>
    </row>
    <row r="510" spans="1:18" x14ac:dyDescent="0.25">
      <c r="A510" s="9">
        <v>1278</v>
      </c>
      <c r="B510" s="12" t="s">
        <v>622</v>
      </c>
      <c r="C510" s="9" t="s">
        <v>22</v>
      </c>
      <c r="D510" s="12" t="s">
        <v>93</v>
      </c>
      <c r="E510" s="13">
        <v>11849.58</v>
      </c>
      <c r="F510" s="13">
        <v>5486.24</v>
      </c>
      <c r="G510" s="13">
        <v>8411.01</v>
      </c>
      <c r="H510" s="13">
        <v>910.08</v>
      </c>
      <c r="I510" s="13">
        <v>0</v>
      </c>
      <c r="J510" s="13">
        <v>26656.91</v>
      </c>
      <c r="K510" s="13">
        <v>1896.49</v>
      </c>
      <c r="L510" s="13">
        <v>4163.75</v>
      </c>
      <c r="M510" s="13">
        <v>750.74</v>
      </c>
      <c r="N510" s="13">
        <v>0</v>
      </c>
      <c r="O510" s="13">
        <v>6810.98</v>
      </c>
      <c r="P510" s="13">
        <v>19845.93</v>
      </c>
      <c r="Q510" s="13">
        <v>0</v>
      </c>
      <c r="R510" s="13">
        <v>0</v>
      </c>
    </row>
    <row r="511" spans="1:18" x14ac:dyDescent="0.25">
      <c r="A511" s="9">
        <v>42136</v>
      </c>
      <c r="B511" s="12" t="s">
        <v>623</v>
      </c>
      <c r="C511" s="9" t="s">
        <v>24</v>
      </c>
      <c r="D511" s="12" t="s">
        <v>120</v>
      </c>
      <c r="E511" s="13">
        <v>0</v>
      </c>
      <c r="F511" s="13">
        <v>0</v>
      </c>
      <c r="G511" s="13">
        <v>8411.01</v>
      </c>
      <c r="H511" s="13">
        <v>910.08</v>
      </c>
      <c r="I511" s="13">
        <v>0</v>
      </c>
      <c r="J511" s="13">
        <v>9321.09</v>
      </c>
      <c r="K511" s="13">
        <v>0</v>
      </c>
      <c r="L511" s="13">
        <v>1443.67</v>
      </c>
      <c r="M511" s="13">
        <v>806.24</v>
      </c>
      <c r="N511" s="13">
        <v>0</v>
      </c>
      <c r="O511" s="13">
        <v>2249.91</v>
      </c>
      <c r="P511" s="13">
        <v>7071.18</v>
      </c>
      <c r="Q511" s="13">
        <v>25169.82</v>
      </c>
      <c r="R511" s="13">
        <v>0</v>
      </c>
    </row>
    <row r="512" spans="1:18" ht="22.5" x14ac:dyDescent="0.25">
      <c r="A512" s="9">
        <v>29045</v>
      </c>
      <c r="B512" s="12" t="s">
        <v>624</v>
      </c>
      <c r="C512" s="9" t="s">
        <v>22</v>
      </c>
      <c r="D512" s="12" t="s">
        <v>116</v>
      </c>
      <c r="E512" s="13">
        <v>11540.87</v>
      </c>
      <c r="F512" s="13">
        <v>2264.13</v>
      </c>
      <c r="G512" s="13">
        <v>2232.38</v>
      </c>
      <c r="H512" s="13">
        <v>910.08</v>
      </c>
      <c r="I512" s="13">
        <v>0</v>
      </c>
      <c r="J512" s="13">
        <v>16947.46</v>
      </c>
      <c r="K512" s="13">
        <v>642.34</v>
      </c>
      <c r="L512" s="13">
        <v>3249.5</v>
      </c>
      <c r="M512" s="13">
        <v>1706.42</v>
      </c>
      <c r="N512" s="13">
        <v>0</v>
      </c>
      <c r="O512" s="13">
        <v>5598.26</v>
      </c>
      <c r="P512" s="13">
        <v>11349.2</v>
      </c>
      <c r="Q512" s="13">
        <v>0</v>
      </c>
      <c r="R512" s="13">
        <v>0</v>
      </c>
    </row>
    <row r="513" spans="1:18" x14ac:dyDescent="0.25">
      <c r="A513" s="9">
        <v>33020</v>
      </c>
      <c r="B513" s="12" t="s">
        <v>625</v>
      </c>
      <c r="C513" s="9" t="s">
        <v>28</v>
      </c>
      <c r="D513" s="12" t="s">
        <v>34</v>
      </c>
      <c r="E513" s="13">
        <v>18779.439999999999</v>
      </c>
      <c r="F513" s="13">
        <v>910.48</v>
      </c>
      <c r="G513" s="13">
        <v>8411.01</v>
      </c>
      <c r="H513" s="13">
        <v>910.08</v>
      </c>
      <c r="I513" s="13">
        <v>0</v>
      </c>
      <c r="J513" s="13">
        <v>29011.01</v>
      </c>
      <c r="K513" s="13">
        <v>2157.3200000000002</v>
      </c>
      <c r="L513" s="13">
        <v>6265.13</v>
      </c>
      <c r="M513" s="13">
        <v>457.87</v>
      </c>
      <c r="N513" s="13">
        <v>0</v>
      </c>
      <c r="O513" s="13">
        <v>8880.32</v>
      </c>
      <c r="P513" s="13">
        <v>20130.689999999999</v>
      </c>
      <c r="Q513" s="13">
        <v>0</v>
      </c>
      <c r="R513" s="13">
        <v>350</v>
      </c>
    </row>
    <row r="514" spans="1:18" x14ac:dyDescent="0.25">
      <c r="A514" s="9">
        <v>48579</v>
      </c>
      <c r="B514" s="12" t="s">
        <v>626</v>
      </c>
      <c r="C514" s="9" t="s">
        <v>24</v>
      </c>
      <c r="D514" s="12" t="s">
        <v>55</v>
      </c>
      <c r="E514" s="13">
        <v>0</v>
      </c>
      <c r="F514" s="13">
        <v>0</v>
      </c>
      <c r="G514" s="13">
        <v>1939.89</v>
      </c>
      <c r="H514" s="13">
        <v>1176.28</v>
      </c>
      <c r="I514" s="13">
        <v>0</v>
      </c>
      <c r="J514" s="13">
        <v>3116.17</v>
      </c>
      <c r="K514" s="13">
        <v>0</v>
      </c>
      <c r="L514" s="13">
        <v>2.69</v>
      </c>
      <c r="M514" s="13">
        <v>613.85</v>
      </c>
      <c r="N514" s="13">
        <v>0</v>
      </c>
      <c r="O514" s="13">
        <v>616.54</v>
      </c>
      <c r="P514" s="13">
        <v>2499.63</v>
      </c>
      <c r="Q514" s="13">
        <v>1047.9000000000001</v>
      </c>
      <c r="R514" s="13">
        <v>0</v>
      </c>
    </row>
    <row r="515" spans="1:18" x14ac:dyDescent="0.25">
      <c r="A515" s="9">
        <v>42412</v>
      </c>
      <c r="B515" s="12" t="s">
        <v>627</v>
      </c>
      <c r="C515" s="9" t="s">
        <v>22</v>
      </c>
      <c r="D515" s="12" t="s">
        <v>95</v>
      </c>
      <c r="E515" s="13">
        <v>11493.38</v>
      </c>
      <c r="F515" s="13">
        <v>7566.59</v>
      </c>
      <c r="G515" s="13">
        <v>2232.38</v>
      </c>
      <c r="H515" s="13">
        <v>910.08</v>
      </c>
      <c r="I515" s="13">
        <v>0</v>
      </c>
      <c r="J515" s="13">
        <v>22202.43</v>
      </c>
      <c r="K515" s="13">
        <v>2086.15</v>
      </c>
      <c r="L515" s="13">
        <v>4308.07</v>
      </c>
      <c r="M515" s="13">
        <v>2136.39</v>
      </c>
      <c r="N515" s="13">
        <v>0</v>
      </c>
      <c r="O515" s="13">
        <v>8530.61</v>
      </c>
      <c r="P515" s="13">
        <v>13671.82</v>
      </c>
      <c r="Q515" s="13">
        <v>0</v>
      </c>
      <c r="R515" s="13">
        <v>0</v>
      </c>
    </row>
    <row r="516" spans="1:18" x14ac:dyDescent="0.25">
      <c r="A516" s="9">
        <v>20415</v>
      </c>
      <c r="B516" s="12" t="s">
        <v>628</v>
      </c>
      <c r="C516" s="9" t="s">
        <v>22</v>
      </c>
      <c r="D516" s="12" t="s">
        <v>106</v>
      </c>
      <c r="E516" s="13">
        <v>11754.59</v>
      </c>
      <c r="F516" s="13">
        <v>2799.22</v>
      </c>
      <c r="G516" s="13">
        <v>2232.38</v>
      </c>
      <c r="H516" s="13">
        <v>910.08</v>
      </c>
      <c r="I516" s="13">
        <v>0</v>
      </c>
      <c r="J516" s="13">
        <v>17696.27</v>
      </c>
      <c r="K516" s="13">
        <v>642.34</v>
      </c>
      <c r="L516" s="13">
        <v>3518.06</v>
      </c>
      <c r="M516" s="13">
        <v>1207.03</v>
      </c>
      <c r="N516" s="13">
        <v>0</v>
      </c>
      <c r="O516" s="13">
        <v>5367.43</v>
      </c>
      <c r="P516" s="13">
        <v>12328.84</v>
      </c>
      <c r="Q516" s="13">
        <v>0</v>
      </c>
      <c r="R516" s="13">
        <v>0</v>
      </c>
    </row>
    <row r="517" spans="1:18" ht="22.5" x14ac:dyDescent="0.25">
      <c r="A517" s="9">
        <v>54389</v>
      </c>
      <c r="B517" s="12" t="s">
        <v>629</v>
      </c>
      <c r="C517" s="9" t="s">
        <v>22</v>
      </c>
      <c r="D517" s="12" t="s">
        <v>125</v>
      </c>
      <c r="E517" s="13">
        <v>9388.69</v>
      </c>
      <c r="F517" s="13">
        <v>0</v>
      </c>
      <c r="G517" s="13">
        <v>0</v>
      </c>
      <c r="H517" s="13">
        <v>910.08</v>
      </c>
      <c r="I517" s="13">
        <v>0</v>
      </c>
      <c r="J517" s="13">
        <v>10298.77</v>
      </c>
      <c r="K517" s="13">
        <v>642.34</v>
      </c>
      <c r="L517" s="13">
        <v>1454.68</v>
      </c>
      <c r="M517" s="13">
        <v>873.31</v>
      </c>
      <c r="N517" s="13">
        <v>0</v>
      </c>
      <c r="O517" s="13">
        <v>2970.33</v>
      </c>
      <c r="P517" s="13">
        <v>7328.44</v>
      </c>
      <c r="Q517" s="13">
        <v>0</v>
      </c>
      <c r="R517" s="13">
        <v>0</v>
      </c>
    </row>
    <row r="518" spans="1:18" x14ac:dyDescent="0.25">
      <c r="A518" s="9">
        <v>31633</v>
      </c>
      <c r="B518" s="12" t="s">
        <v>630</v>
      </c>
      <c r="C518" s="9" t="s">
        <v>22</v>
      </c>
      <c r="D518" s="12" t="s">
        <v>102</v>
      </c>
      <c r="E518" s="13">
        <v>11897.07</v>
      </c>
      <c r="F518" s="13">
        <v>1141.3800000000001</v>
      </c>
      <c r="G518" s="13">
        <v>2232.38</v>
      </c>
      <c r="H518" s="13">
        <v>910.08</v>
      </c>
      <c r="I518" s="13">
        <v>0</v>
      </c>
      <c r="J518" s="13">
        <v>16180.91</v>
      </c>
      <c r="K518" s="13">
        <v>1418.56</v>
      </c>
      <c r="L518" s="13">
        <v>2887.88</v>
      </c>
      <c r="M518" s="13">
        <v>1177.96</v>
      </c>
      <c r="N518" s="13">
        <v>0</v>
      </c>
      <c r="O518" s="13">
        <v>5484.4</v>
      </c>
      <c r="P518" s="13">
        <v>10696.51</v>
      </c>
      <c r="Q518" s="13">
        <v>0</v>
      </c>
      <c r="R518" s="13">
        <v>0</v>
      </c>
    </row>
    <row r="519" spans="1:18" ht="22.5" x14ac:dyDescent="0.25">
      <c r="A519" s="9">
        <v>59240</v>
      </c>
      <c r="B519" s="12" t="s">
        <v>631</v>
      </c>
      <c r="C519" s="9" t="s">
        <v>22</v>
      </c>
      <c r="D519" s="12" t="s">
        <v>27</v>
      </c>
      <c r="E519" s="13">
        <v>8796.51</v>
      </c>
      <c r="F519" s="13">
        <v>0</v>
      </c>
      <c r="G519" s="13">
        <v>1379.07</v>
      </c>
      <c r="H519" s="13">
        <v>910.08</v>
      </c>
      <c r="I519" s="13">
        <v>0</v>
      </c>
      <c r="J519" s="13">
        <v>11085.66</v>
      </c>
      <c r="K519" s="13">
        <v>642.34</v>
      </c>
      <c r="L519" s="13">
        <v>1601.27</v>
      </c>
      <c r="M519" s="13">
        <v>1161.95</v>
      </c>
      <c r="N519" s="13">
        <v>0</v>
      </c>
      <c r="O519" s="13">
        <v>3405.56</v>
      </c>
      <c r="P519" s="13">
        <v>7680.1</v>
      </c>
      <c r="Q519" s="13">
        <v>0</v>
      </c>
      <c r="R519" s="13">
        <v>0</v>
      </c>
    </row>
    <row r="520" spans="1:18" x14ac:dyDescent="0.25">
      <c r="A520" s="9">
        <v>43957</v>
      </c>
      <c r="B520" s="12" t="s">
        <v>632</v>
      </c>
      <c r="C520" s="9" t="s">
        <v>28</v>
      </c>
      <c r="D520" s="12" t="s">
        <v>179</v>
      </c>
      <c r="E520" s="13">
        <v>18799.87</v>
      </c>
      <c r="F520" s="13">
        <v>0</v>
      </c>
      <c r="G520" s="13">
        <v>3072.36</v>
      </c>
      <c r="H520" s="13">
        <v>1629.7</v>
      </c>
      <c r="I520" s="13">
        <v>621.20000000000005</v>
      </c>
      <c r="J520" s="13">
        <v>24123.13</v>
      </c>
      <c r="K520" s="13">
        <v>2059.66</v>
      </c>
      <c r="L520" s="13">
        <v>4574.82</v>
      </c>
      <c r="M520" s="13">
        <v>2057.9699999999998</v>
      </c>
      <c r="N520" s="13">
        <v>0</v>
      </c>
      <c r="O520" s="13">
        <v>8692.4500000000007</v>
      </c>
      <c r="P520" s="13">
        <v>15430.68</v>
      </c>
      <c r="Q520" s="13">
        <v>0</v>
      </c>
      <c r="R520" s="13">
        <v>0</v>
      </c>
    </row>
    <row r="521" spans="1:18" x14ac:dyDescent="0.25">
      <c r="A521" s="9">
        <v>14383</v>
      </c>
      <c r="B521" s="12" t="s">
        <v>633</v>
      </c>
      <c r="C521" s="9" t="s">
        <v>22</v>
      </c>
      <c r="D521" s="12" t="s">
        <v>42</v>
      </c>
      <c r="E521" s="13">
        <v>13559.34</v>
      </c>
      <c r="F521" s="13">
        <v>4688.43</v>
      </c>
      <c r="G521" s="13">
        <v>0</v>
      </c>
      <c r="H521" s="13">
        <v>910.08</v>
      </c>
      <c r="I521" s="13">
        <v>0</v>
      </c>
      <c r="J521" s="13">
        <v>19157.849999999999</v>
      </c>
      <c r="K521" s="13">
        <v>1794.22</v>
      </c>
      <c r="L521" s="13">
        <v>3446.82</v>
      </c>
      <c r="M521" s="13">
        <v>1915.82</v>
      </c>
      <c r="N521" s="13">
        <v>0</v>
      </c>
      <c r="O521" s="13">
        <v>7156.86</v>
      </c>
      <c r="P521" s="13">
        <v>12000.99</v>
      </c>
      <c r="Q521" s="13">
        <v>0</v>
      </c>
      <c r="R521" s="13">
        <v>0</v>
      </c>
    </row>
    <row r="522" spans="1:18" x14ac:dyDescent="0.25">
      <c r="A522" s="9">
        <v>49351</v>
      </c>
      <c r="B522" s="12" t="s">
        <v>634</v>
      </c>
      <c r="C522" s="9" t="s">
        <v>22</v>
      </c>
      <c r="D522" s="12" t="s">
        <v>136</v>
      </c>
      <c r="E522" s="13">
        <v>12047.27</v>
      </c>
      <c r="F522" s="13">
        <v>0</v>
      </c>
      <c r="G522" s="13">
        <v>0</v>
      </c>
      <c r="H522" s="13">
        <v>910.08</v>
      </c>
      <c r="I522" s="13">
        <v>0</v>
      </c>
      <c r="J522" s="13">
        <v>12957.35</v>
      </c>
      <c r="K522" s="13">
        <v>1311.27</v>
      </c>
      <c r="L522" s="13">
        <v>2083.04</v>
      </c>
      <c r="M522" s="13">
        <v>298.22000000000003</v>
      </c>
      <c r="N522" s="13">
        <v>0</v>
      </c>
      <c r="O522" s="13">
        <v>3692.53</v>
      </c>
      <c r="P522" s="13">
        <v>9264.82</v>
      </c>
      <c r="Q522" s="13">
        <v>0</v>
      </c>
      <c r="R522" s="13">
        <v>0</v>
      </c>
    </row>
    <row r="523" spans="1:18" x14ac:dyDescent="0.25">
      <c r="A523" s="9">
        <v>40140</v>
      </c>
      <c r="B523" s="12" t="s">
        <v>635</v>
      </c>
      <c r="C523" s="9" t="s">
        <v>28</v>
      </c>
      <c r="D523" s="12" t="s">
        <v>88</v>
      </c>
      <c r="E523" s="13">
        <v>18989</v>
      </c>
      <c r="F523" s="13">
        <v>0</v>
      </c>
      <c r="G523" s="13">
        <v>2232.38</v>
      </c>
      <c r="H523" s="13">
        <v>910.08</v>
      </c>
      <c r="I523" s="13">
        <v>1640.52</v>
      </c>
      <c r="J523" s="13">
        <v>23771.98</v>
      </c>
      <c r="K523" s="13">
        <v>642.34</v>
      </c>
      <c r="L523" s="13">
        <v>4737.74</v>
      </c>
      <c r="M523" s="13">
        <v>2603.5500000000002</v>
      </c>
      <c r="N523" s="13">
        <v>0</v>
      </c>
      <c r="O523" s="13">
        <v>7983.63</v>
      </c>
      <c r="P523" s="13">
        <v>15788.35</v>
      </c>
      <c r="Q523" s="13">
        <v>0</v>
      </c>
      <c r="R523" s="13">
        <v>0</v>
      </c>
    </row>
    <row r="524" spans="1:18" x14ac:dyDescent="0.25">
      <c r="A524" s="9">
        <v>49979</v>
      </c>
      <c r="B524" s="12" t="s">
        <v>636</v>
      </c>
      <c r="C524" s="9" t="s">
        <v>22</v>
      </c>
      <c r="D524" s="12" t="s">
        <v>72</v>
      </c>
      <c r="E524" s="13">
        <v>9780.7900000000009</v>
      </c>
      <c r="F524" s="13">
        <v>0</v>
      </c>
      <c r="G524" s="13">
        <v>1185.05</v>
      </c>
      <c r="H524" s="13">
        <v>1629.7</v>
      </c>
      <c r="I524" s="13">
        <v>0</v>
      </c>
      <c r="J524" s="13">
        <v>12595.54</v>
      </c>
      <c r="K524" s="13">
        <v>642.34</v>
      </c>
      <c r="L524" s="13">
        <v>1969.6</v>
      </c>
      <c r="M524" s="13">
        <v>219.87</v>
      </c>
      <c r="N524" s="13">
        <v>0</v>
      </c>
      <c r="O524" s="13">
        <v>2831.81</v>
      </c>
      <c r="P524" s="13">
        <v>9763.73</v>
      </c>
      <c r="Q524" s="13">
        <v>0</v>
      </c>
      <c r="R524" s="13">
        <v>0</v>
      </c>
    </row>
    <row r="525" spans="1:18" ht="22.5" x14ac:dyDescent="0.25">
      <c r="A525" s="9">
        <v>26571</v>
      </c>
      <c r="B525" s="12" t="s">
        <v>637</v>
      </c>
      <c r="C525" s="9" t="s">
        <v>24</v>
      </c>
      <c r="D525" s="12" t="s">
        <v>210</v>
      </c>
      <c r="E525" s="13">
        <v>0</v>
      </c>
      <c r="F525" s="13">
        <v>0</v>
      </c>
      <c r="G525" s="13">
        <v>2232.38</v>
      </c>
      <c r="H525" s="13">
        <v>1064.08</v>
      </c>
      <c r="I525" s="13">
        <v>0</v>
      </c>
      <c r="J525" s="13">
        <v>3296.46</v>
      </c>
      <c r="K525" s="13">
        <v>0</v>
      </c>
      <c r="L525" s="13">
        <v>24.63</v>
      </c>
      <c r="M525" s="13">
        <v>540.65</v>
      </c>
      <c r="N525" s="13">
        <v>0</v>
      </c>
      <c r="O525" s="13">
        <v>565.28</v>
      </c>
      <c r="P525" s="13">
        <v>2731.18</v>
      </c>
      <c r="Q525" s="13">
        <v>3039.57</v>
      </c>
      <c r="R525" s="13">
        <v>0</v>
      </c>
    </row>
    <row r="526" spans="1:18" x14ac:dyDescent="0.25">
      <c r="A526" s="9">
        <v>20925</v>
      </c>
      <c r="B526" s="12" t="s">
        <v>638</v>
      </c>
      <c r="C526" s="9" t="s">
        <v>22</v>
      </c>
      <c r="D526" s="12" t="s">
        <v>208</v>
      </c>
      <c r="E526" s="13">
        <v>11802.08</v>
      </c>
      <c r="F526" s="13">
        <v>3771.21</v>
      </c>
      <c r="G526" s="13">
        <v>1939.89</v>
      </c>
      <c r="H526" s="13">
        <v>910.08</v>
      </c>
      <c r="I526" s="13">
        <v>0</v>
      </c>
      <c r="J526" s="13">
        <v>18423.259999999998</v>
      </c>
      <c r="K526" s="13">
        <v>1538.59</v>
      </c>
      <c r="L526" s="13">
        <v>3419.38</v>
      </c>
      <c r="M526" s="13">
        <v>11305.38</v>
      </c>
      <c r="N526" s="13">
        <v>0</v>
      </c>
      <c r="O526" s="13">
        <v>16263.35</v>
      </c>
      <c r="P526" s="13">
        <v>2159.91</v>
      </c>
      <c r="Q526" s="13">
        <v>0</v>
      </c>
      <c r="R526" s="13">
        <v>0</v>
      </c>
    </row>
    <row r="527" spans="1:18" ht="22.5" x14ac:dyDescent="0.25">
      <c r="A527" s="9">
        <v>49709</v>
      </c>
      <c r="B527" s="12" t="s">
        <v>639</v>
      </c>
      <c r="C527" s="9" t="s">
        <v>24</v>
      </c>
      <c r="D527" s="12" t="s">
        <v>27</v>
      </c>
      <c r="E527" s="13">
        <v>0</v>
      </c>
      <c r="F527" s="13">
        <v>0</v>
      </c>
      <c r="G527" s="13">
        <v>2232.38</v>
      </c>
      <c r="H527" s="13">
        <v>719.62</v>
      </c>
      <c r="I527" s="13">
        <v>0</v>
      </c>
      <c r="J527" s="13">
        <v>2952</v>
      </c>
      <c r="K527" s="13">
        <v>0</v>
      </c>
      <c r="L527" s="13">
        <v>10.41</v>
      </c>
      <c r="M527" s="13">
        <v>0</v>
      </c>
      <c r="N527" s="13">
        <v>0</v>
      </c>
      <c r="O527" s="13">
        <v>10.41</v>
      </c>
      <c r="P527" s="13">
        <v>2941.59</v>
      </c>
      <c r="Q527" s="13">
        <v>14578.1</v>
      </c>
      <c r="R527" s="13">
        <v>0</v>
      </c>
    </row>
    <row r="528" spans="1:18" ht="22.5" x14ac:dyDescent="0.25">
      <c r="A528" s="9">
        <v>1699</v>
      </c>
      <c r="B528" s="12" t="s">
        <v>640</v>
      </c>
      <c r="C528" s="9" t="s">
        <v>22</v>
      </c>
      <c r="D528" s="12" t="s">
        <v>30</v>
      </c>
      <c r="E528" s="13">
        <v>11398.39</v>
      </c>
      <c r="F528" s="13">
        <v>3649.36</v>
      </c>
      <c r="G528" s="13">
        <v>1185.05</v>
      </c>
      <c r="H528" s="13">
        <v>910.08</v>
      </c>
      <c r="I528" s="13">
        <v>0</v>
      </c>
      <c r="J528" s="13">
        <v>17142.88</v>
      </c>
      <c r="K528" s="13">
        <v>1655.25</v>
      </c>
      <c r="L528" s="13">
        <v>3087.33</v>
      </c>
      <c r="M528" s="13">
        <v>1312.25</v>
      </c>
      <c r="N528" s="13">
        <v>0</v>
      </c>
      <c r="O528" s="13">
        <v>6054.83</v>
      </c>
      <c r="P528" s="13">
        <v>11088.05</v>
      </c>
      <c r="Q528" s="13">
        <v>0</v>
      </c>
      <c r="R528" s="13">
        <v>0</v>
      </c>
    </row>
    <row r="529" spans="1:18" x14ac:dyDescent="0.25">
      <c r="A529" s="9">
        <v>22151</v>
      </c>
      <c r="B529" s="12" t="s">
        <v>641</v>
      </c>
      <c r="C529" s="9" t="s">
        <v>155</v>
      </c>
      <c r="D529" s="12" t="s">
        <v>133</v>
      </c>
      <c r="E529" s="13">
        <v>0</v>
      </c>
      <c r="F529" s="13">
        <v>0</v>
      </c>
      <c r="G529" s="13">
        <v>14607.74</v>
      </c>
      <c r="H529" s="13">
        <v>910.08</v>
      </c>
      <c r="I529" s="13">
        <v>0</v>
      </c>
      <c r="J529" s="13">
        <v>15517.82</v>
      </c>
      <c r="K529" s="13">
        <v>642.33000000000004</v>
      </c>
      <c r="L529" s="13">
        <v>2971.13</v>
      </c>
      <c r="M529" s="13">
        <v>1393.29</v>
      </c>
      <c r="N529" s="13">
        <v>0</v>
      </c>
      <c r="O529" s="13">
        <v>5006.75</v>
      </c>
      <c r="P529" s="13">
        <v>10511.07</v>
      </c>
      <c r="Q529" s="13">
        <v>15777.73</v>
      </c>
      <c r="R529" s="13">
        <v>0</v>
      </c>
    </row>
    <row r="530" spans="1:18" x14ac:dyDescent="0.25">
      <c r="A530" s="9">
        <v>1189</v>
      </c>
      <c r="B530" s="12" t="s">
        <v>642</v>
      </c>
      <c r="C530" s="9" t="s">
        <v>22</v>
      </c>
      <c r="D530" s="12" t="s">
        <v>110</v>
      </c>
      <c r="E530" s="13">
        <v>11897.07</v>
      </c>
      <c r="F530" s="13">
        <v>4439.5600000000004</v>
      </c>
      <c r="G530" s="13">
        <v>1379.07</v>
      </c>
      <c r="H530" s="13">
        <v>910.08</v>
      </c>
      <c r="I530" s="13">
        <v>0</v>
      </c>
      <c r="J530" s="13">
        <v>18625.78</v>
      </c>
      <c r="K530" s="13">
        <v>1604.83</v>
      </c>
      <c r="L530" s="13">
        <v>3508.99</v>
      </c>
      <c r="M530" s="13">
        <v>1434.7</v>
      </c>
      <c r="N530" s="13">
        <v>0</v>
      </c>
      <c r="O530" s="13">
        <v>6548.52</v>
      </c>
      <c r="P530" s="13">
        <v>12077.26</v>
      </c>
      <c r="Q530" s="13">
        <v>0</v>
      </c>
      <c r="R530" s="13">
        <v>0</v>
      </c>
    </row>
    <row r="531" spans="1:18" x14ac:dyDescent="0.25">
      <c r="A531" s="9">
        <v>33558</v>
      </c>
      <c r="B531" s="12" t="s">
        <v>643</v>
      </c>
      <c r="C531" s="9" t="s">
        <v>22</v>
      </c>
      <c r="D531" s="12" t="s">
        <v>57</v>
      </c>
      <c r="E531" s="13">
        <v>11754.59</v>
      </c>
      <c r="F531" s="13">
        <v>3861.87</v>
      </c>
      <c r="G531" s="13">
        <v>1939.89</v>
      </c>
      <c r="H531" s="13">
        <v>910.08</v>
      </c>
      <c r="I531" s="13">
        <v>0</v>
      </c>
      <c r="J531" s="13">
        <v>18466.43</v>
      </c>
      <c r="K531" s="13">
        <v>1717.81</v>
      </c>
      <c r="L531" s="13">
        <v>3486.24</v>
      </c>
      <c r="M531" s="13">
        <v>920.24</v>
      </c>
      <c r="N531" s="13">
        <v>0</v>
      </c>
      <c r="O531" s="13">
        <v>6124.29</v>
      </c>
      <c r="P531" s="13">
        <v>12342.14</v>
      </c>
      <c r="Q531" s="13">
        <v>0</v>
      </c>
      <c r="R531" s="13">
        <v>0</v>
      </c>
    </row>
    <row r="532" spans="1:18" x14ac:dyDescent="0.25">
      <c r="A532" s="9">
        <v>59699</v>
      </c>
      <c r="B532" s="12" t="s">
        <v>644</v>
      </c>
      <c r="C532" s="9" t="s">
        <v>28</v>
      </c>
      <c r="D532" s="12" t="s">
        <v>38</v>
      </c>
      <c r="E532" s="13">
        <v>14519.9</v>
      </c>
      <c r="F532" s="13">
        <v>0</v>
      </c>
      <c r="G532" s="13">
        <v>2232.38</v>
      </c>
      <c r="H532" s="13">
        <v>2349.3200000000002</v>
      </c>
      <c r="I532" s="13">
        <v>0</v>
      </c>
      <c r="J532" s="13">
        <v>19101.599999999999</v>
      </c>
      <c r="K532" s="13">
        <v>642.34</v>
      </c>
      <c r="L532" s="13">
        <v>3352.32</v>
      </c>
      <c r="M532" s="13">
        <v>1826.24</v>
      </c>
      <c r="N532" s="13">
        <v>0</v>
      </c>
      <c r="O532" s="13">
        <v>5820.9</v>
      </c>
      <c r="P532" s="13">
        <v>13280.7</v>
      </c>
      <c r="Q532" s="13">
        <v>0</v>
      </c>
      <c r="R532" s="13">
        <v>0</v>
      </c>
    </row>
    <row r="533" spans="1:18" x14ac:dyDescent="0.25">
      <c r="A533" s="9">
        <v>58619</v>
      </c>
      <c r="B533" s="12" t="s">
        <v>645</v>
      </c>
      <c r="C533" s="9" t="s">
        <v>22</v>
      </c>
      <c r="D533" s="12" t="s">
        <v>646</v>
      </c>
      <c r="E533" s="13">
        <v>9151.77</v>
      </c>
      <c r="F533" s="13">
        <v>0</v>
      </c>
      <c r="G533" s="13">
        <v>2232.38</v>
      </c>
      <c r="H533" s="13">
        <v>910.08</v>
      </c>
      <c r="I533" s="13">
        <v>4168.87</v>
      </c>
      <c r="J533" s="13">
        <v>16463.099999999999</v>
      </c>
      <c r="K533" s="13">
        <v>642.34</v>
      </c>
      <c r="L533" s="13">
        <v>3095.41</v>
      </c>
      <c r="M533" s="13">
        <v>1160.4100000000001</v>
      </c>
      <c r="N533" s="13">
        <v>0</v>
      </c>
      <c r="O533" s="13">
        <v>4898.16</v>
      </c>
      <c r="P533" s="13">
        <v>11564.94</v>
      </c>
      <c r="Q533" s="13">
        <v>0</v>
      </c>
      <c r="R533" s="13">
        <v>0</v>
      </c>
    </row>
    <row r="534" spans="1:18" x14ac:dyDescent="0.25">
      <c r="A534" s="9">
        <v>61679</v>
      </c>
      <c r="B534" s="12" t="s">
        <v>647</v>
      </c>
      <c r="C534" s="9" t="s">
        <v>24</v>
      </c>
      <c r="D534" s="12" t="s">
        <v>91</v>
      </c>
      <c r="E534" s="13">
        <v>0</v>
      </c>
      <c r="F534" s="13">
        <v>0</v>
      </c>
      <c r="G534" s="13">
        <v>1939.89</v>
      </c>
      <c r="H534" s="13">
        <v>0</v>
      </c>
      <c r="I534" s="13">
        <v>0</v>
      </c>
      <c r="J534" s="13">
        <v>1939.89</v>
      </c>
      <c r="K534" s="13">
        <v>0</v>
      </c>
      <c r="L534" s="13">
        <v>2.69</v>
      </c>
      <c r="M534" s="13">
        <v>893.47</v>
      </c>
      <c r="N534" s="13">
        <v>0</v>
      </c>
      <c r="O534" s="13">
        <v>896.16</v>
      </c>
      <c r="P534" s="13">
        <v>1043.73</v>
      </c>
      <c r="Q534" s="13">
        <v>9294.61</v>
      </c>
      <c r="R534" s="13">
        <v>0</v>
      </c>
    </row>
    <row r="535" spans="1:18" x14ac:dyDescent="0.25">
      <c r="A535" s="9">
        <v>27327</v>
      </c>
      <c r="B535" s="12" t="s">
        <v>648</v>
      </c>
      <c r="C535" s="9" t="s">
        <v>28</v>
      </c>
      <c r="D535" s="12" t="s">
        <v>201</v>
      </c>
      <c r="E535" s="13">
        <v>19285.939999999999</v>
      </c>
      <c r="F535" s="13">
        <v>2134.84</v>
      </c>
      <c r="G535" s="13">
        <v>0</v>
      </c>
      <c r="H535" s="13">
        <v>910.08</v>
      </c>
      <c r="I535" s="13">
        <v>779.23</v>
      </c>
      <c r="J535" s="13">
        <v>23110.09</v>
      </c>
      <c r="K535" s="13">
        <v>2356.29</v>
      </c>
      <c r="L535" s="13">
        <v>4483.3900000000003</v>
      </c>
      <c r="M535" s="13">
        <v>1491.63</v>
      </c>
      <c r="N535" s="13">
        <v>0</v>
      </c>
      <c r="O535" s="13">
        <v>8331.31</v>
      </c>
      <c r="P535" s="13">
        <v>14778.78</v>
      </c>
      <c r="Q535" s="13">
        <v>0</v>
      </c>
      <c r="R535" s="13">
        <v>0</v>
      </c>
    </row>
    <row r="536" spans="1:18" x14ac:dyDescent="0.25">
      <c r="A536" s="9">
        <v>28960</v>
      </c>
      <c r="B536" s="12" t="s">
        <v>649</v>
      </c>
      <c r="C536" s="9" t="s">
        <v>22</v>
      </c>
      <c r="D536" s="12" t="s">
        <v>44</v>
      </c>
      <c r="E536" s="13">
        <v>11754.59</v>
      </c>
      <c r="F536" s="13">
        <v>3096.85</v>
      </c>
      <c r="G536" s="13">
        <v>1379.07</v>
      </c>
      <c r="H536" s="13">
        <v>910.08</v>
      </c>
      <c r="I536" s="13">
        <v>0</v>
      </c>
      <c r="J536" s="13">
        <v>17140.59</v>
      </c>
      <c r="K536" s="13">
        <v>1633.66</v>
      </c>
      <c r="L536" s="13">
        <v>3040.5</v>
      </c>
      <c r="M536" s="13">
        <v>3243.17</v>
      </c>
      <c r="N536" s="13">
        <v>0</v>
      </c>
      <c r="O536" s="13">
        <v>7917.33</v>
      </c>
      <c r="P536" s="13">
        <v>9223.26</v>
      </c>
      <c r="Q536" s="13">
        <v>0</v>
      </c>
      <c r="R536" s="13">
        <v>0</v>
      </c>
    </row>
    <row r="537" spans="1:18" x14ac:dyDescent="0.25">
      <c r="A537" s="9">
        <v>62881</v>
      </c>
      <c r="B537" s="12" t="s">
        <v>650</v>
      </c>
      <c r="C537" s="9" t="s">
        <v>22</v>
      </c>
      <c r="D537" s="12" t="s">
        <v>88</v>
      </c>
      <c r="E537" s="13">
        <v>7591.37</v>
      </c>
      <c r="F537" s="13">
        <v>0</v>
      </c>
      <c r="G537" s="13">
        <v>0</v>
      </c>
      <c r="H537" s="13">
        <v>910.08</v>
      </c>
      <c r="I537" s="13">
        <v>0</v>
      </c>
      <c r="J537" s="13">
        <v>8501.4500000000007</v>
      </c>
      <c r="K537" s="13">
        <v>642.34</v>
      </c>
      <c r="L537" s="13">
        <v>1000.67</v>
      </c>
      <c r="M537" s="13">
        <v>148.91</v>
      </c>
      <c r="N537" s="13">
        <v>0</v>
      </c>
      <c r="O537" s="13">
        <v>1791.92</v>
      </c>
      <c r="P537" s="13">
        <v>6709.53</v>
      </c>
      <c r="Q537" s="13">
        <v>0</v>
      </c>
      <c r="R537" s="13">
        <v>0</v>
      </c>
    </row>
    <row r="538" spans="1:18" x14ac:dyDescent="0.25">
      <c r="A538" s="9">
        <v>30805</v>
      </c>
      <c r="B538" s="12" t="s">
        <v>651</v>
      </c>
      <c r="C538" s="9" t="s">
        <v>22</v>
      </c>
      <c r="D538" s="12" t="s">
        <v>44</v>
      </c>
      <c r="E538" s="13">
        <v>11754.59</v>
      </c>
      <c r="F538" s="13">
        <v>1685.11</v>
      </c>
      <c r="G538" s="13">
        <v>1379.07</v>
      </c>
      <c r="H538" s="13">
        <v>910.08</v>
      </c>
      <c r="I538" s="13">
        <v>0</v>
      </c>
      <c r="J538" s="13">
        <v>15728.85</v>
      </c>
      <c r="K538" s="13">
        <v>1478.37</v>
      </c>
      <c r="L538" s="13">
        <v>2694.98</v>
      </c>
      <c r="M538" s="13">
        <v>1237.8800000000001</v>
      </c>
      <c r="N538" s="13">
        <v>0</v>
      </c>
      <c r="O538" s="13">
        <v>5411.23</v>
      </c>
      <c r="P538" s="13">
        <v>10317.620000000001</v>
      </c>
      <c r="Q538" s="13">
        <v>0</v>
      </c>
      <c r="R538" s="13">
        <v>0</v>
      </c>
    </row>
    <row r="539" spans="1:18" x14ac:dyDescent="0.25">
      <c r="A539" s="9">
        <v>12745</v>
      </c>
      <c r="B539" s="12" t="s">
        <v>652</v>
      </c>
      <c r="C539" s="9" t="s">
        <v>22</v>
      </c>
      <c r="D539" s="12" t="s">
        <v>55</v>
      </c>
      <c r="E539" s="13">
        <v>11398.39</v>
      </c>
      <c r="F539" s="13">
        <v>3554.37</v>
      </c>
      <c r="G539" s="13">
        <v>1379.07</v>
      </c>
      <c r="H539" s="13">
        <v>910.08</v>
      </c>
      <c r="I539" s="13">
        <v>0</v>
      </c>
      <c r="J539" s="13">
        <v>17241.91</v>
      </c>
      <c r="K539" s="13">
        <v>1644.8</v>
      </c>
      <c r="L539" s="13">
        <v>3169.57</v>
      </c>
      <c r="M539" s="13">
        <v>944.74</v>
      </c>
      <c r="N539" s="13">
        <v>0</v>
      </c>
      <c r="O539" s="13">
        <v>5759.11</v>
      </c>
      <c r="P539" s="13">
        <v>11482.8</v>
      </c>
      <c r="Q539" s="13">
        <v>0</v>
      </c>
      <c r="R539" s="13">
        <v>0</v>
      </c>
    </row>
    <row r="540" spans="1:18" x14ac:dyDescent="0.25">
      <c r="A540" s="9">
        <v>47910</v>
      </c>
      <c r="B540" s="12" t="s">
        <v>653</v>
      </c>
      <c r="C540" s="9" t="s">
        <v>28</v>
      </c>
      <c r="D540" s="12" t="s">
        <v>654</v>
      </c>
      <c r="E540" s="13">
        <v>17827.650000000001</v>
      </c>
      <c r="F540" s="13">
        <v>0</v>
      </c>
      <c r="G540" s="13">
        <v>2232.38</v>
      </c>
      <c r="H540" s="13">
        <v>910.08</v>
      </c>
      <c r="I540" s="13">
        <v>0</v>
      </c>
      <c r="J540" s="13">
        <v>20970.11</v>
      </c>
      <c r="K540" s="13">
        <v>1961.04</v>
      </c>
      <c r="L540" s="13">
        <v>3951.45</v>
      </c>
      <c r="M540" s="13">
        <v>808.03</v>
      </c>
      <c r="N540" s="13">
        <v>0</v>
      </c>
      <c r="O540" s="13">
        <v>6720.52</v>
      </c>
      <c r="P540" s="13">
        <v>14249.59</v>
      </c>
      <c r="Q540" s="13">
        <v>0</v>
      </c>
      <c r="R540" s="13">
        <v>0</v>
      </c>
    </row>
    <row r="541" spans="1:18" x14ac:dyDescent="0.25">
      <c r="A541" s="9">
        <v>37332</v>
      </c>
      <c r="B541" s="12" t="s">
        <v>655</v>
      </c>
      <c r="C541" s="9" t="s">
        <v>28</v>
      </c>
      <c r="D541" s="12" t="s">
        <v>214</v>
      </c>
      <c r="E541" s="13">
        <v>18875.53</v>
      </c>
      <c r="F541" s="13">
        <v>0</v>
      </c>
      <c r="G541" s="13">
        <v>1379.07</v>
      </c>
      <c r="H541" s="13">
        <v>1629.7</v>
      </c>
      <c r="I541" s="13">
        <v>1212.52</v>
      </c>
      <c r="J541" s="13">
        <v>23096.82</v>
      </c>
      <c r="K541" s="13">
        <v>2059.66</v>
      </c>
      <c r="L541" s="13">
        <v>4379.33</v>
      </c>
      <c r="M541" s="13">
        <v>1172.3900000000001</v>
      </c>
      <c r="N541" s="13">
        <v>0</v>
      </c>
      <c r="O541" s="13">
        <v>7611.38</v>
      </c>
      <c r="P541" s="13">
        <v>15485.44</v>
      </c>
      <c r="Q541" s="13">
        <v>0</v>
      </c>
      <c r="R541" s="13">
        <v>0</v>
      </c>
    </row>
    <row r="542" spans="1:18" x14ac:dyDescent="0.25">
      <c r="A542" s="9">
        <v>50067</v>
      </c>
      <c r="B542" s="12" t="s">
        <v>656</v>
      </c>
      <c r="C542" s="9" t="s">
        <v>28</v>
      </c>
      <c r="D542" s="12" t="s">
        <v>36</v>
      </c>
      <c r="E542" s="13">
        <v>17516.099999999999</v>
      </c>
      <c r="F542" s="13">
        <v>0</v>
      </c>
      <c r="G542" s="13">
        <v>0</v>
      </c>
      <c r="H542" s="13">
        <v>1629.7</v>
      </c>
      <c r="I542" s="13">
        <v>0</v>
      </c>
      <c r="J542" s="13">
        <v>19145.8</v>
      </c>
      <c r="K542" s="13">
        <v>1903.92</v>
      </c>
      <c r="L542" s="13">
        <v>3319.72</v>
      </c>
      <c r="M542" s="13">
        <v>949.02</v>
      </c>
      <c r="N542" s="13">
        <v>0</v>
      </c>
      <c r="O542" s="13">
        <v>6172.66</v>
      </c>
      <c r="P542" s="13">
        <v>12973.14</v>
      </c>
      <c r="Q542" s="13">
        <v>0</v>
      </c>
      <c r="R542" s="13">
        <v>0</v>
      </c>
    </row>
    <row r="543" spans="1:18" x14ac:dyDescent="0.25">
      <c r="A543" s="9">
        <v>23490</v>
      </c>
      <c r="B543" s="12" t="s">
        <v>657</v>
      </c>
      <c r="C543" s="9" t="s">
        <v>22</v>
      </c>
      <c r="D543" s="12" t="s">
        <v>36</v>
      </c>
      <c r="E543" s="13">
        <v>11635.86</v>
      </c>
      <c r="F543" s="13">
        <v>1590.36</v>
      </c>
      <c r="G543" s="13">
        <v>0</v>
      </c>
      <c r="H543" s="13">
        <v>910.08</v>
      </c>
      <c r="I543" s="13">
        <v>0</v>
      </c>
      <c r="J543" s="13">
        <v>14136.3</v>
      </c>
      <c r="K543" s="13">
        <v>1454.88</v>
      </c>
      <c r="L543" s="13">
        <v>2107.0700000000002</v>
      </c>
      <c r="M543" s="13">
        <v>0</v>
      </c>
      <c r="N543" s="13">
        <v>0</v>
      </c>
      <c r="O543" s="13">
        <v>3561.95</v>
      </c>
      <c r="P543" s="13">
        <v>10574.35</v>
      </c>
      <c r="Q543" s="13">
        <v>0</v>
      </c>
      <c r="R543" s="13">
        <v>0</v>
      </c>
    </row>
    <row r="544" spans="1:18" x14ac:dyDescent="0.25">
      <c r="A544" s="9">
        <v>59330</v>
      </c>
      <c r="B544" s="12" t="s">
        <v>658</v>
      </c>
      <c r="C544" s="9" t="s">
        <v>22</v>
      </c>
      <c r="D544" s="12" t="s">
        <v>291</v>
      </c>
      <c r="E544" s="13">
        <v>8885.18</v>
      </c>
      <c r="F544" s="13">
        <v>0</v>
      </c>
      <c r="G544" s="13">
        <v>1379.07</v>
      </c>
      <c r="H544" s="13">
        <v>910.08</v>
      </c>
      <c r="I544" s="13">
        <v>0</v>
      </c>
      <c r="J544" s="13">
        <v>11174.33</v>
      </c>
      <c r="K544" s="13">
        <v>642.34</v>
      </c>
      <c r="L544" s="13">
        <v>1675.72</v>
      </c>
      <c r="M544" s="13">
        <v>695.13</v>
      </c>
      <c r="N544" s="13">
        <v>0</v>
      </c>
      <c r="O544" s="13">
        <v>3013.19</v>
      </c>
      <c r="P544" s="13">
        <v>8161.14</v>
      </c>
      <c r="Q544" s="13">
        <v>0</v>
      </c>
      <c r="R544" s="13">
        <v>0</v>
      </c>
    </row>
    <row r="545" spans="1:18" ht="22.5" x14ac:dyDescent="0.25">
      <c r="A545" s="9">
        <v>55036</v>
      </c>
      <c r="B545" s="12" t="s">
        <v>659</v>
      </c>
      <c r="C545" s="9" t="s">
        <v>28</v>
      </c>
      <c r="D545" s="12" t="s">
        <v>125</v>
      </c>
      <c r="E545" s="13">
        <v>15620.24</v>
      </c>
      <c r="F545" s="13">
        <v>0</v>
      </c>
      <c r="G545" s="13">
        <v>0</v>
      </c>
      <c r="H545" s="13">
        <v>910.08</v>
      </c>
      <c r="I545" s="13">
        <v>0</v>
      </c>
      <c r="J545" s="13">
        <v>16530.32</v>
      </c>
      <c r="K545" s="13">
        <v>1697.85</v>
      </c>
      <c r="L545" s="13">
        <v>2907.16</v>
      </c>
      <c r="M545" s="13">
        <v>1378.37</v>
      </c>
      <c r="N545" s="13">
        <v>0</v>
      </c>
      <c r="O545" s="13">
        <v>5983.38</v>
      </c>
      <c r="P545" s="13">
        <v>10546.94</v>
      </c>
      <c r="Q545" s="13">
        <v>0</v>
      </c>
      <c r="R545" s="13">
        <v>0</v>
      </c>
    </row>
    <row r="546" spans="1:18" x14ac:dyDescent="0.25">
      <c r="A546" s="9">
        <v>59296</v>
      </c>
      <c r="B546" s="12" t="s">
        <v>660</v>
      </c>
      <c r="C546" s="9" t="s">
        <v>28</v>
      </c>
      <c r="D546" s="12" t="s">
        <v>275</v>
      </c>
      <c r="E546" s="13">
        <v>14519.9</v>
      </c>
      <c r="F546" s="13">
        <v>2761.81</v>
      </c>
      <c r="G546" s="13">
        <v>1939.89</v>
      </c>
      <c r="H546" s="13">
        <v>910.08</v>
      </c>
      <c r="I546" s="13">
        <v>0</v>
      </c>
      <c r="J546" s="13">
        <v>20131.68</v>
      </c>
      <c r="K546" s="13">
        <v>1888.19</v>
      </c>
      <c r="L546" s="13">
        <v>3897.33</v>
      </c>
      <c r="M546" s="13">
        <v>616.87</v>
      </c>
      <c r="N546" s="13">
        <v>0</v>
      </c>
      <c r="O546" s="13">
        <v>6402.39</v>
      </c>
      <c r="P546" s="13">
        <v>13729.29</v>
      </c>
      <c r="Q546" s="13">
        <v>0</v>
      </c>
      <c r="R546" s="13">
        <v>0</v>
      </c>
    </row>
    <row r="547" spans="1:18" x14ac:dyDescent="0.25">
      <c r="A547" s="9">
        <v>29134</v>
      </c>
      <c r="B547" s="12" t="s">
        <v>661</v>
      </c>
      <c r="C547" s="9" t="s">
        <v>22</v>
      </c>
      <c r="D547" s="12" t="s">
        <v>169</v>
      </c>
      <c r="E547" s="13">
        <v>11754.59</v>
      </c>
      <c r="F547" s="13">
        <v>2264.13</v>
      </c>
      <c r="G547" s="13">
        <v>2232.38</v>
      </c>
      <c r="H547" s="13">
        <v>910.08</v>
      </c>
      <c r="I547" s="13">
        <v>0</v>
      </c>
      <c r="J547" s="13">
        <v>17161.18</v>
      </c>
      <c r="K547" s="13">
        <v>1542.06</v>
      </c>
      <c r="L547" s="13">
        <v>3175.63</v>
      </c>
      <c r="M547" s="13">
        <v>1428.41</v>
      </c>
      <c r="N547" s="13">
        <v>0</v>
      </c>
      <c r="O547" s="13">
        <v>6146.1</v>
      </c>
      <c r="P547" s="13">
        <v>11015.08</v>
      </c>
      <c r="Q547" s="13">
        <v>0</v>
      </c>
      <c r="R547" s="13">
        <v>0</v>
      </c>
    </row>
    <row r="548" spans="1:18" x14ac:dyDescent="0.25">
      <c r="A548" s="9">
        <v>16913</v>
      </c>
      <c r="B548" s="12" t="s">
        <v>662</v>
      </c>
      <c r="C548" s="9" t="s">
        <v>22</v>
      </c>
      <c r="D548" s="12" t="s">
        <v>169</v>
      </c>
      <c r="E548" s="13">
        <v>11754.59</v>
      </c>
      <c r="F548" s="13">
        <v>3668.68</v>
      </c>
      <c r="G548" s="13">
        <v>1379.07</v>
      </c>
      <c r="H548" s="13">
        <v>910.08</v>
      </c>
      <c r="I548" s="13">
        <v>0</v>
      </c>
      <c r="J548" s="13">
        <v>17712.419999999998</v>
      </c>
      <c r="K548" s="13">
        <v>1696.56</v>
      </c>
      <c r="L548" s="13">
        <v>3232.59</v>
      </c>
      <c r="M548" s="13">
        <v>652.54</v>
      </c>
      <c r="N548" s="13">
        <v>0</v>
      </c>
      <c r="O548" s="13">
        <v>5581.69</v>
      </c>
      <c r="P548" s="13">
        <v>12130.73</v>
      </c>
      <c r="Q548" s="13">
        <v>0</v>
      </c>
      <c r="R548" s="13">
        <v>0</v>
      </c>
    </row>
    <row r="549" spans="1:18" x14ac:dyDescent="0.25">
      <c r="A549" s="9">
        <v>58735</v>
      </c>
      <c r="B549" s="12" t="s">
        <v>663</v>
      </c>
      <c r="C549" s="9" t="s">
        <v>22</v>
      </c>
      <c r="D549" s="12" t="s">
        <v>654</v>
      </c>
      <c r="E549" s="13">
        <v>8725.57</v>
      </c>
      <c r="F549" s="13">
        <v>0</v>
      </c>
      <c r="G549" s="13">
        <v>3072.36</v>
      </c>
      <c r="H549" s="13">
        <v>910.08</v>
      </c>
      <c r="I549" s="13">
        <v>0</v>
      </c>
      <c r="J549" s="13">
        <v>12708.01</v>
      </c>
      <c r="K549" s="13">
        <v>642.34</v>
      </c>
      <c r="L549" s="13">
        <v>2059.98</v>
      </c>
      <c r="M549" s="13">
        <v>814.47</v>
      </c>
      <c r="N549" s="13">
        <v>0</v>
      </c>
      <c r="O549" s="13">
        <v>3516.79</v>
      </c>
      <c r="P549" s="13">
        <v>9191.2199999999993</v>
      </c>
      <c r="Q549" s="13">
        <v>0</v>
      </c>
      <c r="R549" s="13">
        <v>2146.06</v>
      </c>
    </row>
    <row r="550" spans="1:18" ht="22.5" x14ac:dyDescent="0.25">
      <c r="A550" s="9">
        <v>30814</v>
      </c>
      <c r="B550" s="12" t="s">
        <v>664</v>
      </c>
      <c r="C550" s="9" t="s">
        <v>22</v>
      </c>
      <c r="D550" s="12" t="s">
        <v>27</v>
      </c>
      <c r="E550" s="13">
        <v>11730.85</v>
      </c>
      <c r="F550" s="13">
        <v>2102.36</v>
      </c>
      <c r="G550" s="13">
        <v>8411.01</v>
      </c>
      <c r="H550" s="13">
        <v>910.08</v>
      </c>
      <c r="I550" s="13">
        <v>0</v>
      </c>
      <c r="J550" s="13">
        <v>23154.3</v>
      </c>
      <c r="K550" s="13">
        <v>1511.2</v>
      </c>
      <c r="L550" s="13">
        <v>4832.22</v>
      </c>
      <c r="M550" s="13">
        <v>382.87</v>
      </c>
      <c r="N550" s="13">
        <v>0</v>
      </c>
      <c r="O550" s="13">
        <v>6726.29</v>
      </c>
      <c r="P550" s="13">
        <v>16428.009999999998</v>
      </c>
      <c r="Q550" s="13">
        <v>0</v>
      </c>
      <c r="R550" s="13">
        <v>0</v>
      </c>
    </row>
    <row r="551" spans="1:18" ht="22.5" x14ac:dyDescent="0.25">
      <c r="A551" s="9">
        <v>39865</v>
      </c>
      <c r="B551" s="12" t="s">
        <v>665</v>
      </c>
      <c r="C551" s="9" t="s">
        <v>28</v>
      </c>
      <c r="D551" s="12" t="s">
        <v>118</v>
      </c>
      <c r="E551" s="13">
        <v>17114.54</v>
      </c>
      <c r="F551" s="13">
        <v>0</v>
      </c>
      <c r="G551" s="13">
        <v>1379.07</v>
      </c>
      <c r="H551" s="13">
        <v>910.08</v>
      </c>
      <c r="I551" s="13">
        <v>0</v>
      </c>
      <c r="J551" s="13">
        <v>19403.689999999999</v>
      </c>
      <c r="K551" s="13">
        <v>1882.6</v>
      </c>
      <c r="L551" s="13">
        <v>3594.39</v>
      </c>
      <c r="M551" s="13">
        <v>809.45</v>
      </c>
      <c r="N551" s="13">
        <v>0</v>
      </c>
      <c r="O551" s="13">
        <v>6286.44</v>
      </c>
      <c r="P551" s="13">
        <v>13117.25</v>
      </c>
      <c r="Q551" s="13">
        <v>0</v>
      </c>
      <c r="R551" s="13">
        <v>0</v>
      </c>
    </row>
    <row r="552" spans="1:18" x14ac:dyDescent="0.25">
      <c r="A552" s="9">
        <v>60321</v>
      </c>
      <c r="B552" s="12" t="s">
        <v>666</v>
      </c>
      <c r="C552" s="9" t="s">
        <v>28</v>
      </c>
      <c r="D552" s="12" t="s">
        <v>72</v>
      </c>
      <c r="E552" s="13">
        <v>13791.92</v>
      </c>
      <c r="F552" s="13">
        <v>0</v>
      </c>
      <c r="G552" s="13">
        <v>8411.01</v>
      </c>
      <c r="H552" s="13">
        <v>910.08</v>
      </c>
      <c r="I552" s="13">
        <v>0</v>
      </c>
      <c r="J552" s="13">
        <v>23113.01</v>
      </c>
      <c r="K552" s="13">
        <v>642.34</v>
      </c>
      <c r="L552" s="13">
        <v>4877.7700000000004</v>
      </c>
      <c r="M552" s="13">
        <v>1133.32</v>
      </c>
      <c r="N552" s="13">
        <v>0</v>
      </c>
      <c r="O552" s="13">
        <v>6653.43</v>
      </c>
      <c r="P552" s="13">
        <v>16459.580000000002</v>
      </c>
      <c r="Q552" s="13">
        <v>0</v>
      </c>
      <c r="R552" s="13">
        <v>0</v>
      </c>
    </row>
    <row r="553" spans="1:18" x14ac:dyDescent="0.25">
      <c r="A553" s="9">
        <v>59966</v>
      </c>
      <c r="B553" s="12" t="s">
        <v>667</v>
      </c>
      <c r="C553" s="9" t="s">
        <v>22</v>
      </c>
      <c r="D553" s="12" t="s">
        <v>44</v>
      </c>
      <c r="E553" s="13">
        <v>8885.18</v>
      </c>
      <c r="F553" s="13">
        <v>0</v>
      </c>
      <c r="G553" s="13">
        <v>1347.78</v>
      </c>
      <c r="H553" s="13">
        <v>910.08</v>
      </c>
      <c r="I553" s="13">
        <v>17.25</v>
      </c>
      <c r="J553" s="13">
        <v>11160.29</v>
      </c>
      <c r="K553" s="13">
        <v>642.34</v>
      </c>
      <c r="L553" s="13">
        <v>1704.1</v>
      </c>
      <c r="M553" s="13">
        <v>516.71</v>
      </c>
      <c r="N553" s="13">
        <v>0</v>
      </c>
      <c r="O553" s="13">
        <v>2863.15</v>
      </c>
      <c r="P553" s="13">
        <v>8297.14</v>
      </c>
      <c r="Q553" s="13">
        <v>0</v>
      </c>
      <c r="R553" s="13">
        <v>0</v>
      </c>
    </row>
    <row r="554" spans="1:18" x14ac:dyDescent="0.25">
      <c r="A554" s="9">
        <v>44631</v>
      </c>
      <c r="B554" s="12" t="s">
        <v>668</v>
      </c>
      <c r="C554" s="9" t="s">
        <v>22</v>
      </c>
      <c r="D554" s="12" t="s">
        <v>179</v>
      </c>
      <c r="E554" s="13">
        <v>10788.85</v>
      </c>
      <c r="F554" s="13">
        <v>0</v>
      </c>
      <c r="G554" s="13">
        <v>1379.07</v>
      </c>
      <c r="H554" s="13">
        <v>910.08</v>
      </c>
      <c r="I554" s="13">
        <v>0</v>
      </c>
      <c r="J554" s="13">
        <v>13078</v>
      </c>
      <c r="K554" s="13">
        <v>1181.8499999999999</v>
      </c>
      <c r="L554" s="13">
        <v>2151.81</v>
      </c>
      <c r="M554" s="13">
        <v>446.54</v>
      </c>
      <c r="N554" s="13">
        <v>0</v>
      </c>
      <c r="O554" s="13">
        <v>3780.2</v>
      </c>
      <c r="P554" s="13">
        <v>9297.7999999999993</v>
      </c>
      <c r="Q554" s="13">
        <v>0</v>
      </c>
      <c r="R554" s="13">
        <v>0</v>
      </c>
    </row>
    <row r="555" spans="1:18" x14ac:dyDescent="0.25">
      <c r="A555" s="9">
        <v>50719</v>
      </c>
      <c r="B555" s="12" t="s">
        <v>669</v>
      </c>
      <c r="C555" s="9" t="s">
        <v>22</v>
      </c>
      <c r="D555" s="12" t="s">
        <v>32</v>
      </c>
      <c r="E555" s="13">
        <v>9860.6299999999992</v>
      </c>
      <c r="F555" s="13">
        <v>0</v>
      </c>
      <c r="G555" s="13">
        <v>1939.89</v>
      </c>
      <c r="H555" s="13">
        <v>910.08</v>
      </c>
      <c r="I555" s="13">
        <v>37.74</v>
      </c>
      <c r="J555" s="13">
        <v>12748.34</v>
      </c>
      <c r="K555" s="13">
        <v>1075.8900000000001</v>
      </c>
      <c r="L555" s="13">
        <v>1986.02</v>
      </c>
      <c r="M555" s="13">
        <v>1337.06</v>
      </c>
      <c r="N555" s="13">
        <v>0</v>
      </c>
      <c r="O555" s="13">
        <v>4398.97</v>
      </c>
      <c r="P555" s="13">
        <v>8349.3700000000008</v>
      </c>
      <c r="Q555" s="13">
        <v>0</v>
      </c>
      <c r="R555" s="13">
        <v>0</v>
      </c>
    </row>
    <row r="556" spans="1:18" ht="22.5" x14ac:dyDescent="0.25">
      <c r="A556" s="9">
        <v>49398</v>
      </c>
      <c r="B556" s="12" t="s">
        <v>670</v>
      </c>
      <c r="C556" s="9" t="s">
        <v>22</v>
      </c>
      <c r="D556" s="12" t="s">
        <v>27</v>
      </c>
      <c r="E556" s="13">
        <v>10443.780000000001</v>
      </c>
      <c r="F556" s="13">
        <v>0</v>
      </c>
      <c r="G556" s="13">
        <v>2232.38</v>
      </c>
      <c r="H556" s="13">
        <v>2349.3200000000002</v>
      </c>
      <c r="I556" s="13">
        <v>0</v>
      </c>
      <c r="J556" s="13">
        <v>15025.48</v>
      </c>
      <c r="K556" s="13">
        <v>1148.82</v>
      </c>
      <c r="L556" s="13">
        <v>2300.66</v>
      </c>
      <c r="M556" s="13">
        <v>0</v>
      </c>
      <c r="N556" s="13">
        <v>0</v>
      </c>
      <c r="O556" s="13">
        <v>3449.48</v>
      </c>
      <c r="P556" s="13">
        <v>11576</v>
      </c>
      <c r="Q556" s="13">
        <v>0</v>
      </c>
      <c r="R556" s="13">
        <v>0</v>
      </c>
    </row>
    <row r="557" spans="1:18" x14ac:dyDescent="0.25">
      <c r="A557" s="9">
        <v>48194</v>
      </c>
      <c r="B557" s="12" t="s">
        <v>671</v>
      </c>
      <c r="C557" s="9" t="s">
        <v>22</v>
      </c>
      <c r="D557" s="12" t="s">
        <v>112</v>
      </c>
      <c r="E557" s="13">
        <v>10887.5</v>
      </c>
      <c r="F557" s="13">
        <v>0</v>
      </c>
      <c r="G557" s="13">
        <v>1379.07</v>
      </c>
      <c r="H557" s="13">
        <v>910.08</v>
      </c>
      <c r="I557" s="13">
        <v>0</v>
      </c>
      <c r="J557" s="13">
        <v>13176.65</v>
      </c>
      <c r="K557" s="13">
        <v>642.34</v>
      </c>
      <c r="L557" s="13">
        <v>2327.3000000000002</v>
      </c>
      <c r="M557" s="13">
        <v>0</v>
      </c>
      <c r="N557" s="13">
        <v>0</v>
      </c>
      <c r="O557" s="13">
        <v>2969.64</v>
      </c>
      <c r="P557" s="13">
        <v>10207.01</v>
      </c>
      <c r="Q557" s="13">
        <v>0</v>
      </c>
      <c r="R557" s="13">
        <v>0</v>
      </c>
    </row>
    <row r="558" spans="1:18" x14ac:dyDescent="0.25">
      <c r="A558" s="9">
        <v>46752</v>
      </c>
      <c r="B558" s="12" t="s">
        <v>672</v>
      </c>
      <c r="C558" s="9" t="s">
        <v>22</v>
      </c>
      <c r="D558" s="12" t="s">
        <v>513</v>
      </c>
      <c r="E558" s="13">
        <v>11326.05</v>
      </c>
      <c r="F558" s="13">
        <v>0</v>
      </c>
      <c r="G558" s="13">
        <v>1379.07</v>
      </c>
      <c r="H558" s="13">
        <v>910.08</v>
      </c>
      <c r="I558" s="13">
        <v>0</v>
      </c>
      <c r="J558" s="13">
        <v>13615.2</v>
      </c>
      <c r="K558" s="13">
        <v>642.34</v>
      </c>
      <c r="L558" s="13">
        <v>2447.9</v>
      </c>
      <c r="M558" s="13">
        <v>8700.98</v>
      </c>
      <c r="N558" s="13">
        <v>0</v>
      </c>
      <c r="O558" s="13">
        <v>11791.22</v>
      </c>
      <c r="P558" s="13">
        <v>1823.98</v>
      </c>
      <c r="Q558" s="13">
        <v>0</v>
      </c>
      <c r="R558" s="13">
        <v>0</v>
      </c>
    </row>
    <row r="559" spans="1:18" x14ac:dyDescent="0.25">
      <c r="A559" s="9">
        <v>52983</v>
      </c>
      <c r="B559" s="12" t="s">
        <v>673</v>
      </c>
      <c r="C559" s="9" t="s">
        <v>28</v>
      </c>
      <c r="D559" s="12" t="s">
        <v>127</v>
      </c>
      <c r="E559" s="13">
        <v>15929.87</v>
      </c>
      <c r="F559" s="13">
        <v>0</v>
      </c>
      <c r="G559" s="13">
        <v>2232.38</v>
      </c>
      <c r="H559" s="13">
        <v>910.08</v>
      </c>
      <c r="I559" s="13">
        <v>0</v>
      </c>
      <c r="J559" s="13">
        <v>19072.330000000002</v>
      </c>
      <c r="K559" s="13">
        <v>1731.3</v>
      </c>
      <c r="L559" s="13">
        <v>3649.15</v>
      </c>
      <c r="M559" s="13">
        <v>982.96</v>
      </c>
      <c r="N559" s="13">
        <v>0</v>
      </c>
      <c r="O559" s="13">
        <v>6363.41</v>
      </c>
      <c r="P559" s="13">
        <v>12708.92</v>
      </c>
      <c r="Q559" s="13">
        <v>0</v>
      </c>
      <c r="R559" s="13">
        <v>0</v>
      </c>
    </row>
    <row r="560" spans="1:18" x14ac:dyDescent="0.25">
      <c r="A560" s="9">
        <v>57003</v>
      </c>
      <c r="B560" s="12" t="s">
        <v>674</v>
      </c>
      <c r="C560" s="9" t="s">
        <v>24</v>
      </c>
      <c r="D560" s="12" t="s">
        <v>57</v>
      </c>
      <c r="E560" s="13">
        <v>0</v>
      </c>
      <c r="F560" s="13">
        <v>0</v>
      </c>
      <c r="G560" s="13">
        <v>8411.01</v>
      </c>
      <c r="H560" s="13">
        <v>910.08</v>
      </c>
      <c r="I560" s="13">
        <v>0</v>
      </c>
      <c r="J560" s="13">
        <v>9321.09</v>
      </c>
      <c r="K560" s="13">
        <v>0</v>
      </c>
      <c r="L560" s="13">
        <v>1391.53</v>
      </c>
      <c r="M560" s="13">
        <v>0</v>
      </c>
      <c r="N560" s="13">
        <v>0</v>
      </c>
      <c r="O560" s="13">
        <v>1391.53</v>
      </c>
      <c r="P560" s="13">
        <v>7929.56</v>
      </c>
      <c r="Q560" s="13">
        <v>22516.880000000001</v>
      </c>
      <c r="R560" s="13">
        <v>0</v>
      </c>
    </row>
    <row r="561" spans="1:18" ht="22.5" x14ac:dyDescent="0.25">
      <c r="A561" s="9">
        <v>57021</v>
      </c>
      <c r="B561" s="12" t="s">
        <v>675</v>
      </c>
      <c r="C561" s="9" t="s">
        <v>24</v>
      </c>
      <c r="D561" s="12" t="s">
        <v>425</v>
      </c>
      <c r="E561" s="13">
        <v>0</v>
      </c>
      <c r="F561" s="13">
        <v>0</v>
      </c>
      <c r="G561" s="13">
        <v>2232.38</v>
      </c>
      <c r="H561" s="13">
        <v>0</v>
      </c>
      <c r="I561" s="13">
        <v>0</v>
      </c>
      <c r="J561" s="13">
        <v>2232.38</v>
      </c>
      <c r="K561" s="13">
        <v>0</v>
      </c>
      <c r="L561" s="13">
        <v>10.4</v>
      </c>
      <c r="M561" s="13">
        <v>1308.33</v>
      </c>
      <c r="N561" s="13">
        <v>0</v>
      </c>
      <c r="O561" s="13">
        <v>1318.73</v>
      </c>
      <c r="P561" s="13">
        <v>913.65</v>
      </c>
      <c r="Q561" s="13">
        <v>14941.1</v>
      </c>
      <c r="R561" s="13">
        <v>0</v>
      </c>
    </row>
    <row r="562" spans="1:18" ht="22.5" x14ac:dyDescent="0.25">
      <c r="A562" s="9">
        <v>57836</v>
      </c>
      <c r="B562" s="12" t="s">
        <v>676</v>
      </c>
      <c r="C562" s="9" t="s">
        <v>22</v>
      </c>
      <c r="D562" s="12" t="s">
        <v>425</v>
      </c>
      <c r="E562" s="13">
        <v>9621.1</v>
      </c>
      <c r="F562" s="13">
        <v>0</v>
      </c>
      <c r="G562" s="13">
        <v>2232.38</v>
      </c>
      <c r="H562" s="13">
        <v>910.08</v>
      </c>
      <c r="I562" s="13">
        <v>0</v>
      </c>
      <c r="J562" s="13">
        <v>12763.56</v>
      </c>
      <c r="K562" s="13">
        <v>642.34</v>
      </c>
      <c r="L562" s="13">
        <v>2161.5700000000002</v>
      </c>
      <c r="M562" s="13">
        <v>1119.0899999999999</v>
      </c>
      <c r="N562" s="13">
        <v>0</v>
      </c>
      <c r="O562" s="13">
        <v>3923</v>
      </c>
      <c r="P562" s="13">
        <v>8840.56</v>
      </c>
      <c r="Q562" s="13">
        <v>0</v>
      </c>
      <c r="R562" s="13">
        <v>0</v>
      </c>
    </row>
    <row r="563" spans="1:18" ht="22.5" x14ac:dyDescent="0.25">
      <c r="A563" s="9">
        <v>16870</v>
      </c>
      <c r="B563" s="12" t="s">
        <v>677</v>
      </c>
      <c r="C563" s="9" t="s">
        <v>22</v>
      </c>
      <c r="D563" s="12" t="s">
        <v>30</v>
      </c>
      <c r="E563" s="13">
        <v>11635.86</v>
      </c>
      <c r="F563" s="13">
        <v>2626.66</v>
      </c>
      <c r="G563" s="13">
        <v>1379.07</v>
      </c>
      <c r="H563" s="13">
        <v>910.08</v>
      </c>
      <c r="I563" s="13">
        <v>0</v>
      </c>
      <c r="J563" s="13">
        <v>16551.669999999998</v>
      </c>
      <c r="K563" s="13">
        <v>1568.88</v>
      </c>
      <c r="L563" s="13">
        <v>3000.64</v>
      </c>
      <c r="M563" s="13">
        <v>403.01</v>
      </c>
      <c r="N563" s="13">
        <v>0</v>
      </c>
      <c r="O563" s="13">
        <v>4972.53</v>
      </c>
      <c r="P563" s="13">
        <v>11579.14</v>
      </c>
      <c r="Q563" s="13">
        <v>0</v>
      </c>
      <c r="R563" s="13">
        <v>0</v>
      </c>
    </row>
    <row r="564" spans="1:18" ht="22.5" x14ac:dyDescent="0.25">
      <c r="A564" s="9">
        <v>62827</v>
      </c>
      <c r="B564" s="12" t="s">
        <v>678</v>
      </c>
      <c r="C564" s="9" t="s">
        <v>22</v>
      </c>
      <c r="D564" s="12" t="s">
        <v>46</v>
      </c>
      <c r="E564" s="13">
        <v>8002.57</v>
      </c>
      <c r="F564" s="13">
        <v>0</v>
      </c>
      <c r="G564" s="13">
        <v>1185.05</v>
      </c>
      <c r="H564" s="13">
        <v>910.08</v>
      </c>
      <c r="I564" s="13">
        <v>0</v>
      </c>
      <c r="J564" s="13">
        <v>10097.700000000001</v>
      </c>
      <c r="K564" s="13">
        <v>642.34</v>
      </c>
      <c r="L564" s="13">
        <v>1404.55</v>
      </c>
      <c r="M564" s="13">
        <v>276.52999999999997</v>
      </c>
      <c r="N564" s="13">
        <v>0</v>
      </c>
      <c r="O564" s="13">
        <v>2323.42</v>
      </c>
      <c r="P564" s="13">
        <v>7774.28</v>
      </c>
      <c r="Q564" s="13">
        <v>0</v>
      </c>
      <c r="R564" s="13">
        <v>0</v>
      </c>
    </row>
    <row r="565" spans="1:18" x14ac:dyDescent="0.25">
      <c r="A565" s="9">
        <v>10590</v>
      </c>
      <c r="B565" s="12" t="s">
        <v>679</v>
      </c>
      <c r="C565" s="9" t="s">
        <v>155</v>
      </c>
      <c r="D565" s="12" t="s">
        <v>201</v>
      </c>
      <c r="E565" s="13">
        <v>0</v>
      </c>
      <c r="F565" s="13">
        <v>0</v>
      </c>
      <c r="G565" s="13">
        <v>9216.74</v>
      </c>
      <c r="H565" s="13">
        <v>910.08</v>
      </c>
      <c r="I565" s="13">
        <v>779.23</v>
      </c>
      <c r="J565" s="13">
        <v>10906.05</v>
      </c>
      <c r="K565" s="13">
        <v>642.33000000000004</v>
      </c>
      <c r="L565" s="13">
        <v>2572.25</v>
      </c>
      <c r="M565" s="13">
        <v>0</v>
      </c>
      <c r="N565" s="13">
        <v>0</v>
      </c>
      <c r="O565" s="13">
        <v>3214.58</v>
      </c>
      <c r="P565" s="13">
        <v>7691.47</v>
      </c>
      <c r="Q565" s="13">
        <v>0</v>
      </c>
      <c r="R565" s="13">
        <v>0</v>
      </c>
    </row>
    <row r="566" spans="1:18" x14ac:dyDescent="0.25">
      <c r="A566" s="9">
        <v>62596</v>
      </c>
      <c r="B566" s="12" t="s">
        <v>680</v>
      </c>
      <c r="C566" s="9" t="s">
        <v>28</v>
      </c>
      <c r="D566" s="12" t="s">
        <v>102</v>
      </c>
      <c r="E566" s="13">
        <v>13000.22</v>
      </c>
      <c r="F566" s="13">
        <v>0</v>
      </c>
      <c r="G566" s="13">
        <v>0</v>
      </c>
      <c r="H566" s="13">
        <v>910.08</v>
      </c>
      <c r="I566" s="13">
        <v>0</v>
      </c>
      <c r="J566" s="13">
        <v>13910.3</v>
      </c>
      <c r="K566" s="13">
        <v>642.34</v>
      </c>
      <c r="L566" s="13">
        <v>2365.31</v>
      </c>
      <c r="M566" s="13">
        <v>1018.87</v>
      </c>
      <c r="N566" s="13">
        <v>0</v>
      </c>
      <c r="O566" s="13">
        <v>4026.52</v>
      </c>
      <c r="P566" s="13">
        <v>9883.7800000000007</v>
      </c>
      <c r="Q566" s="13">
        <v>0</v>
      </c>
      <c r="R566" s="13">
        <v>0</v>
      </c>
    </row>
    <row r="567" spans="1:18" ht="22.5" x14ac:dyDescent="0.25">
      <c r="A567" s="9">
        <v>51108</v>
      </c>
      <c r="B567" s="12" t="s">
        <v>681</v>
      </c>
      <c r="C567" s="9" t="s">
        <v>28</v>
      </c>
      <c r="D567" s="12" t="s">
        <v>125</v>
      </c>
      <c r="E567" s="13">
        <v>16407.77</v>
      </c>
      <c r="F567" s="13">
        <v>0</v>
      </c>
      <c r="G567" s="13">
        <v>3072.36</v>
      </c>
      <c r="H567" s="13">
        <v>910.08</v>
      </c>
      <c r="I567" s="13">
        <v>558.26</v>
      </c>
      <c r="J567" s="13">
        <v>20948.47</v>
      </c>
      <c r="K567" s="13">
        <v>642.34</v>
      </c>
      <c r="L567" s="13">
        <v>4464.55</v>
      </c>
      <c r="M567" s="13">
        <v>0</v>
      </c>
      <c r="N567" s="13">
        <v>0</v>
      </c>
      <c r="O567" s="13">
        <v>5106.8900000000003</v>
      </c>
      <c r="P567" s="13">
        <v>15841.58</v>
      </c>
      <c r="Q567" s="13">
        <v>0</v>
      </c>
      <c r="R567" s="13">
        <v>0</v>
      </c>
    </row>
    <row r="568" spans="1:18" ht="22.5" x14ac:dyDescent="0.25">
      <c r="A568" s="9">
        <v>57353</v>
      </c>
      <c r="B568" s="12" t="s">
        <v>682</v>
      </c>
      <c r="C568" s="9" t="s">
        <v>24</v>
      </c>
      <c r="D568" s="12" t="s">
        <v>159</v>
      </c>
      <c r="E568" s="13">
        <v>0</v>
      </c>
      <c r="F568" s="13">
        <v>0</v>
      </c>
      <c r="G568" s="13">
        <v>1379.07</v>
      </c>
      <c r="H568" s="13">
        <v>1629.7</v>
      </c>
      <c r="I568" s="13">
        <v>0</v>
      </c>
      <c r="J568" s="13">
        <v>3008.77</v>
      </c>
      <c r="K568" s="13">
        <v>0</v>
      </c>
      <c r="L568" s="13">
        <v>0</v>
      </c>
      <c r="M568" s="13">
        <v>518.55999999999995</v>
      </c>
      <c r="N568" s="13">
        <v>0</v>
      </c>
      <c r="O568" s="13">
        <v>518.55999999999995</v>
      </c>
      <c r="P568" s="13">
        <v>2490.21</v>
      </c>
      <c r="Q568" s="13">
        <v>1885.06</v>
      </c>
      <c r="R568" s="13">
        <v>0</v>
      </c>
    </row>
    <row r="569" spans="1:18" ht="22.5" x14ac:dyDescent="0.25">
      <c r="A569" s="9">
        <v>53944</v>
      </c>
      <c r="B569" s="12" t="s">
        <v>683</v>
      </c>
      <c r="C569" s="9" t="s">
        <v>28</v>
      </c>
      <c r="D569" s="12" t="s">
        <v>78</v>
      </c>
      <c r="E569" s="13">
        <v>15404.15</v>
      </c>
      <c r="F569" s="13">
        <v>0</v>
      </c>
      <c r="G569" s="13">
        <v>1939.89</v>
      </c>
      <c r="H569" s="13">
        <v>910.08</v>
      </c>
      <c r="I569" s="13">
        <v>0</v>
      </c>
      <c r="J569" s="13">
        <v>18254.12</v>
      </c>
      <c r="K569" s="13">
        <v>1680.87</v>
      </c>
      <c r="L569" s="13">
        <v>3438.01</v>
      </c>
      <c r="M569" s="13">
        <v>585.54</v>
      </c>
      <c r="N569" s="13">
        <v>0</v>
      </c>
      <c r="O569" s="13">
        <v>5704.42</v>
      </c>
      <c r="P569" s="13">
        <v>12549.7</v>
      </c>
      <c r="Q569" s="13">
        <v>0</v>
      </c>
      <c r="R569" s="13">
        <v>0</v>
      </c>
    </row>
    <row r="570" spans="1:18" x14ac:dyDescent="0.25">
      <c r="A570" s="9">
        <v>58083</v>
      </c>
      <c r="B570" s="12" t="s">
        <v>684</v>
      </c>
      <c r="C570" s="9" t="s">
        <v>22</v>
      </c>
      <c r="D570" s="12" t="s">
        <v>91</v>
      </c>
      <c r="E570" s="13">
        <v>8768.16</v>
      </c>
      <c r="F570" s="13">
        <v>0</v>
      </c>
      <c r="G570" s="13">
        <v>1185.05</v>
      </c>
      <c r="H570" s="13">
        <v>910.08</v>
      </c>
      <c r="I570" s="13">
        <v>0</v>
      </c>
      <c r="J570" s="13">
        <v>10863.29</v>
      </c>
      <c r="K570" s="13">
        <v>964.5</v>
      </c>
      <c r="L570" s="13">
        <v>1602.54</v>
      </c>
      <c r="M570" s="13">
        <v>208.87</v>
      </c>
      <c r="N570" s="13">
        <v>0</v>
      </c>
      <c r="O570" s="13">
        <v>2775.91</v>
      </c>
      <c r="P570" s="13">
        <v>8087.38</v>
      </c>
      <c r="Q570" s="13">
        <v>0</v>
      </c>
      <c r="R570" s="13">
        <v>0</v>
      </c>
    </row>
    <row r="571" spans="1:18" ht="22.5" x14ac:dyDescent="0.25">
      <c r="A571" s="9">
        <v>61098</v>
      </c>
      <c r="B571" s="12" t="s">
        <v>685</v>
      </c>
      <c r="C571" s="9" t="s">
        <v>22</v>
      </c>
      <c r="D571" s="12" t="s">
        <v>159</v>
      </c>
      <c r="E571" s="13">
        <v>8288.6</v>
      </c>
      <c r="F571" s="13">
        <v>0</v>
      </c>
      <c r="G571" s="13">
        <v>1379.07</v>
      </c>
      <c r="H571" s="13">
        <v>1629.7</v>
      </c>
      <c r="I571" s="13">
        <v>0</v>
      </c>
      <c r="J571" s="13">
        <v>11297.37</v>
      </c>
      <c r="K571" s="13">
        <v>642.34</v>
      </c>
      <c r="L571" s="13">
        <v>1446.7</v>
      </c>
      <c r="M571" s="13">
        <v>882.3</v>
      </c>
      <c r="N571" s="13">
        <v>0</v>
      </c>
      <c r="O571" s="13">
        <v>2971.34</v>
      </c>
      <c r="P571" s="13">
        <v>8326.0300000000007</v>
      </c>
      <c r="Q571" s="13">
        <v>0</v>
      </c>
      <c r="R571" s="13">
        <v>0</v>
      </c>
    </row>
    <row r="572" spans="1:18" ht="22.5" x14ac:dyDescent="0.25">
      <c r="A572" s="9">
        <v>52698</v>
      </c>
      <c r="B572" s="12" t="s">
        <v>686</v>
      </c>
      <c r="C572" s="9" t="s">
        <v>24</v>
      </c>
      <c r="D572" s="12" t="s">
        <v>176</v>
      </c>
      <c r="E572" s="13">
        <v>0</v>
      </c>
      <c r="F572" s="13">
        <v>0</v>
      </c>
      <c r="G572" s="13">
        <v>2232.38</v>
      </c>
      <c r="H572" s="13">
        <v>0</v>
      </c>
      <c r="I572" s="13">
        <v>0</v>
      </c>
      <c r="J572" s="13">
        <v>2232.38</v>
      </c>
      <c r="K572" s="13">
        <v>83.5</v>
      </c>
      <c r="L572" s="13">
        <v>18.37</v>
      </c>
      <c r="M572" s="13">
        <v>0</v>
      </c>
      <c r="N572" s="13">
        <v>0</v>
      </c>
      <c r="O572" s="13">
        <v>101.87</v>
      </c>
      <c r="P572" s="13">
        <v>2130.5100000000002</v>
      </c>
      <c r="Q572" s="13">
        <v>5080.3</v>
      </c>
      <c r="R572" s="13">
        <v>0</v>
      </c>
    </row>
    <row r="573" spans="1:18" ht="22.5" x14ac:dyDescent="0.25">
      <c r="A573" s="9">
        <v>30930</v>
      </c>
      <c r="B573" s="12" t="s">
        <v>687</v>
      </c>
      <c r="C573" s="9" t="s">
        <v>28</v>
      </c>
      <c r="D573" s="12" t="s">
        <v>118</v>
      </c>
      <c r="E573" s="13">
        <v>19363.86</v>
      </c>
      <c r="F573" s="13">
        <v>2825.46</v>
      </c>
      <c r="G573" s="13">
        <v>3072.36</v>
      </c>
      <c r="H573" s="13">
        <v>910.08</v>
      </c>
      <c r="I573" s="13">
        <v>0</v>
      </c>
      <c r="J573" s="13">
        <v>26171.759999999998</v>
      </c>
      <c r="K573" s="13">
        <v>2432.25</v>
      </c>
      <c r="L573" s="13">
        <v>5408.73</v>
      </c>
      <c r="M573" s="13">
        <v>740</v>
      </c>
      <c r="N573" s="13">
        <v>0</v>
      </c>
      <c r="O573" s="13">
        <v>8580.98</v>
      </c>
      <c r="P573" s="13">
        <v>17590.78</v>
      </c>
      <c r="Q573" s="13">
        <v>0</v>
      </c>
      <c r="R573" s="13">
        <v>0</v>
      </c>
    </row>
    <row r="574" spans="1:18" x14ac:dyDescent="0.25">
      <c r="A574" s="9">
        <v>48102</v>
      </c>
      <c r="B574" s="12" t="s">
        <v>688</v>
      </c>
      <c r="C574" s="9" t="s">
        <v>28</v>
      </c>
      <c r="D574" s="12" t="s">
        <v>68</v>
      </c>
      <c r="E574" s="13">
        <v>16342.27</v>
      </c>
      <c r="F574" s="13">
        <v>0</v>
      </c>
      <c r="G574" s="13">
        <v>2232.38</v>
      </c>
      <c r="H574" s="13">
        <v>910.08</v>
      </c>
      <c r="I574" s="13">
        <v>0</v>
      </c>
      <c r="J574" s="13">
        <v>19484.73</v>
      </c>
      <c r="K574" s="13">
        <v>642.34</v>
      </c>
      <c r="L574" s="13">
        <v>3715.26</v>
      </c>
      <c r="M574" s="13">
        <v>1071.3599999999999</v>
      </c>
      <c r="N574" s="13">
        <v>0</v>
      </c>
      <c r="O574" s="13">
        <v>5428.96</v>
      </c>
      <c r="P574" s="13">
        <v>14055.77</v>
      </c>
      <c r="Q574" s="13">
        <v>0</v>
      </c>
      <c r="R574" s="13">
        <v>0</v>
      </c>
    </row>
    <row r="575" spans="1:18" x14ac:dyDescent="0.25">
      <c r="A575" s="9">
        <v>62970</v>
      </c>
      <c r="B575" s="12" t="s">
        <v>689</v>
      </c>
      <c r="C575" s="9" t="s">
        <v>22</v>
      </c>
      <c r="D575" s="12" t="s">
        <v>95</v>
      </c>
      <c r="E575" s="13">
        <v>7891.86</v>
      </c>
      <c r="F575" s="13">
        <v>0</v>
      </c>
      <c r="G575" s="13">
        <v>1185.05</v>
      </c>
      <c r="H575" s="13">
        <v>910.08</v>
      </c>
      <c r="I575" s="13">
        <v>4.8600000000000003</v>
      </c>
      <c r="J575" s="13">
        <v>9991.85</v>
      </c>
      <c r="K575" s="13">
        <v>861.15</v>
      </c>
      <c r="L575" s="13">
        <v>1387.94</v>
      </c>
      <c r="M575" s="13">
        <v>430</v>
      </c>
      <c r="N575" s="13">
        <v>0</v>
      </c>
      <c r="O575" s="13">
        <v>2679.09</v>
      </c>
      <c r="P575" s="13">
        <v>7312.76</v>
      </c>
      <c r="Q575" s="13">
        <v>0</v>
      </c>
      <c r="R575" s="13">
        <v>0</v>
      </c>
    </row>
    <row r="576" spans="1:18" x14ac:dyDescent="0.25">
      <c r="A576" s="9">
        <v>31268</v>
      </c>
      <c r="B576" s="12" t="s">
        <v>690</v>
      </c>
      <c r="C576" s="9" t="s">
        <v>22</v>
      </c>
      <c r="D576" s="12" t="s">
        <v>38</v>
      </c>
      <c r="E576" s="13">
        <v>11778.34</v>
      </c>
      <c r="F576" s="13">
        <v>1565.71</v>
      </c>
      <c r="G576" s="13">
        <v>2232.38</v>
      </c>
      <c r="H576" s="13">
        <v>910.08</v>
      </c>
      <c r="I576" s="13">
        <v>0</v>
      </c>
      <c r="J576" s="13">
        <v>16486.509999999998</v>
      </c>
      <c r="K576" s="13">
        <v>1452.17</v>
      </c>
      <c r="L576" s="13">
        <v>2962.67</v>
      </c>
      <c r="M576" s="13">
        <v>699.18</v>
      </c>
      <c r="N576" s="13">
        <v>0</v>
      </c>
      <c r="O576" s="13">
        <v>5114.0200000000004</v>
      </c>
      <c r="P576" s="13">
        <v>11372.49</v>
      </c>
      <c r="Q576" s="13">
        <v>0</v>
      </c>
      <c r="R576" s="13">
        <v>0</v>
      </c>
    </row>
    <row r="577" spans="1:18" x14ac:dyDescent="0.25">
      <c r="A577" s="9">
        <v>49093</v>
      </c>
      <c r="B577" s="12" t="s">
        <v>691</v>
      </c>
      <c r="C577" s="9" t="s">
        <v>28</v>
      </c>
      <c r="D577" s="12" t="s">
        <v>51</v>
      </c>
      <c r="E577" s="13">
        <v>17135.310000000001</v>
      </c>
      <c r="F577" s="13">
        <v>0</v>
      </c>
      <c r="G577" s="13">
        <v>2232.38</v>
      </c>
      <c r="H577" s="13">
        <v>910.08</v>
      </c>
      <c r="I577" s="13">
        <v>0</v>
      </c>
      <c r="J577" s="13">
        <v>20277.77</v>
      </c>
      <c r="K577" s="13">
        <v>1884.88</v>
      </c>
      <c r="L577" s="13">
        <v>3782</v>
      </c>
      <c r="M577" s="13">
        <v>1876.98</v>
      </c>
      <c r="N577" s="13">
        <v>0</v>
      </c>
      <c r="O577" s="13">
        <v>7543.86</v>
      </c>
      <c r="P577" s="13">
        <v>12733.91</v>
      </c>
      <c r="Q577" s="13">
        <v>0</v>
      </c>
      <c r="R577" s="13">
        <v>0</v>
      </c>
    </row>
    <row r="578" spans="1:18" x14ac:dyDescent="0.25">
      <c r="A578" s="9">
        <v>60134</v>
      </c>
      <c r="B578" s="12" t="s">
        <v>692</v>
      </c>
      <c r="C578" s="9" t="s">
        <v>22</v>
      </c>
      <c r="D578" s="12" t="s">
        <v>291</v>
      </c>
      <c r="E578" s="13">
        <v>8406.0499999999993</v>
      </c>
      <c r="F578" s="13">
        <v>0</v>
      </c>
      <c r="G578" s="13">
        <v>1379.07</v>
      </c>
      <c r="H578" s="13">
        <v>910.08</v>
      </c>
      <c r="I578" s="13">
        <v>0</v>
      </c>
      <c r="J578" s="13">
        <v>10695.2</v>
      </c>
      <c r="K578" s="13">
        <v>642.34</v>
      </c>
      <c r="L578" s="13">
        <v>1502.89</v>
      </c>
      <c r="M578" s="13">
        <v>1149.79</v>
      </c>
      <c r="N578" s="13">
        <v>0</v>
      </c>
      <c r="O578" s="13">
        <v>3295.02</v>
      </c>
      <c r="P578" s="13">
        <v>7400.18</v>
      </c>
      <c r="Q578" s="13">
        <v>0</v>
      </c>
      <c r="R578" s="13">
        <v>0</v>
      </c>
    </row>
    <row r="579" spans="1:18" x14ac:dyDescent="0.25">
      <c r="A579" s="9">
        <v>60920</v>
      </c>
      <c r="B579" s="12" t="s">
        <v>693</v>
      </c>
      <c r="C579" s="9" t="s">
        <v>28</v>
      </c>
      <c r="D579" s="12" t="s">
        <v>646</v>
      </c>
      <c r="E579" s="13">
        <v>13681.81</v>
      </c>
      <c r="F579" s="13">
        <v>0</v>
      </c>
      <c r="G579" s="13">
        <v>2232.38</v>
      </c>
      <c r="H579" s="13">
        <v>910.08</v>
      </c>
      <c r="I579" s="13">
        <v>0</v>
      </c>
      <c r="J579" s="13">
        <v>16824.27</v>
      </c>
      <c r="K579" s="13">
        <v>642.34</v>
      </c>
      <c r="L579" s="13">
        <v>2975.17</v>
      </c>
      <c r="M579" s="13">
        <v>2432.6</v>
      </c>
      <c r="N579" s="13">
        <v>0</v>
      </c>
      <c r="O579" s="13">
        <v>6050.11</v>
      </c>
      <c r="P579" s="13">
        <v>10774.16</v>
      </c>
      <c r="Q579" s="13">
        <v>0</v>
      </c>
      <c r="R579" s="13">
        <v>0</v>
      </c>
    </row>
    <row r="580" spans="1:18" ht="22.5" x14ac:dyDescent="0.25">
      <c r="A580" s="9">
        <v>41845</v>
      </c>
      <c r="B580" s="12" t="s">
        <v>694</v>
      </c>
      <c r="C580" s="9" t="s">
        <v>28</v>
      </c>
      <c r="D580" s="12" t="s">
        <v>46</v>
      </c>
      <c r="E580" s="13">
        <v>18875.53</v>
      </c>
      <c r="F580" s="13">
        <v>0</v>
      </c>
      <c r="G580" s="13">
        <v>2232.38</v>
      </c>
      <c r="H580" s="13">
        <v>910.08</v>
      </c>
      <c r="I580" s="13">
        <v>31.73</v>
      </c>
      <c r="J580" s="13">
        <v>22049.72</v>
      </c>
      <c r="K580" s="13">
        <v>642.34</v>
      </c>
      <c r="L580" s="13">
        <v>4205.83</v>
      </c>
      <c r="M580" s="13">
        <v>3410.49</v>
      </c>
      <c r="N580" s="13">
        <v>0</v>
      </c>
      <c r="O580" s="13">
        <v>8258.66</v>
      </c>
      <c r="P580" s="13">
        <v>13791.06</v>
      </c>
      <c r="Q580" s="13">
        <v>0</v>
      </c>
      <c r="R580" s="13">
        <v>0</v>
      </c>
    </row>
    <row r="581" spans="1:18" x14ac:dyDescent="0.25">
      <c r="A581" s="9">
        <v>41890</v>
      </c>
      <c r="B581" s="12" t="s">
        <v>695</v>
      </c>
      <c r="C581" s="9" t="s">
        <v>28</v>
      </c>
      <c r="D581" s="12" t="s">
        <v>44</v>
      </c>
      <c r="E581" s="13">
        <v>18724.22</v>
      </c>
      <c r="F581" s="13">
        <v>0</v>
      </c>
      <c r="G581" s="13">
        <v>1185.05</v>
      </c>
      <c r="H581" s="13">
        <v>910.08</v>
      </c>
      <c r="I581" s="13">
        <v>0</v>
      </c>
      <c r="J581" s="13">
        <v>20819.349999999999</v>
      </c>
      <c r="K581" s="13">
        <v>642.34</v>
      </c>
      <c r="L581" s="13">
        <v>4100.17</v>
      </c>
      <c r="M581" s="13">
        <v>2610.0100000000002</v>
      </c>
      <c r="N581" s="13">
        <v>0</v>
      </c>
      <c r="O581" s="13">
        <v>7352.52</v>
      </c>
      <c r="P581" s="13">
        <v>13466.83</v>
      </c>
      <c r="Q581" s="13">
        <v>0</v>
      </c>
      <c r="R581" s="13">
        <v>0</v>
      </c>
    </row>
    <row r="582" spans="1:18" x14ac:dyDescent="0.25">
      <c r="A582" s="9">
        <v>30879</v>
      </c>
      <c r="B582" s="12" t="s">
        <v>696</v>
      </c>
      <c r="C582" s="9" t="s">
        <v>22</v>
      </c>
      <c r="D582" s="12" t="s">
        <v>326</v>
      </c>
      <c r="E582" s="13">
        <v>11721.65</v>
      </c>
      <c r="F582" s="13">
        <v>2089.9299999999998</v>
      </c>
      <c r="G582" s="13">
        <v>0</v>
      </c>
      <c r="H582" s="13">
        <v>910.08</v>
      </c>
      <c r="I582" s="13">
        <v>0</v>
      </c>
      <c r="J582" s="13">
        <v>14721.66</v>
      </c>
      <c r="K582" s="13">
        <v>1509.84</v>
      </c>
      <c r="L582" s="13">
        <v>2409.34</v>
      </c>
      <c r="M582" s="13">
        <v>1106.6600000000001</v>
      </c>
      <c r="N582" s="13">
        <v>0</v>
      </c>
      <c r="O582" s="13">
        <v>5025.84</v>
      </c>
      <c r="P582" s="13">
        <v>9695.82</v>
      </c>
      <c r="Q582" s="13">
        <v>0</v>
      </c>
      <c r="R582" s="13">
        <v>0</v>
      </c>
    </row>
    <row r="583" spans="1:18" x14ac:dyDescent="0.25">
      <c r="A583" s="9">
        <v>50290</v>
      </c>
      <c r="B583" s="12" t="s">
        <v>697</v>
      </c>
      <c r="C583" s="9" t="s">
        <v>28</v>
      </c>
      <c r="D583" s="12" t="s">
        <v>271</v>
      </c>
      <c r="E583" s="13">
        <v>16407.77</v>
      </c>
      <c r="F583" s="13">
        <v>0</v>
      </c>
      <c r="G583" s="13">
        <v>1921.8</v>
      </c>
      <c r="H583" s="13">
        <v>910.08</v>
      </c>
      <c r="I583" s="13">
        <v>6115.89</v>
      </c>
      <c r="J583" s="13">
        <v>25355.54</v>
      </c>
      <c r="K583" s="13">
        <v>1783.24</v>
      </c>
      <c r="L583" s="13">
        <v>5362.75</v>
      </c>
      <c r="M583" s="13">
        <v>987.14</v>
      </c>
      <c r="N583" s="13">
        <v>0</v>
      </c>
      <c r="O583" s="13">
        <v>8133.13</v>
      </c>
      <c r="P583" s="13">
        <v>17222.41</v>
      </c>
      <c r="Q583" s="13">
        <v>0</v>
      </c>
      <c r="R583" s="13">
        <v>0</v>
      </c>
    </row>
    <row r="584" spans="1:18" ht="22.5" x14ac:dyDescent="0.25">
      <c r="A584" s="9">
        <v>59302</v>
      </c>
      <c r="B584" s="12" t="s">
        <v>698</v>
      </c>
      <c r="C584" s="9" t="s">
        <v>28</v>
      </c>
      <c r="D584" s="12" t="s">
        <v>27</v>
      </c>
      <c r="E584" s="13">
        <v>14519.9</v>
      </c>
      <c r="F584" s="13">
        <v>0</v>
      </c>
      <c r="G584" s="13">
        <v>1939.89</v>
      </c>
      <c r="H584" s="13">
        <v>910.08</v>
      </c>
      <c r="I584" s="13">
        <v>0</v>
      </c>
      <c r="J584" s="13">
        <v>17369.87</v>
      </c>
      <c r="K584" s="13">
        <v>1584.39</v>
      </c>
      <c r="L584" s="13">
        <v>3221.38</v>
      </c>
      <c r="M584" s="13">
        <v>532.04999999999995</v>
      </c>
      <c r="N584" s="13">
        <v>0</v>
      </c>
      <c r="O584" s="13">
        <v>5337.82</v>
      </c>
      <c r="P584" s="13">
        <v>12032.05</v>
      </c>
      <c r="Q584" s="13">
        <v>0</v>
      </c>
      <c r="R584" s="13">
        <v>0</v>
      </c>
    </row>
    <row r="585" spans="1:18" x14ac:dyDescent="0.25">
      <c r="A585" s="9">
        <v>53069</v>
      </c>
      <c r="B585" s="12" t="s">
        <v>699</v>
      </c>
      <c r="C585" s="9" t="s">
        <v>28</v>
      </c>
      <c r="D585" s="12" t="s">
        <v>513</v>
      </c>
      <c r="E585" s="13">
        <v>15280.67</v>
      </c>
      <c r="F585" s="13">
        <v>0</v>
      </c>
      <c r="G585" s="13">
        <v>1379.07</v>
      </c>
      <c r="H585" s="13">
        <v>910.08</v>
      </c>
      <c r="I585" s="13">
        <v>0</v>
      </c>
      <c r="J585" s="13">
        <v>17569.82</v>
      </c>
      <c r="K585" s="13">
        <v>642.34</v>
      </c>
      <c r="L585" s="13">
        <v>3314.74</v>
      </c>
      <c r="M585" s="13">
        <v>1554.04</v>
      </c>
      <c r="N585" s="13">
        <v>0</v>
      </c>
      <c r="O585" s="13">
        <v>5511.12</v>
      </c>
      <c r="P585" s="13">
        <v>12058.7</v>
      </c>
      <c r="Q585" s="13">
        <v>0</v>
      </c>
      <c r="R585" s="13">
        <v>0</v>
      </c>
    </row>
    <row r="586" spans="1:18" x14ac:dyDescent="0.25">
      <c r="A586" s="9">
        <v>23355</v>
      </c>
      <c r="B586" s="12" t="s">
        <v>700</v>
      </c>
      <c r="C586" s="9" t="s">
        <v>28</v>
      </c>
      <c r="D586" s="12" t="s">
        <v>275</v>
      </c>
      <c r="E586" s="13">
        <v>19285.939999999999</v>
      </c>
      <c r="F586" s="13">
        <v>3451.99</v>
      </c>
      <c r="G586" s="13">
        <v>1939.89</v>
      </c>
      <c r="H586" s="13">
        <v>910.08</v>
      </c>
      <c r="I586" s="13">
        <v>0</v>
      </c>
      <c r="J586" s="13">
        <v>25587.9</v>
      </c>
      <c r="K586" s="13">
        <v>2501.17</v>
      </c>
      <c r="L586" s="13">
        <v>5229.22</v>
      </c>
      <c r="M586" s="13">
        <v>1150.0999999999999</v>
      </c>
      <c r="N586" s="13">
        <v>0</v>
      </c>
      <c r="O586" s="13">
        <v>8880.49</v>
      </c>
      <c r="P586" s="13">
        <v>16707.41</v>
      </c>
      <c r="Q586" s="13">
        <v>0</v>
      </c>
      <c r="R586" s="13">
        <v>0</v>
      </c>
    </row>
    <row r="587" spans="1:18" x14ac:dyDescent="0.25">
      <c r="A587" s="9">
        <v>45844</v>
      </c>
      <c r="B587" s="12" t="s">
        <v>701</v>
      </c>
      <c r="C587" s="9" t="s">
        <v>22</v>
      </c>
      <c r="D587" s="12" t="s">
        <v>86</v>
      </c>
      <c r="E587" s="13">
        <v>10443.780000000001</v>
      </c>
      <c r="F587" s="13">
        <v>0</v>
      </c>
      <c r="G587" s="13">
        <v>2232.38</v>
      </c>
      <c r="H587" s="13">
        <v>2349.3200000000002</v>
      </c>
      <c r="I587" s="13">
        <v>0</v>
      </c>
      <c r="J587" s="13">
        <v>15025.48</v>
      </c>
      <c r="K587" s="13">
        <v>642.34</v>
      </c>
      <c r="L587" s="13">
        <v>2175.86</v>
      </c>
      <c r="M587" s="13">
        <v>581.12</v>
      </c>
      <c r="N587" s="13">
        <v>0</v>
      </c>
      <c r="O587" s="13">
        <v>3399.32</v>
      </c>
      <c r="P587" s="13">
        <v>11626.16</v>
      </c>
      <c r="Q587" s="13">
        <v>0</v>
      </c>
      <c r="R587" s="13">
        <v>0</v>
      </c>
    </row>
    <row r="588" spans="1:18" ht="22.5" x14ac:dyDescent="0.25">
      <c r="A588" s="9">
        <v>61697</v>
      </c>
      <c r="B588" s="12" t="s">
        <v>702</v>
      </c>
      <c r="C588" s="9" t="s">
        <v>24</v>
      </c>
      <c r="D588" s="12" t="s">
        <v>210</v>
      </c>
      <c r="E588" s="13">
        <v>0</v>
      </c>
      <c r="F588" s="13">
        <v>0</v>
      </c>
      <c r="G588" s="13">
        <v>1185.05</v>
      </c>
      <c r="H588" s="13">
        <v>0</v>
      </c>
      <c r="I588" s="13">
        <v>0</v>
      </c>
      <c r="J588" s="13">
        <v>1185.05</v>
      </c>
      <c r="K588" s="13">
        <v>0</v>
      </c>
      <c r="L588" s="13">
        <v>0</v>
      </c>
      <c r="M588" s="13">
        <v>767.99</v>
      </c>
      <c r="N588" s="13">
        <v>0</v>
      </c>
      <c r="O588" s="13">
        <v>767.99</v>
      </c>
      <c r="P588" s="13">
        <v>417.06</v>
      </c>
      <c r="Q588" s="13">
        <v>18779.439999999999</v>
      </c>
      <c r="R588" s="13">
        <v>0</v>
      </c>
    </row>
    <row r="589" spans="1:18" ht="22.5" x14ac:dyDescent="0.25">
      <c r="A589" s="9">
        <v>48926</v>
      </c>
      <c r="B589" s="12" t="s">
        <v>703</v>
      </c>
      <c r="C589" s="9" t="s">
        <v>22</v>
      </c>
      <c r="D589" s="12" t="s">
        <v>30</v>
      </c>
      <c r="E589" s="13">
        <v>10570.37</v>
      </c>
      <c r="F589" s="13">
        <v>0</v>
      </c>
      <c r="G589" s="13">
        <v>1379.07</v>
      </c>
      <c r="H589" s="13">
        <v>1629.7</v>
      </c>
      <c r="I589" s="13">
        <v>0</v>
      </c>
      <c r="J589" s="13">
        <v>13579.14</v>
      </c>
      <c r="K589" s="13">
        <v>642.34</v>
      </c>
      <c r="L589" s="13">
        <v>2187.96</v>
      </c>
      <c r="M589" s="13">
        <v>849.7</v>
      </c>
      <c r="N589" s="13">
        <v>0</v>
      </c>
      <c r="O589" s="13">
        <v>3680</v>
      </c>
      <c r="P589" s="13">
        <v>9899.14</v>
      </c>
      <c r="Q589" s="13">
        <v>0</v>
      </c>
      <c r="R589" s="13">
        <v>0</v>
      </c>
    </row>
    <row r="590" spans="1:18" x14ac:dyDescent="0.25">
      <c r="A590" s="9">
        <v>46340</v>
      </c>
      <c r="B590" s="12" t="s">
        <v>704</v>
      </c>
      <c r="C590" s="9" t="s">
        <v>22</v>
      </c>
      <c r="D590" s="12" t="s">
        <v>208</v>
      </c>
      <c r="E590" s="13">
        <v>11214.13</v>
      </c>
      <c r="F590" s="13">
        <v>0</v>
      </c>
      <c r="G590" s="13">
        <v>7398.87</v>
      </c>
      <c r="H590" s="13">
        <v>910.08</v>
      </c>
      <c r="I590" s="13">
        <v>0</v>
      </c>
      <c r="J590" s="13">
        <v>19523.080000000002</v>
      </c>
      <c r="K590" s="13">
        <v>1218.78</v>
      </c>
      <c r="L590" s="13">
        <v>3914.05</v>
      </c>
      <c r="M590" s="13">
        <v>1173.48</v>
      </c>
      <c r="N590" s="13">
        <v>0</v>
      </c>
      <c r="O590" s="13">
        <v>6306.31</v>
      </c>
      <c r="P590" s="13">
        <v>13216.77</v>
      </c>
      <c r="Q590" s="13">
        <v>0</v>
      </c>
      <c r="R590" s="13">
        <v>1729.01</v>
      </c>
    </row>
    <row r="591" spans="1:18" x14ac:dyDescent="0.25">
      <c r="A591" s="9">
        <v>61006</v>
      </c>
      <c r="B591" s="12" t="s">
        <v>705</v>
      </c>
      <c r="C591" s="9" t="s">
        <v>22</v>
      </c>
      <c r="D591" s="12" t="s">
        <v>314</v>
      </c>
      <c r="E591" s="13">
        <v>8255.0499999999993</v>
      </c>
      <c r="F591" s="13">
        <v>0</v>
      </c>
      <c r="G591" s="13">
        <v>1939.89</v>
      </c>
      <c r="H591" s="13">
        <v>910.08</v>
      </c>
      <c r="I591" s="13">
        <v>75.48</v>
      </c>
      <c r="J591" s="13">
        <v>11180.5</v>
      </c>
      <c r="K591" s="13">
        <v>642.34</v>
      </c>
      <c r="L591" s="13">
        <v>1670.55</v>
      </c>
      <c r="M591" s="13">
        <v>910.62</v>
      </c>
      <c r="N591" s="13">
        <v>0</v>
      </c>
      <c r="O591" s="13">
        <v>3223.51</v>
      </c>
      <c r="P591" s="13">
        <v>7956.99</v>
      </c>
      <c r="Q591" s="13">
        <v>0</v>
      </c>
      <c r="R591" s="13">
        <v>0</v>
      </c>
    </row>
    <row r="592" spans="1:18" x14ac:dyDescent="0.25">
      <c r="A592" s="9">
        <v>59017</v>
      </c>
      <c r="B592" s="12" t="s">
        <v>706</v>
      </c>
      <c r="C592" s="9" t="s">
        <v>22</v>
      </c>
      <c r="D592" s="12" t="s">
        <v>72</v>
      </c>
      <c r="E592" s="13">
        <v>8885.18</v>
      </c>
      <c r="F592" s="13">
        <v>0</v>
      </c>
      <c r="G592" s="13">
        <v>2232.38</v>
      </c>
      <c r="H592" s="13">
        <v>2349.3200000000002</v>
      </c>
      <c r="I592" s="13">
        <v>0</v>
      </c>
      <c r="J592" s="13">
        <v>13466.88</v>
      </c>
      <c r="K592" s="13">
        <v>642.34</v>
      </c>
      <c r="L592" s="13">
        <v>1802.78</v>
      </c>
      <c r="M592" s="13">
        <v>8117.19</v>
      </c>
      <c r="N592" s="13">
        <v>0</v>
      </c>
      <c r="O592" s="13">
        <v>10562.31</v>
      </c>
      <c r="P592" s="13">
        <v>2904.57</v>
      </c>
      <c r="Q592" s="13">
        <v>0</v>
      </c>
      <c r="R592" s="13">
        <v>0</v>
      </c>
    </row>
    <row r="593" spans="1:18" ht="22.5" x14ac:dyDescent="0.25">
      <c r="A593" s="9">
        <v>54398</v>
      </c>
      <c r="B593" s="12" t="s">
        <v>707</v>
      </c>
      <c r="C593" s="9" t="s">
        <v>28</v>
      </c>
      <c r="D593" s="12" t="s">
        <v>125</v>
      </c>
      <c r="E593" s="13">
        <v>15465.89</v>
      </c>
      <c r="F593" s="13">
        <v>0</v>
      </c>
      <c r="G593" s="13">
        <v>1185.05</v>
      </c>
      <c r="H593" s="13">
        <v>910.08</v>
      </c>
      <c r="I593" s="13">
        <v>0</v>
      </c>
      <c r="J593" s="13">
        <v>17561.02</v>
      </c>
      <c r="K593" s="13">
        <v>642.34</v>
      </c>
      <c r="L593" s="13">
        <v>3284.62</v>
      </c>
      <c r="M593" s="13">
        <v>1176.0999999999999</v>
      </c>
      <c r="N593" s="13">
        <v>0</v>
      </c>
      <c r="O593" s="13">
        <v>5103.0600000000004</v>
      </c>
      <c r="P593" s="13">
        <v>12457.96</v>
      </c>
      <c r="Q593" s="13">
        <v>0</v>
      </c>
      <c r="R593" s="13">
        <v>0</v>
      </c>
    </row>
    <row r="594" spans="1:18" ht="22.5" x14ac:dyDescent="0.25">
      <c r="A594" s="9">
        <v>62774</v>
      </c>
      <c r="B594" s="12" t="s">
        <v>708</v>
      </c>
      <c r="C594" s="9" t="s">
        <v>28</v>
      </c>
      <c r="D594" s="12" t="s">
        <v>118</v>
      </c>
      <c r="E594" s="13">
        <v>13000.22</v>
      </c>
      <c r="F594" s="13">
        <v>0</v>
      </c>
      <c r="G594" s="13">
        <v>0</v>
      </c>
      <c r="H594" s="13">
        <v>910.08</v>
      </c>
      <c r="I594" s="13">
        <v>213.45</v>
      </c>
      <c r="J594" s="13">
        <v>14123.75</v>
      </c>
      <c r="K594" s="13">
        <v>642.34</v>
      </c>
      <c r="L594" s="13">
        <v>2419.02</v>
      </c>
      <c r="M594" s="13">
        <v>818.44</v>
      </c>
      <c r="N594" s="13">
        <v>0</v>
      </c>
      <c r="O594" s="13">
        <v>3879.8</v>
      </c>
      <c r="P594" s="13">
        <v>10243.950000000001</v>
      </c>
      <c r="Q594" s="13">
        <v>0</v>
      </c>
      <c r="R594" s="13">
        <v>0</v>
      </c>
    </row>
    <row r="595" spans="1:18" ht="22.5" x14ac:dyDescent="0.25">
      <c r="A595" s="9">
        <v>46028</v>
      </c>
      <c r="B595" s="12" t="s">
        <v>709</v>
      </c>
      <c r="C595" s="9" t="s">
        <v>22</v>
      </c>
      <c r="D595" s="12" t="s">
        <v>176</v>
      </c>
      <c r="E595" s="13">
        <v>10757.11</v>
      </c>
      <c r="F595" s="13">
        <v>0</v>
      </c>
      <c r="G595" s="13">
        <v>3072.36</v>
      </c>
      <c r="H595" s="13">
        <v>910.08</v>
      </c>
      <c r="I595" s="13">
        <v>0</v>
      </c>
      <c r="J595" s="13">
        <v>14739.55</v>
      </c>
      <c r="K595" s="13">
        <v>1183.28</v>
      </c>
      <c r="L595" s="13">
        <v>2608.34</v>
      </c>
      <c r="M595" s="13">
        <v>989.63</v>
      </c>
      <c r="N595" s="13">
        <v>0</v>
      </c>
      <c r="O595" s="13">
        <v>4781.25</v>
      </c>
      <c r="P595" s="13">
        <v>9958.2999999999993</v>
      </c>
      <c r="Q595" s="13">
        <v>0</v>
      </c>
      <c r="R595" s="13">
        <v>0</v>
      </c>
    </row>
    <row r="596" spans="1:18" x14ac:dyDescent="0.25">
      <c r="A596" s="9">
        <v>53470</v>
      </c>
      <c r="B596" s="12" t="s">
        <v>710</v>
      </c>
      <c r="C596" s="9" t="s">
        <v>24</v>
      </c>
      <c r="D596" s="12" t="s">
        <v>72</v>
      </c>
      <c r="E596" s="13">
        <v>0</v>
      </c>
      <c r="F596" s="13">
        <v>0</v>
      </c>
      <c r="G596" s="13">
        <v>2232.38</v>
      </c>
      <c r="H596" s="13">
        <v>0</v>
      </c>
      <c r="I596" s="13">
        <v>0</v>
      </c>
      <c r="J596" s="13">
        <v>2232.38</v>
      </c>
      <c r="K596" s="13">
        <v>0</v>
      </c>
      <c r="L596" s="13">
        <v>24.63</v>
      </c>
      <c r="M596" s="13">
        <v>383.26</v>
      </c>
      <c r="N596" s="13">
        <v>0</v>
      </c>
      <c r="O596" s="13">
        <v>407.89</v>
      </c>
      <c r="P596" s="13">
        <v>1824.49</v>
      </c>
      <c r="Q596" s="13">
        <v>13791.92</v>
      </c>
      <c r="R596" s="13">
        <v>0</v>
      </c>
    </row>
    <row r="597" spans="1:18" x14ac:dyDescent="0.25">
      <c r="A597" s="9">
        <v>34519</v>
      </c>
      <c r="B597" s="12" t="s">
        <v>711</v>
      </c>
      <c r="C597" s="9" t="s">
        <v>28</v>
      </c>
      <c r="D597" s="12" t="s">
        <v>418</v>
      </c>
      <c r="E597" s="13">
        <v>18779.439999999999</v>
      </c>
      <c r="F597" s="13">
        <v>0</v>
      </c>
      <c r="G597" s="13">
        <v>0</v>
      </c>
      <c r="H597" s="13">
        <v>910.08</v>
      </c>
      <c r="I597" s="13">
        <v>0</v>
      </c>
      <c r="J597" s="13">
        <v>19689.52</v>
      </c>
      <c r="K597" s="13">
        <v>2057.17</v>
      </c>
      <c r="L597" s="13">
        <v>3565.97</v>
      </c>
      <c r="M597" s="13">
        <v>12902</v>
      </c>
      <c r="N597" s="13">
        <v>0</v>
      </c>
      <c r="O597" s="13">
        <v>18525.14</v>
      </c>
      <c r="P597" s="13">
        <v>1164.3800000000001</v>
      </c>
      <c r="Q597" s="13">
        <v>0</v>
      </c>
      <c r="R597" s="13">
        <v>0</v>
      </c>
    </row>
    <row r="598" spans="1:18" x14ac:dyDescent="0.25">
      <c r="A598" s="9">
        <v>26419</v>
      </c>
      <c r="B598" s="12" t="s">
        <v>712</v>
      </c>
      <c r="C598" s="9" t="s">
        <v>22</v>
      </c>
      <c r="D598" s="12" t="s">
        <v>48</v>
      </c>
      <c r="E598" s="13">
        <v>11398.39</v>
      </c>
      <c r="F598" s="13">
        <v>3427.8</v>
      </c>
      <c r="G598" s="13">
        <v>1185.05</v>
      </c>
      <c r="H598" s="13">
        <v>910.08</v>
      </c>
      <c r="I598" s="13">
        <v>0</v>
      </c>
      <c r="J598" s="13">
        <v>16921.32</v>
      </c>
      <c r="K598" s="13">
        <v>1469.26</v>
      </c>
      <c r="L598" s="13">
        <v>2670.16</v>
      </c>
      <c r="M598" s="13">
        <v>473.87</v>
      </c>
      <c r="N598" s="13">
        <v>0</v>
      </c>
      <c r="O598" s="13">
        <v>4613.29</v>
      </c>
      <c r="P598" s="13">
        <v>12308.03</v>
      </c>
      <c r="Q598" s="13">
        <v>0</v>
      </c>
      <c r="R598" s="13">
        <v>0</v>
      </c>
    </row>
    <row r="599" spans="1:18" x14ac:dyDescent="0.25">
      <c r="A599" s="9">
        <v>41649</v>
      </c>
      <c r="B599" s="12" t="s">
        <v>713</v>
      </c>
      <c r="C599" s="9" t="s">
        <v>28</v>
      </c>
      <c r="D599" s="12" t="s">
        <v>32</v>
      </c>
      <c r="E599" s="13">
        <v>18799.87</v>
      </c>
      <c r="F599" s="13">
        <v>0</v>
      </c>
      <c r="G599" s="13">
        <v>2232.38</v>
      </c>
      <c r="H599" s="13">
        <v>910.08</v>
      </c>
      <c r="I599" s="13">
        <v>0</v>
      </c>
      <c r="J599" s="13">
        <v>21942.33</v>
      </c>
      <c r="K599" s="13">
        <v>2059.66</v>
      </c>
      <c r="L599" s="13">
        <v>4348.1000000000004</v>
      </c>
      <c r="M599" s="13">
        <v>323.87</v>
      </c>
      <c r="N599" s="13">
        <v>0</v>
      </c>
      <c r="O599" s="13">
        <v>6731.63</v>
      </c>
      <c r="P599" s="13">
        <v>15210.7</v>
      </c>
      <c r="Q599" s="13">
        <v>0</v>
      </c>
      <c r="R599" s="13">
        <v>0</v>
      </c>
    </row>
    <row r="600" spans="1:18" x14ac:dyDescent="0.25">
      <c r="A600" s="9">
        <v>34199</v>
      </c>
      <c r="B600" s="12" t="s">
        <v>714</v>
      </c>
      <c r="C600" s="9" t="s">
        <v>28</v>
      </c>
      <c r="D600" s="12" t="s">
        <v>715</v>
      </c>
      <c r="E600" s="13">
        <v>18779.439999999999</v>
      </c>
      <c r="F600" s="13">
        <v>625.28</v>
      </c>
      <c r="G600" s="13">
        <v>0</v>
      </c>
      <c r="H600" s="13">
        <v>455.04</v>
      </c>
      <c r="I600" s="13">
        <v>779.23</v>
      </c>
      <c r="J600" s="13">
        <v>20638.990000000002</v>
      </c>
      <c r="K600" s="13">
        <v>2125.9499999999998</v>
      </c>
      <c r="L600" s="13">
        <v>4096.59</v>
      </c>
      <c r="M600" s="13">
        <v>636.41</v>
      </c>
      <c r="N600" s="13">
        <v>0</v>
      </c>
      <c r="O600" s="13">
        <v>6858.95</v>
      </c>
      <c r="P600" s="13">
        <v>13780.04</v>
      </c>
      <c r="Q600" s="13">
        <v>0</v>
      </c>
      <c r="R600" s="13">
        <v>0</v>
      </c>
    </row>
    <row r="601" spans="1:18" x14ac:dyDescent="0.25">
      <c r="A601" s="9">
        <v>50601</v>
      </c>
      <c r="B601" s="12" t="s">
        <v>716</v>
      </c>
      <c r="C601" s="9" t="s">
        <v>22</v>
      </c>
      <c r="D601" s="12" t="s">
        <v>140</v>
      </c>
      <c r="E601" s="13">
        <v>9820.7099999999991</v>
      </c>
      <c r="F601" s="13">
        <v>0</v>
      </c>
      <c r="G601" s="13">
        <v>1185.05</v>
      </c>
      <c r="H601" s="13">
        <v>910.08</v>
      </c>
      <c r="I601" s="13">
        <v>0</v>
      </c>
      <c r="J601" s="13">
        <v>11915.84</v>
      </c>
      <c r="K601" s="13">
        <v>642.34</v>
      </c>
      <c r="L601" s="13">
        <v>1721.23</v>
      </c>
      <c r="M601" s="13">
        <v>2125.62</v>
      </c>
      <c r="N601" s="13">
        <v>0</v>
      </c>
      <c r="O601" s="13">
        <v>4489.1899999999996</v>
      </c>
      <c r="P601" s="13">
        <v>7426.65</v>
      </c>
      <c r="Q601" s="13">
        <v>0</v>
      </c>
      <c r="R601" s="13">
        <v>0</v>
      </c>
    </row>
    <row r="602" spans="1:18" x14ac:dyDescent="0.25">
      <c r="A602" s="9">
        <v>13081</v>
      </c>
      <c r="B602" s="12" t="s">
        <v>717</v>
      </c>
      <c r="C602" s="9" t="s">
        <v>22</v>
      </c>
      <c r="D602" s="12" t="s">
        <v>110</v>
      </c>
      <c r="E602" s="13">
        <v>11635.86</v>
      </c>
      <c r="F602" s="13">
        <v>2524.6799999999998</v>
      </c>
      <c r="G602" s="13">
        <v>3072.36</v>
      </c>
      <c r="H602" s="13">
        <v>910.08</v>
      </c>
      <c r="I602" s="13">
        <v>3099.86</v>
      </c>
      <c r="J602" s="13">
        <v>21242.84</v>
      </c>
      <c r="K602" s="13">
        <v>1557.66</v>
      </c>
      <c r="L602" s="13">
        <v>4189.5200000000004</v>
      </c>
      <c r="M602" s="13">
        <v>3431.21</v>
      </c>
      <c r="N602" s="13">
        <v>0</v>
      </c>
      <c r="O602" s="13">
        <v>9178.39</v>
      </c>
      <c r="P602" s="13">
        <v>12064.45</v>
      </c>
      <c r="Q602" s="13">
        <v>0</v>
      </c>
      <c r="R602" s="13">
        <v>0</v>
      </c>
    </row>
    <row r="603" spans="1:18" x14ac:dyDescent="0.25">
      <c r="A603" s="9">
        <v>53793</v>
      </c>
      <c r="B603" s="12" t="s">
        <v>718</v>
      </c>
      <c r="C603" s="9" t="s">
        <v>24</v>
      </c>
      <c r="D603" s="12" t="s">
        <v>72</v>
      </c>
      <c r="E603" s="13">
        <v>0</v>
      </c>
      <c r="F603" s="13">
        <v>0</v>
      </c>
      <c r="G603" s="13">
        <v>2232.38</v>
      </c>
      <c r="H603" s="13">
        <v>0</v>
      </c>
      <c r="I603" s="13">
        <v>0</v>
      </c>
      <c r="J603" s="13">
        <v>2232.38</v>
      </c>
      <c r="K603" s="13">
        <v>0</v>
      </c>
      <c r="L603" s="13">
        <v>613.9</v>
      </c>
      <c r="M603" s="13">
        <v>1270.4000000000001</v>
      </c>
      <c r="N603" s="13">
        <v>0</v>
      </c>
      <c r="O603" s="13">
        <v>1884.3</v>
      </c>
      <c r="P603" s="13">
        <v>348.08</v>
      </c>
      <c r="Q603" s="13">
        <v>17343.009999999998</v>
      </c>
      <c r="R603" s="13">
        <v>0</v>
      </c>
    </row>
    <row r="604" spans="1:18" x14ac:dyDescent="0.25">
      <c r="A604" s="9">
        <v>19192</v>
      </c>
      <c r="B604" s="12" t="s">
        <v>719</v>
      </c>
      <c r="C604" s="9" t="s">
        <v>22</v>
      </c>
      <c r="D604" s="12" t="s">
        <v>36</v>
      </c>
      <c r="E604" s="13">
        <v>13393.12</v>
      </c>
      <c r="F604" s="13">
        <v>2625.33</v>
      </c>
      <c r="G604" s="13">
        <v>0</v>
      </c>
      <c r="H604" s="13">
        <v>0</v>
      </c>
      <c r="I604" s="13">
        <v>0</v>
      </c>
      <c r="J604" s="13">
        <v>16018.45</v>
      </c>
      <c r="K604" s="13">
        <v>1751.58</v>
      </c>
      <c r="L604" s="13">
        <v>2949.75</v>
      </c>
      <c r="M604" s="13">
        <v>0</v>
      </c>
      <c r="N604" s="13">
        <v>0</v>
      </c>
      <c r="O604" s="13">
        <v>4701.33</v>
      </c>
      <c r="P604" s="13">
        <v>11317.12</v>
      </c>
      <c r="Q604" s="13">
        <v>0</v>
      </c>
      <c r="R604" s="13">
        <v>0</v>
      </c>
    </row>
    <row r="605" spans="1:18" x14ac:dyDescent="0.25">
      <c r="A605" s="9">
        <v>62738</v>
      </c>
      <c r="B605" s="12" t="s">
        <v>720</v>
      </c>
      <c r="C605" s="9" t="s">
        <v>24</v>
      </c>
      <c r="D605" s="12" t="s">
        <v>102</v>
      </c>
      <c r="E605" s="13">
        <v>0</v>
      </c>
      <c r="F605" s="13">
        <v>0</v>
      </c>
      <c r="G605" s="13">
        <v>1379.07</v>
      </c>
      <c r="H605" s="13">
        <v>0</v>
      </c>
      <c r="I605" s="13">
        <v>459.69</v>
      </c>
      <c r="J605" s="13">
        <v>1838.76</v>
      </c>
      <c r="K605" s="13">
        <v>0</v>
      </c>
      <c r="L605" s="13">
        <v>0</v>
      </c>
      <c r="M605" s="13">
        <v>281.87</v>
      </c>
      <c r="N605" s="13">
        <v>0</v>
      </c>
      <c r="O605" s="13">
        <v>281.87</v>
      </c>
      <c r="P605" s="13">
        <v>1556.89</v>
      </c>
      <c r="Q605" s="13">
        <v>15929.87</v>
      </c>
      <c r="R605" s="13">
        <v>0</v>
      </c>
    </row>
    <row r="606" spans="1:18" ht="22.5" x14ac:dyDescent="0.25">
      <c r="A606" s="9">
        <v>47787</v>
      </c>
      <c r="B606" s="12" t="s">
        <v>721</v>
      </c>
      <c r="C606" s="9" t="s">
        <v>22</v>
      </c>
      <c r="D606" s="12" t="s">
        <v>30</v>
      </c>
      <c r="E606" s="13">
        <v>10338.290000000001</v>
      </c>
      <c r="F606" s="13">
        <v>0</v>
      </c>
      <c r="G606" s="13">
        <v>1379.07</v>
      </c>
      <c r="H606" s="13">
        <v>2349.3200000000002</v>
      </c>
      <c r="I606" s="13">
        <v>1100.56</v>
      </c>
      <c r="J606" s="13">
        <v>15167.24</v>
      </c>
      <c r="K606" s="13">
        <v>642.34</v>
      </c>
      <c r="L606" s="13">
        <v>2176.27</v>
      </c>
      <c r="M606" s="13">
        <v>1232.42</v>
      </c>
      <c r="N606" s="13">
        <v>0</v>
      </c>
      <c r="O606" s="13">
        <v>4051.03</v>
      </c>
      <c r="P606" s="13">
        <v>11116.21</v>
      </c>
      <c r="Q606" s="13">
        <v>0</v>
      </c>
      <c r="R606" s="13">
        <v>0</v>
      </c>
    </row>
    <row r="607" spans="1:18" ht="22.5" x14ac:dyDescent="0.25">
      <c r="A607" s="9">
        <v>46411</v>
      </c>
      <c r="B607" s="12" t="s">
        <v>723</v>
      </c>
      <c r="C607" s="9" t="s">
        <v>22</v>
      </c>
      <c r="D607" s="12" t="s">
        <v>30</v>
      </c>
      <c r="E607" s="13">
        <v>10000.35</v>
      </c>
      <c r="F607" s="13">
        <v>0</v>
      </c>
      <c r="G607" s="13">
        <v>1379.07</v>
      </c>
      <c r="H607" s="13">
        <v>910.08</v>
      </c>
      <c r="I607" s="13">
        <v>0</v>
      </c>
      <c r="J607" s="13">
        <v>12289.5</v>
      </c>
      <c r="K607" s="13">
        <v>642.34</v>
      </c>
      <c r="L607" s="13">
        <v>1988.87</v>
      </c>
      <c r="M607" s="13">
        <v>820.57</v>
      </c>
      <c r="N607" s="13">
        <v>0</v>
      </c>
      <c r="O607" s="13">
        <v>3451.78</v>
      </c>
      <c r="P607" s="13">
        <v>8837.7199999999993</v>
      </c>
      <c r="Q607" s="13">
        <v>0</v>
      </c>
      <c r="R607" s="13">
        <v>0</v>
      </c>
    </row>
    <row r="608" spans="1:18" x14ac:dyDescent="0.25">
      <c r="A608" s="9">
        <v>37735</v>
      </c>
      <c r="B608" s="12" t="s">
        <v>724</v>
      </c>
      <c r="C608" s="9" t="s">
        <v>28</v>
      </c>
      <c r="D608" s="12" t="s">
        <v>513</v>
      </c>
      <c r="E608" s="13">
        <v>18724.22</v>
      </c>
      <c r="F608" s="13">
        <v>0</v>
      </c>
      <c r="G608" s="13">
        <v>3072.36</v>
      </c>
      <c r="H608" s="13">
        <v>910.08</v>
      </c>
      <c r="I608" s="13">
        <v>0</v>
      </c>
      <c r="J608" s="13">
        <v>22706.66</v>
      </c>
      <c r="K608" s="13">
        <v>2059.66</v>
      </c>
      <c r="L608" s="13">
        <v>4558.29</v>
      </c>
      <c r="M608" s="13">
        <v>1003.27</v>
      </c>
      <c r="N608" s="13">
        <v>0</v>
      </c>
      <c r="O608" s="13">
        <v>7621.22</v>
      </c>
      <c r="P608" s="13">
        <v>15085.44</v>
      </c>
      <c r="Q608" s="13">
        <v>0</v>
      </c>
      <c r="R608" s="13">
        <v>0</v>
      </c>
    </row>
    <row r="609" spans="1:18" x14ac:dyDescent="0.25">
      <c r="A609" s="9">
        <v>41219</v>
      </c>
      <c r="B609" s="12" t="s">
        <v>725</v>
      </c>
      <c r="C609" s="9" t="s">
        <v>22</v>
      </c>
      <c r="D609" s="12" t="s">
        <v>216</v>
      </c>
      <c r="E609" s="13">
        <v>11458.34</v>
      </c>
      <c r="F609" s="13">
        <v>0</v>
      </c>
      <c r="G609" s="13">
        <v>1939.89</v>
      </c>
      <c r="H609" s="13">
        <v>910.08</v>
      </c>
      <c r="I609" s="13">
        <v>0</v>
      </c>
      <c r="J609" s="13">
        <v>14308.31</v>
      </c>
      <c r="K609" s="13">
        <v>1255.3499999999999</v>
      </c>
      <c r="L609" s="13">
        <v>2365.66</v>
      </c>
      <c r="M609" s="13">
        <v>1106.49</v>
      </c>
      <c r="N609" s="13">
        <v>0</v>
      </c>
      <c r="O609" s="13">
        <v>4727.5</v>
      </c>
      <c r="P609" s="13">
        <v>9580.81</v>
      </c>
      <c r="Q609" s="13">
        <v>0</v>
      </c>
      <c r="R609" s="13">
        <v>0</v>
      </c>
    </row>
    <row r="610" spans="1:18" x14ac:dyDescent="0.25">
      <c r="A610" s="9">
        <v>59670</v>
      </c>
      <c r="B610" s="12" t="s">
        <v>726</v>
      </c>
      <c r="C610" s="9" t="s">
        <v>22</v>
      </c>
      <c r="D610" s="12" t="s">
        <v>214</v>
      </c>
      <c r="E610" s="13">
        <v>8690.1</v>
      </c>
      <c r="F610" s="13">
        <v>0</v>
      </c>
      <c r="G610" s="13">
        <v>1185.05</v>
      </c>
      <c r="H610" s="13">
        <v>1629.7</v>
      </c>
      <c r="I610" s="13">
        <v>0</v>
      </c>
      <c r="J610" s="13">
        <v>11504.85</v>
      </c>
      <c r="K610" s="13">
        <v>642.34</v>
      </c>
      <c r="L610" s="13">
        <v>1550.89</v>
      </c>
      <c r="M610" s="13">
        <v>1240.02</v>
      </c>
      <c r="N610" s="13">
        <v>0</v>
      </c>
      <c r="O610" s="13">
        <v>3433.25</v>
      </c>
      <c r="P610" s="13">
        <v>8071.6</v>
      </c>
      <c r="Q610" s="13">
        <v>0</v>
      </c>
      <c r="R610" s="13">
        <v>0</v>
      </c>
    </row>
    <row r="611" spans="1:18" x14ac:dyDescent="0.25">
      <c r="A611" s="9">
        <v>56042</v>
      </c>
      <c r="B611" s="12" t="s">
        <v>727</v>
      </c>
      <c r="C611" s="9" t="s">
        <v>22</v>
      </c>
      <c r="D611" s="12" t="s">
        <v>51</v>
      </c>
      <c r="E611" s="13">
        <v>9426.32</v>
      </c>
      <c r="F611" s="13">
        <v>0</v>
      </c>
      <c r="G611" s="13">
        <v>1379.07</v>
      </c>
      <c r="H611" s="13">
        <v>2349.3200000000002</v>
      </c>
      <c r="I611" s="13">
        <v>633.79999999999995</v>
      </c>
      <c r="J611" s="13">
        <v>13788.51</v>
      </c>
      <c r="K611" s="13">
        <v>642.34</v>
      </c>
      <c r="L611" s="13">
        <v>1995.5</v>
      </c>
      <c r="M611" s="13">
        <v>636.39</v>
      </c>
      <c r="N611" s="13">
        <v>0</v>
      </c>
      <c r="O611" s="13">
        <v>3274.23</v>
      </c>
      <c r="P611" s="13">
        <v>10514.28</v>
      </c>
      <c r="Q611" s="13">
        <v>0</v>
      </c>
      <c r="R611" s="13">
        <v>0</v>
      </c>
    </row>
    <row r="612" spans="1:18" ht="22.5" x14ac:dyDescent="0.25">
      <c r="A612" s="9">
        <v>36380</v>
      </c>
      <c r="B612" s="12" t="s">
        <v>728</v>
      </c>
      <c r="C612" s="9" t="s">
        <v>22</v>
      </c>
      <c r="D612" s="12" t="s">
        <v>44</v>
      </c>
      <c r="E612" s="13">
        <v>11754.59</v>
      </c>
      <c r="F612" s="13">
        <v>3079.99</v>
      </c>
      <c r="G612" s="13">
        <v>2232.38</v>
      </c>
      <c r="H612" s="13">
        <v>910.08</v>
      </c>
      <c r="I612" s="13">
        <v>0</v>
      </c>
      <c r="J612" s="13">
        <v>17977.04</v>
      </c>
      <c r="K612" s="13">
        <v>1631.8</v>
      </c>
      <c r="L612" s="13">
        <v>3375.31</v>
      </c>
      <c r="M612" s="13">
        <v>2923.6</v>
      </c>
      <c r="N612" s="13">
        <v>0</v>
      </c>
      <c r="O612" s="13">
        <v>7930.71</v>
      </c>
      <c r="P612" s="13">
        <v>10046.33</v>
      </c>
      <c r="Q612" s="13">
        <v>0</v>
      </c>
      <c r="R612" s="13">
        <v>0</v>
      </c>
    </row>
    <row r="613" spans="1:18" x14ac:dyDescent="0.25">
      <c r="A613" s="9">
        <v>61392</v>
      </c>
      <c r="B613" s="12" t="s">
        <v>729</v>
      </c>
      <c r="C613" s="9" t="s">
        <v>24</v>
      </c>
      <c r="D613" s="12" t="s">
        <v>51</v>
      </c>
      <c r="E613" s="13">
        <v>0</v>
      </c>
      <c r="F613" s="13">
        <v>0</v>
      </c>
      <c r="G613" s="13">
        <v>1379.07</v>
      </c>
      <c r="H613" s="13">
        <v>0</v>
      </c>
      <c r="I613" s="13">
        <v>0</v>
      </c>
      <c r="J613" s="13">
        <v>1379.07</v>
      </c>
      <c r="K613" s="13">
        <v>0</v>
      </c>
      <c r="L613" s="13">
        <v>0</v>
      </c>
      <c r="M613" s="13">
        <v>0</v>
      </c>
      <c r="N613" s="13">
        <v>0</v>
      </c>
      <c r="O613" s="13">
        <v>0</v>
      </c>
      <c r="P613" s="13">
        <v>1379.07</v>
      </c>
      <c r="Q613" s="13">
        <v>8322.16</v>
      </c>
      <c r="R613" s="13">
        <v>0</v>
      </c>
    </row>
    <row r="614" spans="1:18" x14ac:dyDescent="0.25">
      <c r="A614" s="9">
        <v>61024</v>
      </c>
      <c r="B614" s="12" t="s">
        <v>730</v>
      </c>
      <c r="C614" s="9" t="s">
        <v>22</v>
      </c>
      <c r="D614" s="12" t="s">
        <v>59</v>
      </c>
      <c r="E614" s="13">
        <v>8288.6</v>
      </c>
      <c r="F614" s="13">
        <v>0</v>
      </c>
      <c r="G614" s="13">
        <v>1939.89</v>
      </c>
      <c r="H614" s="13">
        <v>910.08</v>
      </c>
      <c r="I614" s="13">
        <v>0</v>
      </c>
      <c r="J614" s="13">
        <v>11138.57</v>
      </c>
      <c r="K614" s="13">
        <v>642.34</v>
      </c>
      <c r="L614" s="13">
        <v>1665.81</v>
      </c>
      <c r="M614" s="13">
        <v>635.1</v>
      </c>
      <c r="N614" s="13">
        <v>0</v>
      </c>
      <c r="O614" s="13">
        <v>2943.25</v>
      </c>
      <c r="P614" s="13">
        <v>8195.32</v>
      </c>
      <c r="Q614" s="13">
        <v>0</v>
      </c>
      <c r="R614" s="13">
        <v>0</v>
      </c>
    </row>
    <row r="615" spans="1:18" ht="22.5" x14ac:dyDescent="0.25">
      <c r="A615" s="9">
        <v>13967</v>
      </c>
      <c r="B615" s="12" t="s">
        <v>731</v>
      </c>
      <c r="C615" s="9" t="s">
        <v>155</v>
      </c>
      <c r="D615" s="12" t="s">
        <v>116</v>
      </c>
      <c r="E615" s="13">
        <v>0</v>
      </c>
      <c r="F615" s="13">
        <v>0</v>
      </c>
      <c r="G615" s="13">
        <v>12940.02</v>
      </c>
      <c r="H615" s="13">
        <v>910.08</v>
      </c>
      <c r="I615" s="13">
        <v>0</v>
      </c>
      <c r="J615" s="13">
        <v>13850.1</v>
      </c>
      <c r="K615" s="13">
        <v>642.33000000000004</v>
      </c>
      <c r="L615" s="13">
        <v>3381.86</v>
      </c>
      <c r="M615" s="13">
        <v>0</v>
      </c>
      <c r="N615" s="13">
        <v>0</v>
      </c>
      <c r="O615" s="13">
        <v>4024.19</v>
      </c>
      <c r="P615" s="13">
        <v>9825.91</v>
      </c>
      <c r="Q615" s="13">
        <v>0</v>
      </c>
      <c r="R615" s="13">
        <v>0</v>
      </c>
    </row>
    <row r="616" spans="1:18" x14ac:dyDescent="0.25">
      <c r="A616" s="9">
        <v>54235</v>
      </c>
      <c r="B616" s="12" t="s">
        <v>732</v>
      </c>
      <c r="C616" s="9" t="s">
        <v>28</v>
      </c>
      <c r="D616" s="12" t="s">
        <v>102</v>
      </c>
      <c r="E616" s="13">
        <v>14941.1</v>
      </c>
      <c r="F616" s="13">
        <v>0</v>
      </c>
      <c r="G616" s="13">
        <v>1379.07</v>
      </c>
      <c r="H616" s="13">
        <v>2349.3200000000002</v>
      </c>
      <c r="I616" s="13">
        <v>5440.06</v>
      </c>
      <c r="J616" s="13">
        <v>24109.55</v>
      </c>
      <c r="K616" s="13">
        <v>1629.94</v>
      </c>
      <c r="L616" s="13">
        <v>4562.2</v>
      </c>
      <c r="M616" s="13">
        <v>1061.48</v>
      </c>
      <c r="N616" s="13">
        <v>0</v>
      </c>
      <c r="O616" s="13">
        <v>7253.62</v>
      </c>
      <c r="P616" s="13">
        <v>16855.93</v>
      </c>
      <c r="Q616" s="13">
        <v>0</v>
      </c>
      <c r="R616" s="13">
        <v>0</v>
      </c>
    </row>
    <row r="617" spans="1:18" x14ac:dyDescent="0.25">
      <c r="A617" s="9">
        <v>29054</v>
      </c>
      <c r="B617" s="12" t="s">
        <v>733</v>
      </c>
      <c r="C617" s="9" t="s">
        <v>24</v>
      </c>
      <c r="D617" s="12" t="s">
        <v>42</v>
      </c>
      <c r="E617" s="13">
        <v>0</v>
      </c>
      <c r="F617" s="13">
        <v>0</v>
      </c>
      <c r="G617" s="13">
        <v>1185.05</v>
      </c>
      <c r="H617" s="13">
        <v>910.08</v>
      </c>
      <c r="I617" s="13">
        <v>0</v>
      </c>
      <c r="J617" s="13">
        <v>2095.13</v>
      </c>
      <c r="K617" s="13">
        <v>0</v>
      </c>
      <c r="L617" s="13">
        <v>0</v>
      </c>
      <c r="M617" s="13">
        <v>337.27</v>
      </c>
      <c r="N617" s="13">
        <v>0</v>
      </c>
      <c r="O617" s="13">
        <v>337.27</v>
      </c>
      <c r="P617" s="13">
        <v>1757.86</v>
      </c>
      <c r="Q617" s="13">
        <v>3031.29</v>
      </c>
      <c r="R617" s="13">
        <v>0</v>
      </c>
    </row>
    <row r="618" spans="1:18" x14ac:dyDescent="0.25">
      <c r="A618" s="9">
        <v>38581</v>
      </c>
      <c r="B618" s="12" t="s">
        <v>734</v>
      </c>
      <c r="C618" s="9" t="s">
        <v>155</v>
      </c>
      <c r="D618" s="12" t="s">
        <v>458</v>
      </c>
      <c r="E618" s="13">
        <v>0</v>
      </c>
      <c r="F618" s="13">
        <v>0</v>
      </c>
      <c r="G618" s="13">
        <v>11382.88</v>
      </c>
      <c r="H618" s="13">
        <v>910.08</v>
      </c>
      <c r="I618" s="13">
        <v>0</v>
      </c>
      <c r="J618" s="13">
        <v>12292.96</v>
      </c>
      <c r="K618" s="13">
        <v>642.33000000000004</v>
      </c>
      <c r="L618" s="13">
        <v>2084.29</v>
      </c>
      <c r="M618" s="13">
        <v>0</v>
      </c>
      <c r="N618" s="13">
        <v>0</v>
      </c>
      <c r="O618" s="13">
        <v>2726.62</v>
      </c>
      <c r="P618" s="13">
        <v>9566.34</v>
      </c>
      <c r="Q618" s="13">
        <v>6658.75</v>
      </c>
      <c r="R618" s="13">
        <v>0</v>
      </c>
    </row>
    <row r="619" spans="1:18" x14ac:dyDescent="0.25">
      <c r="A619" s="9">
        <v>36694</v>
      </c>
      <c r="B619" s="12" t="s">
        <v>735</v>
      </c>
      <c r="C619" s="9" t="s">
        <v>24</v>
      </c>
      <c r="D619" s="12" t="s">
        <v>93</v>
      </c>
      <c r="E619" s="13">
        <v>0</v>
      </c>
      <c r="F619" s="13">
        <v>0</v>
      </c>
      <c r="G619" s="13">
        <v>8411.01</v>
      </c>
      <c r="H619" s="13">
        <v>0</v>
      </c>
      <c r="I619" s="13">
        <v>0</v>
      </c>
      <c r="J619" s="13">
        <v>8411.01</v>
      </c>
      <c r="K619" s="13">
        <v>0</v>
      </c>
      <c r="L619" s="13">
        <v>1443.67</v>
      </c>
      <c r="M619" s="13">
        <v>0</v>
      </c>
      <c r="N619" s="13">
        <v>0</v>
      </c>
      <c r="O619" s="13">
        <v>1443.67</v>
      </c>
      <c r="P619" s="13">
        <v>6967.34</v>
      </c>
      <c r="Q619" s="13">
        <v>23364.6</v>
      </c>
      <c r="R619" s="13">
        <v>0</v>
      </c>
    </row>
    <row r="620" spans="1:18" x14ac:dyDescent="0.25">
      <c r="A620" s="9">
        <v>41282</v>
      </c>
      <c r="B620" s="12" t="s">
        <v>736</v>
      </c>
      <c r="C620" s="9" t="s">
        <v>28</v>
      </c>
      <c r="D620" s="12" t="s">
        <v>51</v>
      </c>
      <c r="E620" s="13">
        <v>18951.18</v>
      </c>
      <c r="F620" s="13">
        <v>0</v>
      </c>
      <c r="G620" s="13">
        <v>1939.89</v>
      </c>
      <c r="H620" s="13">
        <v>910.08</v>
      </c>
      <c r="I620" s="13">
        <v>7501.68</v>
      </c>
      <c r="J620" s="13">
        <v>29302.83</v>
      </c>
      <c r="K620" s="13">
        <v>2059.66</v>
      </c>
      <c r="L620" s="13">
        <v>5909.12</v>
      </c>
      <c r="M620" s="13">
        <v>1979.32</v>
      </c>
      <c r="N620" s="13">
        <v>0</v>
      </c>
      <c r="O620" s="13">
        <v>9948.1</v>
      </c>
      <c r="P620" s="13">
        <v>19354.73</v>
      </c>
      <c r="Q620" s="13">
        <v>0</v>
      </c>
      <c r="R620" s="13">
        <v>0</v>
      </c>
    </row>
    <row r="621" spans="1:18" ht="22.5" x14ac:dyDescent="0.25">
      <c r="A621" s="9">
        <v>31750</v>
      </c>
      <c r="B621" s="12" t="s">
        <v>737</v>
      </c>
      <c r="C621" s="9" t="s">
        <v>22</v>
      </c>
      <c r="D621" s="12" t="s">
        <v>118</v>
      </c>
      <c r="E621" s="13">
        <v>11849.58</v>
      </c>
      <c r="F621" s="13">
        <v>1201.08</v>
      </c>
      <c r="G621" s="13">
        <v>5990.88</v>
      </c>
      <c r="H621" s="13">
        <v>910.08</v>
      </c>
      <c r="I621" s="13">
        <v>0</v>
      </c>
      <c r="J621" s="13">
        <v>19951.62</v>
      </c>
      <c r="K621" s="13">
        <v>1425.12</v>
      </c>
      <c r="L621" s="13">
        <v>3923.02</v>
      </c>
      <c r="M621" s="13">
        <v>767.83</v>
      </c>
      <c r="N621" s="13">
        <v>0</v>
      </c>
      <c r="O621" s="13">
        <v>6115.97</v>
      </c>
      <c r="P621" s="13">
        <v>13835.65</v>
      </c>
      <c r="Q621" s="13">
        <v>0</v>
      </c>
      <c r="R621" s="13">
        <v>0</v>
      </c>
    </row>
    <row r="622" spans="1:18" x14ac:dyDescent="0.25">
      <c r="A622" s="9">
        <v>20602</v>
      </c>
      <c r="B622" s="12" t="s">
        <v>738</v>
      </c>
      <c r="C622" s="9" t="s">
        <v>28</v>
      </c>
      <c r="D622" s="12" t="s">
        <v>91</v>
      </c>
      <c r="E622" s="13">
        <v>18701.52</v>
      </c>
      <c r="F622" s="13">
        <v>3775.76</v>
      </c>
      <c r="G622" s="13">
        <v>1379.07</v>
      </c>
      <c r="H622" s="13">
        <v>910.08</v>
      </c>
      <c r="I622" s="13">
        <v>0</v>
      </c>
      <c r="J622" s="13">
        <v>24766.43</v>
      </c>
      <c r="K622" s="13">
        <v>2472.5</v>
      </c>
      <c r="L622" s="13">
        <v>5011.2</v>
      </c>
      <c r="M622" s="13">
        <v>0</v>
      </c>
      <c r="N622" s="13">
        <v>0</v>
      </c>
      <c r="O622" s="13">
        <v>7483.7</v>
      </c>
      <c r="P622" s="13">
        <v>17282.73</v>
      </c>
      <c r="Q622" s="13">
        <v>0</v>
      </c>
      <c r="R622" s="13">
        <v>0</v>
      </c>
    </row>
    <row r="623" spans="1:18" x14ac:dyDescent="0.25">
      <c r="A623" s="9">
        <v>31141</v>
      </c>
      <c r="B623" s="12" t="s">
        <v>739</v>
      </c>
      <c r="C623" s="9" t="s">
        <v>22</v>
      </c>
      <c r="D623" s="12" t="s">
        <v>57</v>
      </c>
      <c r="E623" s="13">
        <v>11683.35</v>
      </c>
      <c r="F623" s="13">
        <v>5152.16</v>
      </c>
      <c r="G623" s="13">
        <v>8411.01</v>
      </c>
      <c r="H623" s="13">
        <v>910.08</v>
      </c>
      <c r="I623" s="13">
        <v>0</v>
      </c>
      <c r="J623" s="13">
        <v>26156.6</v>
      </c>
      <c r="K623" s="13">
        <v>1663.68</v>
      </c>
      <c r="L623" s="13">
        <v>5615.92</v>
      </c>
      <c r="M623" s="13">
        <v>1788.09</v>
      </c>
      <c r="N623" s="13">
        <v>0</v>
      </c>
      <c r="O623" s="13">
        <v>9067.69</v>
      </c>
      <c r="P623" s="13">
        <v>17088.91</v>
      </c>
      <c r="Q623" s="13">
        <v>0</v>
      </c>
      <c r="R623" s="13">
        <v>0</v>
      </c>
    </row>
    <row r="624" spans="1:18" ht="22.5" x14ac:dyDescent="0.25">
      <c r="A624" s="9">
        <v>48158</v>
      </c>
      <c r="B624" s="12" t="s">
        <v>740</v>
      </c>
      <c r="C624" s="9" t="s">
        <v>24</v>
      </c>
      <c r="D624" s="12" t="s">
        <v>118</v>
      </c>
      <c r="E624" s="13">
        <v>0</v>
      </c>
      <c r="F624" s="13">
        <v>0</v>
      </c>
      <c r="G624" s="13">
        <v>8411.01</v>
      </c>
      <c r="H624" s="13">
        <v>910.08</v>
      </c>
      <c r="I624" s="13">
        <v>0</v>
      </c>
      <c r="J624" s="13">
        <v>9321.09</v>
      </c>
      <c r="K624" s="13">
        <v>0</v>
      </c>
      <c r="L624" s="13">
        <v>1443.67</v>
      </c>
      <c r="M624" s="13">
        <v>457.87</v>
      </c>
      <c r="N624" s="13">
        <v>0</v>
      </c>
      <c r="O624" s="13">
        <v>1901.54</v>
      </c>
      <c r="P624" s="13">
        <v>7419.55</v>
      </c>
      <c r="Q624" s="13">
        <v>27122.7</v>
      </c>
      <c r="R624" s="13">
        <v>0</v>
      </c>
    </row>
    <row r="625" spans="1:18" x14ac:dyDescent="0.25">
      <c r="A625" s="9">
        <v>53050</v>
      </c>
      <c r="B625" s="12" t="s">
        <v>741</v>
      </c>
      <c r="C625" s="9" t="s">
        <v>28</v>
      </c>
      <c r="D625" s="12" t="s">
        <v>291</v>
      </c>
      <c r="E625" s="13">
        <v>15465.89</v>
      </c>
      <c r="F625" s="13">
        <v>0</v>
      </c>
      <c r="G625" s="13">
        <v>1939.89</v>
      </c>
      <c r="H625" s="13">
        <v>910.08</v>
      </c>
      <c r="I625" s="13">
        <v>292.49</v>
      </c>
      <c r="J625" s="13">
        <v>18608.349999999999</v>
      </c>
      <c r="K625" s="13">
        <v>1680.87</v>
      </c>
      <c r="L625" s="13">
        <v>3535.43</v>
      </c>
      <c r="M625" s="13">
        <v>317.70999999999998</v>
      </c>
      <c r="N625" s="13">
        <v>0</v>
      </c>
      <c r="O625" s="13">
        <v>5534.01</v>
      </c>
      <c r="P625" s="13">
        <v>13074.34</v>
      </c>
      <c r="Q625" s="13">
        <v>0</v>
      </c>
      <c r="R625" s="13">
        <v>0</v>
      </c>
    </row>
    <row r="626" spans="1:18" ht="22.5" x14ac:dyDescent="0.25">
      <c r="A626" s="9">
        <v>56276</v>
      </c>
      <c r="B626" s="12" t="s">
        <v>742</v>
      </c>
      <c r="C626" s="9" t="s">
        <v>28</v>
      </c>
      <c r="D626" s="12" t="s">
        <v>27</v>
      </c>
      <c r="E626" s="13">
        <v>15342.41</v>
      </c>
      <c r="F626" s="13">
        <v>0</v>
      </c>
      <c r="G626" s="13">
        <v>2232.38</v>
      </c>
      <c r="H626" s="13">
        <v>910.08</v>
      </c>
      <c r="I626" s="13">
        <v>701</v>
      </c>
      <c r="J626" s="13">
        <v>19185.87</v>
      </c>
      <c r="K626" s="13">
        <v>642.34</v>
      </c>
      <c r="L626" s="13">
        <v>3694.13</v>
      </c>
      <c r="M626" s="13">
        <v>1778.72</v>
      </c>
      <c r="N626" s="13">
        <v>0</v>
      </c>
      <c r="O626" s="13">
        <v>6115.19</v>
      </c>
      <c r="P626" s="13">
        <v>13070.68</v>
      </c>
      <c r="Q626" s="13">
        <v>0</v>
      </c>
      <c r="R626" s="13">
        <v>0</v>
      </c>
    </row>
    <row r="627" spans="1:18" x14ac:dyDescent="0.25">
      <c r="A627" s="9">
        <v>40089</v>
      </c>
      <c r="B627" s="12" t="s">
        <v>743</v>
      </c>
      <c r="C627" s="9" t="s">
        <v>24</v>
      </c>
      <c r="D627" s="12" t="s">
        <v>34</v>
      </c>
      <c r="E627" s="13">
        <v>0</v>
      </c>
      <c r="F627" s="13">
        <v>0</v>
      </c>
      <c r="G627" s="13">
        <v>2232.38</v>
      </c>
      <c r="H627" s="13">
        <v>910.08</v>
      </c>
      <c r="I627" s="13">
        <v>0</v>
      </c>
      <c r="J627" s="13">
        <v>3142.46</v>
      </c>
      <c r="K627" s="13">
        <v>0</v>
      </c>
      <c r="L627" s="13">
        <v>24.63</v>
      </c>
      <c r="M627" s="13">
        <v>0</v>
      </c>
      <c r="N627" s="13">
        <v>0</v>
      </c>
      <c r="O627" s="13">
        <v>24.63</v>
      </c>
      <c r="P627" s="13">
        <v>3117.83</v>
      </c>
      <c r="Q627" s="13">
        <v>8521.31</v>
      </c>
      <c r="R627" s="13">
        <v>0</v>
      </c>
    </row>
    <row r="628" spans="1:18" x14ac:dyDescent="0.25">
      <c r="A628" s="9">
        <v>25420</v>
      </c>
      <c r="B628" s="12" t="s">
        <v>744</v>
      </c>
      <c r="C628" s="9" t="s">
        <v>22</v>
      </c>
      <c r="D628" s="12" t="s">
        <v>133</v>
      </c>
      <c r="E628" s="13">
        <v>11802.08</v>
      </c>
      <c r="F628" s="13">
        <v>3554.37</v>
      </c>
      <c r="G628" s="13">
        <v>8411.01</v>
      </c>
      <c r="H628" s="13">
        <v>910.08</v>
      </c>
      <c r="I628" s="13">
        <v>0</v>
      </c>
      <c r="J628" s="13">
        <v>24677.54</v>
      </c>
      <c r="K628" s="13">
        <v>1683.99</v>
      </c>
      <c r="L628" s="13">
        <v>5151.46</v>
      </c>
      <c r="M628" s="13">
        <v>0</v>
      </c>
      <c r="N628" s="13">
        <v>0</v>
      </c>
      <c r="O628" s="13">
        <v>6835.45</v>
      </c>
      <c r="P628" s="13">
        <v>17842.09</v>
      </c>
      <c r="Q628" s="13">
        <v>0</v>
      </c>
      <c r="R628" s="13">
        <v>0</v>
      </c>
    </row>
    <row r="629" spans="1:18" x14ac:dyDescent="0.25">
      <c r="A629" s="9">
        <v>163</v>
      </c>
      <c r="B629" s="12" t="s">
        <v>745</v>
      </c>
      <c r="C629" s="9" t="s">
        <v>22</v>
      </c>
      <c r="D629" s="12" t="s">
        <v>227</v>
      </c>
      <c r="E629" s="13">
        <v>11754.59</v>
      </c>
      <c r="F629" s="13">
        <v>5343.79</v>
      </c>
      <c r="G629" s="13">
        <v>3072.36</v>
      </c>
      <c r="H629" s="13">
        <v>910.08</v>
      </c>
      <c r="I629" s="13">
        <v>0</v>
      </c>
      <c r="J629" s="13">
        <v>21080.82</v>
      </c>
      <c r="K629" s="13">
        <v>1694.43</v>
      </c>
      <c r="L629" s="13">
        <v>4211.63</v>
      </c>
      <c r="M629" s="13">
        <v>0</v>
      </c>
      <c r="N629" s="13">
        <v>0</v>
      </c>
      <c r="O629" s="13">
        <v>5906.06</v>
      </c>
      <c r="P629" s="13">
        <v>15174.76</v>
      </c>
      <c r="Q629" s="13">
        <v>0</v>
      </c>
      <c r="R629" s="13">
        <v>0</v>
      </c>
    </row>
    <row r="630" spans="1:18" x14ac:dyDescent="0.25">
      <c r="A630" s="9">
        <v>23758</v>
      </c>
      <c r="B630" s="12" t="s">
        <v>746</v>
      </c>
      <c r="C630" s="9" t="s">
        <v>28</v>
      </c>
      <c r="D630" s="12" t="s">
        <v>57</v>
      </c>
      <c r="E630" s="13">
        <v>19285.939999999999</v>
      </c>
      <c r="F630" s="13">
        <v>3451.99</v>
      </c>
      <c r="G630" s="13">
        <v>2232.38</v>
      </c>
      <c r="H630" s="13">
        <v>910.08</v>
      </c>
      <c r="I630" s="13">
        <v>0</v>
      </c>
      <c r="J630" s="13">
        <v>25880.39</v>
      </c>
      <c r="K630" s="13">
        <v>2501.17</v>
      </c>
      <c r="L630" s="13">
        <v>5309.65</v>
      </c>
      <c r="M630" s="13">
        <v>2127.15</v>
      </c>
      <c r="N630" s="13">
        <v>0</v>
      </c>
      <c r="O630" s="13">
        <v>9937.9699999999993</v>
      </c>
      <c r="P630" s="13">
        <v>15942.42</v>
      </c>
      <c r="Q630" s="13">
        <v>0</v>
      </c>
      <c r="R630" s="13">
        <v>0</v>
      </c>
    </row>
    <row r="631" spans="1:18" x14ac:dyDescent="0.25">
      <c r="A631" s="9">
        <v>49306</v>
      </c>
      <c r="B631" s="12" t="s">
        <v>747</v>
      </c>
      <c r="C631" s="9" t="s">
        <v>22</v>
      </c>
      <c r="D631" s="12" t="s">
        <v>216</v>
      </c>
      <c r="E631" s="13">
        <v>10528.17</v>
      </c>
      <c r="F631" s="13">
        <v>0</v>
      </c>
      <c r="G631" s="13">
        <v>1379.07</v>
      </c>
      <c r="H631" s="13">
        <v>910.08</v>
      </c>
      <c r="I631" s="13">
        <v>0</v>
      </c>
      <c r="J631" s="13">
        <v>12817.32</v>
      </c>
      <c r="K631" s="13">
        <v>1148.82</v>
      </c>
      <c r="L631" s="13">
        <v>2037.07</v>
      </c>
      <c r="M631" s="13">
        <v>726.97</v>
      </c>
      <c r="N631" s="13">
        <v>0</v>
      </c>
      <c r="O631" s="13">
        <v>3912.86</v>
      </c>
      <c r="P631" s="13">
        <v>8904.4599999999991</v>
      </c>
      <c r="Q631" s="13">
        <v>0</v>
      </c>
      <c r="R631" s="13">
        <v>0</v>
      </c>
    </row>
    <row r="632" spans="1:18" ht="22.5" x14ac:dyDescent="0.25">
      <c r="A632" s="9">
        <v>32363</v>
      </c>
      <c r="B632" s="12" t="s">
        <v>748</v>
      </c>
      <c r="C632" s="9" t="s">
        <v>22</v>
      </c>
      <c r="D632" s="12" t="s">
        <v>46</v>
      </c>
      <c r="E632" s="13">
        <v>11635.86</v>
      </c>
      <c r="F632" s="13">
        <v>678.22</v>
      </c>
      <c r="G632" s="13">
        <v>1185.05</v>
      </c>
      <c r="H632" s="13">
        <v>1130.08</v>
      </c>
      <c r="I632" s="13">
        <v>0</v>
      </c>
      <c r="J632" s="13">
        <v>14629.21</v>
      </c>
      <c r="K632" s="13">
        <v>1354.55</v>
      </c>
      <c r="L632" s="13">
        <v>2470.4</v>
      </c>
      <c r="M632" s="13">
        <v>563.84</v>
      </c>
      <c r="N632" s="13">
        <v>0</v>
      </c>
      <c r="O632" s="13">
        <v>4388.79</v>
      </c>
      <c r="P632" s="13">
        <v>10240.42</v>
      </c>
      <c r="Q632" s="13">
        <v>0</v>
      </c>
      <c r="R632" s="13">
        <v>0</v>
      </c>
    </row>
    <row r="633" spans="1:18" x14ac:dyDescent="0.25">
      <c r="A633" s="9">
        <v>37898</v>
      </c>
      <c r="B633" s="12" t="s">
        <v>749</v>
      </c>
      <c r="C633" s="9" t="s">
        <v>28</v>
      </c>
      <c r="D633" s="12" t="s">
        <v>349</v>
      </c>
      <c r="E633" s="13">
        <v>19363.86</v>
      </c>
      <c r="F633" s="13">
        <v>0</v>
      </c>
      <c r="G633" s="13">
        <v>2232.38</v>
      </c>
      <c r="H633" s="13">
        <v>2349.3200000000002</v>
      </c>
      <c r="I633" s="13">
        <v>0</v>
      </c>
      <c r="J633" s="13">
        <v>23945.56</v>
      </c>
      <c r="K633" s="13">
        <v>2121.4499999999998</v>
      </c>
      <c r="L633" s="13">
        <v>4381.93</v>
      </c>
      <c r="M633" s="13">
        <v>1777.45</v>
      </c>
      <c r="N633" s="13">
        <v>0</v>
      </c>
      <c r="O633" s="13">
        <v>8280.83</v>
      </c>
      <c r="P633" s="13">
        <v>15664.73</v>
      </c>
      <c r="Q633" s="13">
        <v>0</v>
      </c>
      <c r="R633" s="13">
        <v>0</v>
      </c>
    </row>
    <row r="634" spans="1:18" x14ac:dyDescent="0.25">
      <c r="A634" s="9">
        <v>50020</v>
      </c>
      <c r="B634" s="12" t="s">
        <v>750</v>
      </c>
      <c r="C634" s="9" t="s">
        <v>24</v>
      </c>
      <c r="D634" s="12" t="s">
        <v>91</v>
      </c>
      <c r="E634" s="13">
        <v>0</v>
      </c>
      <c r="F634" s="13">
        <v>0</v>
      </c>
      <c r="G634" s="13">
        <v>8411.01</v>
      </c>
      <c r="H634" s="13">
        <v>0</v>
      </c>
      <c r="I634" s="13">
        <v>0</v>
      </c>
      <c r="J634" s="13">
        <v>8411.01</v>
      </c>
      <c r="K634" s="13">
        <v>0</v>
      </c>
      <c r="L634" s="13">
        <v>1247.06</v>
      </c>
      <c r="M634" s="13">
        <v>714.94</v>
      </c>
      <c r="N634" s="13">
        <v>0</v>
      </c>
      <c r="O634" s="13">
        <v>1962</v>
      </c>
      <c r="P634" s="13">
        <v>6449.01</v>
      </c>
      <c r="Q634" s="13">
        <v>14519.9</v>
      </c>
      <c r="R634" s="13">
        <v>0</v>
      </c>
    </row>
    <row r="635" spans="1:18" x14ac:dyDescent="0.25">
      <c r="A635" s="9">
        <v>56392</v>
      </c>
      <c r="B635" s="12" t="s">
        <v>751</v>
      </c>
      <c r="C635" s="9" t="s">
        <v>28</v>
      </c>
      <c r="D635" s="12" t="s">
        <v>100</v>
      </c>
      <c r="E635" s="13">
        <v>14386.03</v>
      </c>
      <c r="F635" s="13">
        <v>0</v>
      </c>
      <c r="G635" s="13">
        <v>0</v>
      </c>
      <c r="H635" s="13">
        <v>2349.3200000000002</v>
      </c>
      <c r="I635" s="13">
        <v>0</v>
      </c>
      <c r="J635" s="13">
        <v>16735.349999999999</v>
      </c>
      <c r="K635" s="13">
        <v>1582.46</v>
      </c>
      <c r="L635" s="13">
        <v>2547.35</v>
      </c>
      <c r="M635" s="13">
        <v>1398.29</v>
      </c>
      <c r="N635" s="13">
        <v>0</v>
      </c>
      <c r="O635" s="13">
        <v>5528.1</v>
      </c>
      <c r="P635" s="13">
        <v>11207.25</v>
      </c>
      <c r="Q635" s="13">
        <v>0</v>
      </c>
      <c r="R635" s="13">
        <v>0</v>
      </c>
    </row>
    <row r="636" spans="1:18" x14ac:dyDescent="0.25">
      <c r="A636" s="9">
        <v>60733</v>
      </c>
      <c r="B636" s="12" t="s">
        <v>752</v>
      </c>
      <c r="C636" s="9" t="s">
        <v>24</v>
      </c>
      <c r="D636" s="12" t="s">
        <v>44</v>
      </c>
      <c r="E636" s="13">
        <v>0</v>
      </c>
      <c r="F636" s="13">
        <v>0</v>
      </c>
      <c r="G636" s="13">
        <v>2232.38</v>
      </c>
      <c r="H636" s="13">
        <v>0</v>
      </c>
      <c r="I636" s="13">
        <v>0</v>
      </c>
      <c r="J636" s="13">
        <v>2232.38</v>
      </c>
      <c r="K636" s="13">
        <v>0</v>
      </c>
      <c r="L636" s="13">
        <v>24.63</v>
      </c>
      <c r="M636" s="13">
        <v>1637.67</v>
      </c>
      <c r="N636" s="13">
        <v>0</v>
      </c>
      <c r="O636" s="13">
        <v>1662.3</v>
      </c>
      <c r="P636" s="13">
        <v>570.08000000000004</v>
      </c>
      <c r="Q636" s="13">
        <v>14578.1</v>
      </c>
      <c r="R636" s="13">
        <v>0</v>
      </c>
    </row>
    <row r="637" spans="1:18" x14ac:dyDescent="0.25">
      <c r="A637" s="9">
        <v>57219</v>
      </c>
      <c r="B637" s="12" t="s">
        <v>753</v>
      </c>
      <c r="C637" s="9" t="s">
        <v>22</v>
      </c>
      <c r="D637" s="12" t="s">
        <v>136</v>
      </c>
      <c r="E637" s="13">
        <v>8768.16</v>
      </c>
      <c r="F637" s="13">
        <v>0</v>
      </c>
      <c r="G637" s="13">
        <v>1939.89</v>
      </c>
      <c r="H637" s="13">
        <v>1629.7</v>
      </c>
      <c r="I637" s="13">
        <v>169.83</v>
      </c>
      <c r="J637" s="13">
        <v>12507.58</v>
      </c>
      <c r="K637" s="13">
        <v>642.34</v>
      </c>
      <c r="L637" s="13">
        <v>1841.14</v>
      </c>
      <c r="M637" s="13">
        <v>1307.04</v>
      </c>
      <c r="N637" s="13">
        <v>0</v>
      </c>
      <c r="O637" s="13">
        <v>3790.52</v>
      </c>
      <c r="P637" s="13">
        <v>8717.06</v>
      </c>
      <c r="Q637" s="13">
        <v>0</v>
      </c>
      <c r="R637" s="13">
        <v>0</v>
      </c>
    </row>
    <row r="638" spans="1:18" x14ac:dyDescent="0.25">
      <c r="A638" s="9">
        <v>48659</v>
      </c>
      <c r="B638" s="12" t="s">
        <v>754</v>
      </c>
      <c r="C638" s="9" t="s">
        <v>28</v>
      </c>
      <c r="D638" s="12" t="s">
        <v>86</v>
      </c>
      <c r="E638" s="13">
        <v>17135.310000000001</v>
      </c>
      <c r="F638" s="13">
        <v>0</v>
      </c>
      <c r="G638" s="13">
        <v>2232.38</v>
      </c>
      <c r="H638" s="13">
        <v>910.08</v>
      </c>
      <c r="I638" s="13">
        <v>0</v>
      </c>
      <c r="J638" s="13">
        <v>20277.77</v>
      </c>
      <c r="K638" s="13">
        <v>642.34</v>
      </c>
      <c r="L638" s="13">
        <v>3818.74</v>
      </c>
      <c r="M638" s="13">
        <v>2249.2399999999998</v>
      </c>
      <c r="N638" s="13">
        <v>0</v>
      </c>
      <c r="O638" s="13">
        <v>6710.32</v>
      </c>
      <c r="P638" s="13">
        <v>13567.45</v>
      </c>
      <c r="Q638" s="13">
        <v>0</v>
      </c>
      <c r="R638" s="13">
        <v>0</v>
      </c>
    </row>
    <row r="639" spans="1:18" x14ac:dyDescent="0.25">
      <c r="A639" s="9">
        <v>41148</v>
      </c>
      <c r="B639" s="12" t="s">
        <v>755</v>
      </c>
      <c r="C639" s="9" t="s">
        <v>28</v>
      </c>
      <c r="D639" s="12" t="s">
        <v>179</v>
      </c>
      <c r="E639" s="13">
        <v>18809.64</v>
      </c>
      <c r="F639" s="13">
        <v>0</v>
      </c>
      <c r="G639" s="13">
        <v>8411.01</v>
      </c>
      <c r="H639" s="13">
        <v>910.08</v>
      </c>
      <c r="I639" s="13">
        <v>0</v>
      </c>
      <c r="J639" s="13">
        <v>28130.73</v>
      </c>
      <c r="K639" s="13">
        <v>642.34</v>
      </c>
      <c r="L639" s="13">
        <v>5962.34</v>
      </c>
      <c r="M639" s="13">
        <v>2192.92</v>
      </c>
      <c r="N639" s="13">
        <v>0</v>
      </c>
      <c r="O639" s="13">
        <v>8797.6</v>
      </c>
      <c r="P639" s="13">
        <v>19333.13</v>
      </c>
      <c r="Q639" s="13">
        <v>0</v>
      </c>
      <c r="R639" s="13">
        <v>0</v>
      </c>
    </row>
    <row r="640" spans="1:18" x14ac:dyDescent="0.25">
      <c r="A640" s="9">
        <v>52517</v>
      </c>
      <c r="B640" s="12" t="s">
        <v>756</v>
      </c>
      <c r="C640" s="9" t="s">
        <v>22</v>
      </c>
      <c r="D640" s="12" t="s">
        <v>238</v>
      </c>
      <c r="E640" s="13">
        <v>9302.11</v>
      </c>
      <c r="F640" s="13">
        <v>0</v>
      </c>
      <c r="G640" s="13">
        <v>2232.38</v>
      </c>
      <c r="H640" s="13">
        <v>910.08</v>
      </c>
      <c r="I640" s="13">
        <v>0</v>
      </c>
      <c r="J640" s="13">
        <v>12444.57</v>
      </c>
      <c r="K640" s="13">
        <v>1023.23</v>
      </c>
      <c r="L640" s="13">
        <v>2021.24</v>
      </c>
      <c r="M640" s="13">
        <v>569.27</v>
      </c>
      <c r="N640" s="13">
        <v>0</v>
      </c>
      <c r="O640" s="13">
        <v>3613.74</v>
      </c>
      <c r="P640" s="13">
        <v>8830.83</v>
      </c>
      <c r="Q640" s="13">
        <v>0</v>
      </c>
      <c r="R640" s="13">
        <v>0</v>
      </c>
    </row>
    <row r="641" spans="1:18" ht="22.5" x14ac:dyDescent="0.25">
      <c r="A641" s="9">
        <v>49905</v>
      </c>
      <c r="B641" s="12" t="s">
        <v>757</v>
      </c>
      <c r="C641" s="9" t="s">
        <v>22</v>
      </c>
      <c r="D641" s="12" t="s">
        <v>30</v>
      </c>
      <c r="E641" s="13">
        <v>8950.83</v>
      </c>
      <c r="F641" s="13">
        <v>0</v>
      </c>
      <c r="G641" s="13">
        <v>1939.89</v>
      </c>
      <c r="H641" s="13">
        <v>910.08</v>
      </c>
      <c r="I641" s="13">
        <v>6302.22</v>
      </c>
      <c r="J641" s="13">
        <v>18103.02</v>
      </c>
      <c r="K641" s="13">
        <v>642.34</v>
      </c>
      <c r="L641" s="13">
        <v>3195.75</v>
      </c>
      <c r="M641" s="13">
        <v>5789.47</v>
      </c>
      <c r="N641" s="13">
        <v>0</v>
      </c>
      <c r="O641" s="13">
        <v>9627.56</v>
      </c>
      <c r="P641" s="13">
        <v>8475.4599999999991</v>
      </c>
      <c r="Q641" s="13">
        <v>0</v>
      </c>
      <c r="R641" s="13">
        <v>0</v>
      </c>
    </row>
    <row r="642" spans="1:18" x14ac:dyDescent="0.25">
      <c r="A642" s="9">
        <v>50380</v>
      </c>
      <c r="B642" s="12" t="s">
        <v>758</v>
      </c>
      <c r="C642" s="9" t="s">
        <v>22</v>
      </c>
      <c r="D642" s="12" t="s">
        <v>42</v>
      </c>
      <c r="E642" s="13">
        <v>9920.51</v>
      </c>
      <c r="F642" s="13">
        <v>0</v>
      </c>
      <c r="G642" s="13">
        <v>1379.07</v>
      </c>
      <c r="H642" s="13">
        <v>1629.7</v>
      </c>
      <c r="I642" s="13">
        <v>0</v>
      </c>
      <c r="J642" s="13">
        <v>12929.28</v>
      </c>
      <c r="K642" s="13">
        <v>1086.8599999999999</v>
      </c>
      <c r="L642" s="13">
        <v>1834.86</v>
      </c>
      <c r="M642" s="13">
        <v>1134.6300000000001</v>
      </c>
      <c r="N642" s="13">
        <v>0</v>
      </c>
      <c r="O642" s="13">
        <v>4056.35</v>
      </c>
      <c r="P642" s="13">
        <v>8872.93</v>
      </c>
      <c r="Q642" s="13">
        <v>0</v>
      </c>
      <c r="R642" s="13">
        <v>0</v>
      </c>
    </row>
    <row r="643" spans="1:18" x14ac:dyDescent="0.25">
      <c r="A643" s="9">
        <v>780</v>
      </c>
      <c r="B643" s="12" t="s">
        <v>759</v>
      </c>
      <c r="C643" s="9" t="s">
        <v>22</v>
      </c>
      <c r="D643" s="12" t="s">
        <v>760</v>
      </c>
      <c r="E643" s="13">
        <v>11683.35</v>
      </c>
      <c r="F643" s="13">
        <v>3649.36</v>
      </c>
      <c r="G643" s="13">
        <v>2232.38</v>
      </c>
      <c r="H643" s="13">
        <v>910.08</v>
      </c>
      <c r="I643" s="13">
        <v>0</v>
      </c>
      <c r="J643" s="13">
        <v>18475.169999999998</v>
      </c>
      <c r="K643" s="13">
        <v>1681.37</v>
      </c>
      <c r="L643" s="13">
        <v>3394.39</v>
      </c>
      <c r="M643" s="13">
        <v>1238.02</v>
      </c>
      <c r="N643" s="13">
        <v>0</v>
      </c>
      <c r="O643" s="13">
        <v>6313.78</v>
      </c>
      <c r="P643" s="13">
        <v>12161.39</v>
      </c>
      <c r="Q643" s="13">
        <v>0</v>
      </c>
      <c r="R643" s="13">
        <v>0</v>
      </c>
    </row>
    <row r="644" spans="1:18" x14ac:dyDescent="0.25">
      <c r="A644" s="9">
        <v>30912</v>
      </c>
      <c r="B644" s="12" t="s">
        <v>761</v>
      </c>
      <c r="C644" s="9" t="s">
        <v>28</v>
      </c>
      <c r="D644" s="12" t="s">
        <v>162</v>
      </c>
      <c r="E644" s="13">
        <v>18799.87</v>
      </c>
      <c r="F644" s="13">
        <v>2179.91</v>
      </c>
      <c r="G644" s="13">
        <v>8411.01</v>
      </c>
      <c r="H644" s="13">
        <v>910.08</v>
      </c>
      <c r="I644" s="13">
        <v>0</v>
      </c>
      <c r="J644" s="13">
        <v>30300.87</v>
      </c>
      <c r="K644" s="13">
        <v>2299.4499999999998</v>
      </c>
      <c r="L644" s="13">
        <v>6528.62</v>
      </c>
      <c r="M644" s="13">
        <v>1664.48</v>
      </c>
      <c r="N644" s="13">
        <v>0</v>
      </c>
      <c r="O644" s="13">
        <v>10492.55</v>
      </c>
      <c r="P644" s="13">
        <v>19808.32</v>
      </c>
      <c r="Q644" s="13">
        <v>0</v>
      </c>
      <c r="R644" s="13">
        <v>1050</v>
      </c>
    </row>
    <row r="645" spans="1:18" x14ac:dyDescent="0.25">
      <c r="A645" s="9">
        <v>691</v>
      </c>
      <c r="B645" s="12" t="s">
        <v>762</v>
      </c>
      <c r="C645" s="9" t="s">
        <v>22</v>
      </c>
      <c r="D645" s="12" t="s">
        <v>42</v>
      </c>
      <c r="E645" s="13">
        <v>13416.86</v>
      </c>
      <c r="F645" s="13">
        <v>4290.32</v>
      </c>
      <c r="G645" s="13">
        <v>0</v>
      </c>
      <c r="H645" s="13">
        <v>910.08</v>
      </c>
      <c r="I645" s="13">
        <v>957.14</v>
      </c>
      <c r="J645" s="13">
        <v>19574.400000000001</v>
      </c>
      <c r="K645" s="13">
        <v>1754.77</v>
      </c>
      <c r="L645" s="13">
        <v>3676.49</v>
      </c>
      <c r="M645" s="13">
        <v>11396.19</v>
      </c>
      <c r="N645" s="13">
        <v>0</v>
      </c>
      <c r="O645" s="13">
        <v>16827.45</v>
      </c>
      <c r="P645" s="13">
        <v>2746.95</v>
      </c>
      <c r="Q645" s="13">
        <v>0</v>
      </c>
      <c r="R645" s="13">
        <v>0</v>
      </c>
    </row>
    <row r="646" spans="1:18" x14ac:dyDescent="0.25">
      <c r="A646" s="9">
        <v>31965</v>
      </c>
      <c r="B646" s="12" t="s">
        <v>763</v>
      </c>
      <c r="C646" s="9" t="s">
        <v>24</v>
      </c>
      <c r="D646" s="12" t="s">
        <v>314</v>
      </c>
      <c r="E646" s="13">
        <v>0</v>
      </c>
      <c r="F646" s="13">
        <v>0</v>
      </c>
      <c r="G646" s="13">
        <v>1379.07</v>
      </c>
      <c r="H646" s="13">
        <v>910.08</v>
      </c>
      <c r="I646" s="13">
        <v>0</v>
      </c>
      <c r="J646" s="13">
        <v>2289.15</v>
      </c>
      <c r="K646" s="13">
        <v>0</v>
      </c>
      <c r="L646" s="13">
        <v>0</v>
      </c>
      <c r="M646" s="13">
        <v>710.56</v>
      </c>
      <c r="N646" s="13">
        <v>0</v>
      </c>
      <c r="O646" s="13">
        <v>710.56</v>
      </c>
      <c r="P646" s="13">
        <v>1578.59</v>
      </c>
      <c r="Q646" s="13">
        <v>4942.32</v>
      </c>
      <c r="R646" s="13">
        <v>0</v>
      </c>
    </row>
    <row r="647" spans="1:18" x14ac:dyDescent="0.25">
      <c r="A647" s="9">
        <v>13994</v>
      </c>
      <c r="B647" s="12" t="s">
        <v>764</v>
      </c>
      <c r="C647" s="9" t="s">
        <v>22</v>
      </c>
      <c r="D647" s="12" t="s">
        <v>76</v>
      </c>
      <c r="E647" s="13">
        <v>11802.08</v>
      </c>
      <c r="F647" s="13">
        <v>5343.79</v>
      </c>
      <c r="G647" s="13">
        <v>2232.38</v>
      </c>
      <c r="H647" s="13">
        <v>910.08</v>
      </c>
      <c r="I647" s="13">
        <v>0</v>
      </c>
      <c r="J647" s="13">
        <v>20288.330000000002</v>
      </c>
      <c r="K647" s="13">
        <v>1694.43</v>
      </c>
      <c r="L647" s="13">
        <v>3941.55</v>
      </c>
      <c r="M647" s="13">
        <v>1937.72</v>
      </c>
      <c r="N647" s="13">
        <v>0</v>
      </c>
      <c r="O647" s="13">
        <v>7573.7</v>
      </c>
      <c r="P647" s="13">
        <v>12714.63</v>
      </c>
      <c r="Q647" s="13">
        <v>0</v>
      </c>
      <c r="R647" s="13">
        <v>0</v>
      </c>
    </row>
    <row r="648" spans="1:18" x14ac:dyDescent="0.25">
      <c r="A648" s="9">
        <v>31590</v>
      </c>
      <c r="B648" s="12" t="s">
        <v>765</v>
      </c>
      <c r="C648" s="9" t="s">
        <v>24</v>
      </c>
      <c r="D648" s="12" t="s">
        <v>199</v>
      </c>
      <c r="E648" s="13">
        <v>0</v>
      </c>
      <c r="F648" s="13">
        <v>0</v>
      </c>
      <c r="G648" s="13">
        <v>1379.07</v>
      </c>
      <c r="H648" s="13">
        <v>910.08</v>
      </c>
      <c r="I648" s="13">
        <v>0</v>
      </c>
      <c r="J648" s="13">
        <v>2289.15</v>
      </c>
      <c r="K648" s="13">
        <v>0</v>
      </c>
      <c r="L648" s="13">
        <v>0</v>
      </c>
      <c r="M648" s="13">
        <v>387.82</v>
      </c>
      <c r="N648" s="13">
        <v>0</v>
      </c>
      <c r="O648" s="13">
        <v>387.82</v>
      </c>
      <c r="P648" s="13">
        <v>1901.33</v>
      </c>
      <c r="Q648" s="13">
        <v>2652.02</v>
      </c>
      <c r="R648" s="13">
        <v>0</v>
      </c>
    </row>
    <row r="649" spans="1:18" x14ac:dyDescent="0.25">
      <c r="A649" s="9">
        <v>59705</v>
      </c>
      <c r="B649" s="12" t="s">
        <v>766</v>
      </c>
      <c r="C649" s="9" t="s">
        <v>22</v>
      </c>
      <c r="D649" s="12" t="s">
        <v>36</v>
      </c>
      <c r="E649" s="13">
        <v>8885.18</v>
      </c>
      <c r="F649" s="13">
        <v>0</v>
      </c>
      <c r="G649" s="13">
        <v>0</v>
      </c>
      <c r="H649" s="13">
        <v>910.08</v>
      </c>
      <c r="I649" s="13">
        <v>0</v>
      </c>
      <c r="J649" s="13">
        <v>9795.26</v>
      </c>
      <c r="K649" s="13">
        <v>965.66</v>
      </c>
      <c r="L649" s="13">
        <v>1308.51</v>
      </c>
      <c r="M649" s="13">
        <v>0</v>
      </c>
      <c r="N649" s="13">
        <v>0</v>
      </c>
      <c r="O649" s="13">
        <v>2274.17</v>
      </c>
      <c r="P649" s="13">
        <v>7521.09</v>
      </c>
      <c r="Q649" s="13">
        <v>0</v>
      </c>
      <c r="R649" s="13">
        <v>0</v>
      </c>
    </row>
    <row r="650" spans="1:18" x14ac:dyDescent="0.25">
      <c r="A650" s="9">
        <v>39462</v>
      </c>
      <c r="B650" s="12" t="s">
        <v>767</v>
      </c>
      <c r="C650" s="9" t="s">
        <v>24</v>
      </c>
      <c r="D650" s="12" t="s">
        <v>95</v>
      </c>
      <c r="E650" s="13">
        <v>0</v>
      </c>
      <c r="F650" s="13">
        <v>0</v>
      </c>
      <c r="G650" s="13">
        <v>8411.01</v>
      </c>
      <c r="H650" s="13">
        <v>910.08</v>
      </c>
      <c r="I650" s="13">
        <v>0</v>
      </c>
      <c r="J650" s="13">
        <v>9321.09</v>
      </c>
      <c r="K650" s="13">
        <v>0</v>
      </c>
      <c r="L650" s="13">
        <v>1060.46</v>
      </c>
      <c r="M650" s="13">
        <v>0</v>
      </c>
      <c r="N650" s="13">
        <v>0</v>
      </c>
      <c r="O650" s="13">
        <v>1060.46</v>
      </c>
      <c r="P650" s="13">
        <v>8260.6299999999992</v>
      </c>
      <c r="Q650" s="13">
        <v>19131.2</v>
      </c>
      <c r="R650" s="13">
        <v>0</v>
      </c>
    </row>
    <row r="651" spans="1:18" x14ac:dyDescent="0.25">
      <c r="A651" s="9">
        <v>18444</v>
      </c>
      <c r="B651" s="12" t="s">
        <v>768</v>
      </c>
      <c r="C651" s="9" t="s">
        <v>22</v>
      </c>
      <c r="D651" s="12" t="s">
        <v>153</v>
      </c>
      <c r="E651" s="13">
        <v>11754.59</v>
      </c>
      <c r="F651" s="13">
        <v>2215.3000000000002</v>
      </c>
      <c r="G651" s="13">
        <v>2232.38</v>
      </c>
      <c r="H651" s="13">
        <v>910.08</v>
      </c>
      <c r="I651" s="13">
        <v>0</v>
      </c>
      <c r="J651" s="13">
        <v>17112.349999999999</v>
      </c>
      <c r="K651" s="13">
        <v>1536.69</v>
      </c>
      <c r="L651" s="13">
        <v>3111.54</v>
      </c>
      <c r="M651" s="13">
        <v>0</v>
      </c>
      <c r="N651" s="13">
        <v>0</v>
      </c>
      <c r="O651" s="13">
        <v>4648.2299999999996</v>
      </c>
      <c r="P651" s="13">
        <v>12464.12</v>
      </c>
      <c r="Q651" s="13">
        <v>0</v>
      </c>
      <c r="R651" s="13">
        <v>0</v>
      </c>
    </row>
    <row r="652" spans="1:18" ht="22.5" x14ac:dyDescent="0.25">
      <c r="A652" s="9">
        <v>55045</v>
      </c>
      <c r="B652" s="12" t="s">
        <v>769</v>
      </c>
      <c r="C652" s="9" t="s">
        <v>28</v>
      </c>
      <c r="D652" s="12" t="s">
        <v>425</v>
      </c>
      <c r="E652" s="13">
        <v>15465.89</v>
      </c>
      <c r="F652" s="13">
        <v>0</v>
      </c>
      <c r="G652" s="13">
        <v>3072.36</v>
      </c>
      <c r="H652" s="13">
        <v>910.08</v>
      </c>
      <c r="I652" s="13">
        <v>0</v>
      </c>
      <c r="J652" s="13">
        <v>19448.330000000002</v>
      </c>
      <c r="K652" s="13">
        <v>642.34</v>
      </c>
      <c r="L652" s="13">
        <v>3727.05</v>
      </c>
      <c r="M652" s="13">
        <v>2660.42</v>
      </c>
      <c r="N652" s="13">
        <v>0</v>
      </c>
      <c r="O652" s="13">
        <v>7029.81</v>
      </c>
      <c r="P652" s="13">
        <v>12418.52</v>
      </c>
      <c r="Q652" s="13">
        <v>0</v>
      </c>
      <c r="R652" s="13">
        <v>0</v>
      </c>
    </row>
    <row r="653" spans="1:18" x14ac:dyDescent="0.25">
      <c r="A653" s="9">
        <v>53775</v>
      </c>
      <c r="B653" s="12" t="s">
        <v>770</v>
      </c>
      <c r="C653" s="9" t="s">
        <v>24</v>
      </c>
      <c r="D653" s="12" t="s">
        <v>127</v>
      </c>
      <c r="E653" s="13">
        <v>0</v>
      </c>
      <c r="F653" s="13">
        <v>0</v>
      </c>
      <c r="G653" s="13">
        <v>2232.38</v>
      </c>
      <c r="H653" s="13">
        <v>1130.08</v>
      </c>
      <c r="I653" s="13">
        <v>0</v>
      </c>
      <c r="J653" s="13">
        <v>3362.46</v>
      </c>
      <c r="K653" s="13">
        <v>0</v>
      </c>
      <c r="L653" s="13">
        <v>24.63</v>
      </c>
      <c r="M653" s="13">
        <v>104.39</v>
      </c>
      <c r="N653" s="13">
        <v>0</v>
      </c>
      <c r="O653" s="13">
        <v>129.02000000000001</v>
      </c>
      <c r="P653" s="13">
        <v>3233.44</v>
      </c>
      <c r="Q653" s="13">
        <v>4223.05</v>
      </c>
      <c r="R653" s="13">
        <v>0</v>
      </c>
    </row>
    <row r="654" spans="1:18" x14ac:dyDescent="0.25">
      <c r="A654" s="9">
        <v>33880</v>
      </c>
      <c r="B654" s="12" t="s">
        <v>771</v>
      </c>
      <c r="C654" s="9" t="s">
        <v>28</v>
      </c>
      <c r="D654" s="12" t="s">
        <v>98</v>
      </c>
      <c r="E654" s="13">
        <v>19441.79</v>
      </c>
      <c r="F654" s="13">
        <v>313.58999999999997</v>
      </c>
      <c r="G654" s="13">
        <v>1939.89</v>
      </c>
      <c r="H654" s="13">
        <v>910.08</v>
      </c>
      <c r="I654" s="13">
        <v>179.27</v>
      </c>
      <c r="J654" s="13">
        <v>22784.62</v>
      </c>
      <c r="K654" s="13">
        <v>2155.9499999999998</v>
      </c>
      <c r="L654" s="13">
        <v>4501.12</v>
      </c>
      <c r="M654" s="13">
        <v>1563.42</v>
      </c>
      <c r="N654" s="13">
        <v>0</v>
      </c>
      <c r="O654" s="13">
        <v>8220.49</v>
      </c>
      <c r="P654" s="13">
        <v>14564.13</v>
      </c>
      <c r="Q654" s="13">
        <v>0</v>
      </c>
      <c r="R654" s="13">
        <v>0</v>
      </c>
    </row>
    <row r="655" spans="1:18" x14ac:dyDescent="0.25">
      <c r="A655" s="9">
        <v>28932</v>
      </c>
      <c r="B655" s="12" t="s">
        <v>772</v>
      </c>
      <c r="C655" s="9" t="s">
        <v>22</v>
      </c>
      <c r="D655" s="12" t="s">
        <v>42</v>
      </c>
      <c r="E655" s="13">
        <v>13464.35</v>
      </c>
      <c r="F655" s="13">
        <v>1710.43</v>
      </c>
      <c r="G655" s="13">
        <v>0</v>
      </c>
      <c r="H655" s="13">
        <v>910.08</v>
      </c>
      <c r="I655" s="13">
        <v>0</v>
      </c>
      <c r="J655" s="13">
        <v>16084.86</v>
      </c>
      <c r="K655" s="13">
        <v>1664</v>
      </c>
      <c r="L655" s="13">
        <v>2846.1</v>
      </c>
      <c r="M655" s="13">
        <v>364.87</v>
      </c>
      <c r="N655" s="13">
        <v>0</v>
      </c>
      <c r="O655" s="13">
        <v>4874.97</v>
      </c>
      <c r="P655" s="13">
        <v>11209.89</v>
      </c>
      <c r="Q655" s="13">
        <v>0</v>
      </c>
      <c r="R655" s="13">
        <v>0</v>
      </c>
    </row>
    <row r="656" spans="1:18" x14ac:dyDescent="0.25">
      <c r="A656" s="9">
        <v>30921</v>
      </c>
      <c r="B656" s="12" t="s">
        <v>773</v>
      </c>
      <c r="C656" s="9" t="s">
        <v>22</v>
      </c>
      <c r="D656" s="12" t="s">
        <v>59</v>
      </c>
      <c r="E656" s="13">
        <v>11398.39</v>
      </c>
      <c r="F656" s="13">
        <v>1648.49</v>
      </c>
      <c r="G656" s="13">
        <v>1939.89</v>
      </c>
      <c r="H656" s="13">
        <v>910.08</v>
      </c>
      <c r="I656" s="13">
        <v>0</v>
      </c>
      <c r="J656" s="13">
        <v>15896.85</v>
      </c>
      <c r="K656" s="13">
        <v>1435.16</v>
      </c>
      <c r="L656" s="13">
        <v>2753.06</v>
      </c>
      <c r="M656" s="13">
        <v>792.92</v>
      </c>
      <c r="N656" s="13">
        <v>0</v>
      </c>
      <c r="O656" s="13">
        <v>4981.1400000000003</v>
      </c>
      <c r="P656" s="13">
        <v>10915.71</v>
      </c>
      <c r="Q656" s="13">
        <v>0</v>
      </c>
      <c r="R656" s="13">
        <v>0</v>
      </c>
    </row>
    <row r="657" spans="1:18" x14ac:dyDescent="0.25">
      <c r="A657" s="9">
        <v>46350</v>
      </c>
      <c r="B657" s="12" t="s">
        <v>774</v>
      </c>
      <c r="C657" s="9" t="s">
        <v>22</v>
      </c>
      <c r="D657" s="12" t="s">
        <v>34</v>
      </c>
      <c r="E657" s="13">
        <v>11169.36</v>
      </c>
      <c r="F657" s="13">
        <v>0</v>
      </c>
      <c r="G657" s="13">
        <v>3072.36</v>
      </c>
      <c r="H657" s="13">
        <v>910.08</v>
      </c>
      <c r="I657" s="13">
        <v>3099.86</v>
      </c>
      <c r="J657" s="13">
        <v>18251.66</v>
      </c>
      <c r="K657" s="13">
        <v>1218.78</v>
      </c>
      <c r="L657" s="13">
        <v>3564.41</v>
      </c>
      <c r="M657" s="13">
        <v>403.28</v>
      </c>
      <c r="N657" s="13">
        <v>0</v>
      </c>
      <c r="O657" s="13">
        <v>5186.47</v>
      </c>
      <c r="P657" s="13">
        <v>13065.19</v>
      </c>
      <c r="Q657" s="13">
        <v>0</v>
      </c>
      <c r="R657" s="13">
        <v>0</v>
      </c>
    </row>
    <row r="658" spans="1:18" x14ac:dyDescent="0.25">
      <c r="A658" s="9">
        <v>14561</v>
      </c>
      <c r="B658" s="12" t="s">
        <v>775</v>
      </c>
      <c r="C658" s="9" t="s">
        <v>22</v>
      </c>
      <c r="D658" s="12" t="s">
        <v>42</v>
      </c>
      <c r="E658" s="13">
        <v>13060.66</v>
      </c>
      <c r="F658" s="13">
        <v>2250.59</v>
      </c>
      <c r="G658" s="13">
        <v>0</v>
      </c>
      <c r="H658" s="13">
        <v>910.08</v>
      </c>
      <c r="I658" s="13">
        <v>0</v>
      </c>
      <c r="J658" s="13">
        <v>16221.33</v>
      </c>
      <c r="K658" s="13">
        <v>642.34</v>
      </c>
      <c r="L658" s="13">
        <v>3164.59</v>
      </c>
      <c r="M658" s="13">
        <v>435.91</v>
      </c>
      <c r="N658" s="13">
        <v>0</v>
      </c>
      <c r="O658" s="13">
        <v>4242.84</v>
      </c>
      <c r="P658" s="13">
        <v>11978.49</v>
      </c>
      <c r="Q658" s="13">
        <v>0</v>
      </c>
      <c r="R658" s="13">
        <v>0</v>
      </c>
    </row>
    <row r="659" spans="1:18" x14ac:dyDescent="0.25">
      <c r="A659" s="9">
        <v>2284</v>
      </c>
      <c r="B659" s="12" t="s">
        <v>776</v>
      </c>
      <c r="C659" s="9" t="s">
        <v>155</v>
      </c>
      <c r="D659" s="12" t="s">
        <v>133</v>
      </c>
      <c r="E659" s="13">
        <v>0</v>
      </c>
      <c r="F659" s="13">
        <v>0</v>
      </c>
      <c r="G659" s="13">
        <v>11382.88</v>
      </c>
      <c r="H659" s="13">
        <v>910.08</v>
      </c>
      <c r="I659" s="13">
        <v>0</v>
      </c>
      <c r="J659" s="13">
        <v>12292.96</v>
      </c>
      <c r="K659" s="13">
        <v>642.33000000000004</v>
      </c>
      <c r="L659" s="13">
        <v>2953.65</v>
      </c>
      <c r="M659" s="13">
        <v>0</v>
      </c>
      <c r="N659" s="13">
        <v>0</v>
      </c>
      <c r="O659" s="13">
        <v>3595.98</v>
      </c>
      <c r="P659" s="13">
        <v>8696.98</v>
      </c>
      <c r="Q659" s="13">
        <v>0</v>
      </c>
      <c r="R659" s="13">
        <v>0</v>
      </c>
    </row>
    <row r="660" spans="1:18" ht="22.5" x14ac:dyDescent="0.25">
      <c r="A660" s="9">
        <v>17447</v>
      </c>
      <c r="B660" s="12" t="s">
        <v>777</v>
      </c>
      <c r="C660" s="9" t="s">
        <v>28</v>
      </c>
      <c r="D660" s="12" t="s">
        <v>778</v>
      </c>
      <c r="E660" s="13">
        <v>19451.84</v>
      </c>
      <c r="F660" s="13">
        <v>3979.89</v>
      </c>
      <c r="G660" s="13">
        <v>2232.38</v>
      </c>
      <c r="H660" s="13">
        <v>910.08</v>
      </c>
      <c r="I660" s="13">
        <v>0</v>
      </c>
      <c r="J660" s="13">
        <v>26574.19</v>
      </c>
      <c r="K660" s="13">
        <v>2559.2399999999998</v>
      </c>
      <c r="L660" s="13">
        <v>5484.48</v>
      </c>
      <c r="M660" s="13">
        <v>0</v>
      </c>
      <c r="N660" s="13">
        <v>0</v>
      </c>
      <c r="O660" s="13">
        <v>8043.72</v>
      </c>
      <c r="P660" s="13">
        <v>18530.47</v>
      </c>
      <c r="Q660" s="13">
        <v>0</v>
      </c>
      <c r="R660" s="13">
        <v>0</v>
      </c>
    </row>
    <row r="661" spans="1:18" x14ac:dyDescent="0.25">
      <c r="A661" s="9">
        <v>2300</v>
      </c>
      <c r="B661" s="12" t="s">
        <v>779</v>
      </c>
      <c r="C661" s="9" t="s">
        <v>22</v>
      </c>
      <c r="D661" s="12" t="s">
        <v>778</v>
      </c>
      <c r="E661" s="13">
        <v>11635.86</v>
      </c>
      <c r="F661" s="13">
        <v>2786.56</v>
      </c>
      <c r="G661" s="13">
        <v>1939.89</v>
      </c>
      <c r="H661" s="13">
        <v>910.08</v>
      </c>
      <c r="I661" s="13">
        <v>0</v>
      </c>
      <c r="J661" s="13">
        <v>17272.39</v>
      </c>
      <c r="K661" s="13">
        <v>1586.47</v>
      </c>
      <c r="L661" s="13">
        <v>3194</v>
      </c>
      <c r="M661" s="13">
        <v>1750.7</v>
      </c>
      <c r="N661" s="13">
        <v>0</v>
      </c>
      <c r="O661" s="13">
        <v>6531.17</v>
      </c>
      <c r="P661" s="13">
        <v>10741.22</v>
      </c>
      <c r="Q661" s="13">
        <v>0</v>
      </c>
      <c r="R661" s="13">
        <v>0</v>
      </c>
    </row>
    <row r="662" spans="1:18" x14ac:dyDescent="0.25">
      <c r="A662" s="9">
        <v>13653</v>
      </c>
      <c r="B662" s="12" t="s">
        <v>780</v>
      </c>
      <c r="C662" s="9" t="s">
        <v>22</v>
      </c>
      <c r="D662" s="12" t="s">
        <v>136</v>
      </c>
      <c r="E662" s="13">
        <v>11897.07</v>
      </c>
      <c r="F662" s="13">
        <v>2090.38</v>
      </c>
      <c r="G662" s="13">
        <v>1379.07</v>
      </c>
      <c r="H662" s="13">
        <v>910.08</v>
      </c>
      <c r="I662" s="13">
        <v>0</v>
      </c>
      <c r="J662" s="13">
        <v>16276.6</v>
      </c>
      <c r="K662" s="13">
        <v>1522.95</v>
      </c>
      <c r="L662" s="13">
        <v>2885.48</v>
      </c>
      <c r="M662" s="13">
        <v>2584.38</v>
      </c>
      <c r="N662" s="13">
        <v>0</v>
      </c>
      <c r="O662" s="13">
        <v>6992.81</v>
      </c>
      <c r="P662" s="13">
        <v>9283.7900000000009</v>
      </c>
      <c r="Q662" s="13">
        <v>0</v>
      </c>
      <c r="R662" s="13">
        <v>0</v>
      </c>
    </row>
    <row r="663" spans="1:18" x14ac:dyDescent="0.25">
      <c r="A663" s="9">
        <v>17527</v>
      </c>
      <c r="B663" s="12" t="s">
        <v>781</v>
      </c>
      <c r="C663" s="9" t="s">
        <v>22</v>
      </c>
      <c r="D663" s="12" t="s">
        <v>153</v>
      </c>
      <c r="E663" s="13">
        <v>11968.31</v>
      </c>
      <c r="F663" s="13">
        <v>3364.4</v>
      </c>
      <c r="G663" s="13">
        <v>2232.38</v>
      </c>
      <c r="H663" s="13">
        <v>910.08</v>
      </c>
      <c r="I663" s="13">
        <v>0</v>
      </c>
      <c r="J663" s="13">
        <v>18475.169999999998</v>
      </c>
      <c r="K663" s="13">
        <v>1676.15</v>
      </c>
      <c r="L663" s="13">
        <v>3500.1</v>
      </c>
      <c r="M663" s="13">
        <v>1002.31</v>
      </c>
      <c r="N663" s="13">
        <v>0</v>
      </c>
      <c r="O663" s="13">
        <v>6178.56</v>
      </c>
      <c r="P663" s="13">
        <v>12296.61</v>
      </c>
      <c r="Q663" s="13">
        <v>0</v>
      </c>
      <c r="R663" s="13">
        <v>0</v>
      </c>
    </row>
    <row r="664" spans="1:18" x14ac:dyDescent="0.25">
      <c r="A664" s="9">
        <v>39749</v>
      </c>
      <c r="B664" s="12" t="s">
        <v>783</v>
      </c>
      <c r="C664" s="9" t="s">
        <v>28</v>
      </c>
      <c r="D664" s="12" t="s">
        <v>86</v>
      </c>
      <c r="E664" s="13">
        <v>18399.2</v>
      </c>
      <c r="F664" s="13">
        <v>0</v>
      </c>
      <c r="G664" s="13">
        <v>8411.01</v>
      </c>
      <c r="H664" s="13">
        <v>2349.3200000000002</v>
      </c>
      <c r="I664" s="13">
        <v>0</v>
      </c>
      <c r="J664" s="13">
        <v>29159.53</v>
      </c>
      <c r="K664" s="13">
        <v>1999.67</v>
      </c>
      <c r="L664" s="13">
        <v>5849.26</v>
      </c>
      <c r="M664" s="13">
        <v>1666.04</v>
      </c>
      <c r="N664" s="13">
        <v>0</v>
      </c>
      <c r="O664" s="13">
        <v>9514.9699999999993</v>
      </c>
      <c r="P664" s="13">
        <v>19644.560000000001</v>
      </c>
      <c r="Q664" s="13">
        <v>0</v>
      </c>
      <c r="R664" s="13">
        <v>0</v>
      </c>
    </row>
    <row r="665" spans="1:18" x14ac:dyDescent="0.25">
      <c r="A665" s="9">
        <v>62030</v>
      </c>
      <c r="B665" s="12" t="s">
        <v>784</v>
      </c>
      <c r="C665" s="9" t="s">
        <v>22</v>
      </c>
      <c r="D665" s="12" t="s">
        <v>38</v>
      </c>
      <c r="E665" s="13">
        <v>7844.41</v>
      </c>
      <c r="F665" s="13">
        <v>0</v>
      </c>
      <c r="G665" s="13">
        <v>1379.07</v>
      </c>
      <c r="H665" s="13">
        <v>910.08</v>
      </c>
      <c r="I665" s="13">
        <v>0</v>
      </c>
      <c r="J665" s="13">
        <v>10133.56</v>
      </c>
      <c r="K665" s="13">
        <v>642.34</v>
      </c>
      <c r="L665" s="13">
        <v>1445.8</v>
      </c>
      <c r="M665" s="13">
        <v>371.23</v>
      </c>
      <c r="N665" s="13">
        <v>0</v>
      </c>
      <c r="O665" s="13">
        <v>2459.37</v>
      </c>
      <c r="P665" s="13">
        <v>7674.19</v>
      </c>
      <c r="Q665" s="13">
        <v>0</v>
      </c>
      <c r="R665" s="13">
        <v>0</v>
      </c>
    </row>
    <row r="666" spans="1:18" x14ac:dyDescent="0.25">
      <c r="A666" s="9">
        <v>55297</v>
      </c>
      <c r="B666" s="12" t="s">
        <v>785</v>
      </c>
      <c r="C666" s="9" t="s">
        <v>22</v>
      </c>
      <c r="D666" s="12" t="s">
        <v>136</v>
      </c>
      <c r="E666" s="13">
        <v>13249.86</v>
      </c>
      <c r="F666" s="13">
        <v>313.58999999999997</v>
      </c>
      <c r="G666" s="13">
        <v>250.31</v>
      </c>
      <c r="H666" s="13">
        <v>910.08</v>
      </c>
      <c r="I666" s="13">
        <v>0</v>
      </c>
      <c r="J666" s="13">
        <v>14723.84</v>
      </c>
      <c r="K666" s="13">
        <v>1486.76</v>
      </c>
      <c r="L666" s="13">
        <v>2520.5700000000002</v>
      </c>
      <c r="M666" s="13">
        <v>1532.12</v>
      </c>
      <c r="N666" s="13">
        <v>0</v>
      </c>
      <c r="O666" s="13">
        <v>5539.45</v>
      </c>
      <c r="P666" s="13">
        <v>9184.39</v>
      </c>
      <c r="Q666" s="13">
        <v>0</v>
      </c>
      <c r="R666" s="13">
        <v>0</v>
      </c>
    </row>
    <row r="667" spans="1:18" x14ac:dyDescent="0.25">
      <c r="A667" s="9">
        <v>38008</v>
      </c>
      <c r="B667" s="12" t="s">
        <v>786</v>
      </c>
      <c r="C667" s="9" t="s">
        <v>24</v>
      </c>
      <c r="D667" s="12" t="s">
        <v>418</v>
      </c>
      <c r="E667" s="13">
        <v>0</v>
      </c>
      <c r="F667" s="13">
        <v>0</v>
      </c>
      <c r="G667" s="13">
        <v>1939.89</v>
      </c>
      <c r="H667" s="13">
        <v>910.08</v>
      </c>
      <c r="I667" s="13">
        <v>214.52</v>
      </c>
      <c r="J667" s="13">
        <v>3064.49</v>
      </c>
      <c r="K667" s="13">
        <v>0</v>
      </c>
      <c r="L667" s="13">
        <v>4.5599999999999996</v>
      </c>
      <c r="M667" s="13">
        <v>655.51</v>
      </c>
      <c r="N667" s="13">
        <v>0</v>
      </c>
      <c r="O667" s="13">
        <v>660.07</v>
      </c>
      <c r="P667" s="13">
        <v>2404.42</v>
      </c>
      <c r="Q667" s="13">
        <v>2697.23</v>
      </c>
      <c r="R667" s="13">
        <v>0</v>
      </c>
    </row>
    <row r="668" spans="1:18" x14ac:dyDescent="0.25">
      <c r="A668" s="9">
        <v>2480</v>
      </c>
      <c r="B668" s="12" t="s">
        <v>787</v>
      </c>
      <c r="C668" s="9" t="s">
        <v>22</v>
      </c>
      <c r="D668" s="12" t="s">
        <v>458</v>
      </c>
      <c r="E668" s="13">
        <v>11398.39</v>
      </c>
      <c r="F668" s="13">
        <v>4346.8999999999996</v>
      </c>
      <c r="G668" s="13">
        <v>1939.89</v>
      </c>
      <c r="H668" s="13">
        <v>1629.7</v>
      </c>
      <c r="I668" s="13">
        <v>0</v>
      </c>
      <c r="J668" s="13">
        <v>19314.88</v>
      </c>
      <c r="K668" s="13">
        <v>1560.34</v>
      </c>
      <c r="L668" s="13">
        <v>2807.82</v>
      </c>
      <c r="M668" s="13">
        <v>1591.23</v>
      </c>
      <c r="N668" s="13">
        <v>0</v>
      </c>
      <c r="O668" s="13">
        <v>5959.39</v>
      </c>
      <c r="P668" s="13">
        <v>13355.49</v>
      </c>
      <c r="Q668" s="13">
        <v>0</v>
      </c>
      <c r="R668" s="13">
        <v>0</v>
      </c>
    </row>
    <row r="669" spans="1:18" x14ac:dyDescent="0.25">
      <c r="A669" s="9">
        <v>30734</v>
      </c>
      <c r="B669" s="12" t="s">
        <v>788</v>
      </c>
      <c r="C669" s="9" t="s">
        <v>22</v>
      </c>
      <c r="D669" s="12" t="s">
        <v>244</v>
      </c>
      <c r="E669" s="13">
        <v>11754.59</v>
      </c>
      <c r="F669" s="13">
        <v>1880.75</v>
      </c>
      <c r="G669" s="13">
        <v>2232.38</v>
      </c>
      <c r="H669" s="13">
        <v>910.08</v>
      </c>
      <c r="I669" s="13">
        <v>0</v>
      </c>
      <c r="J669" s="13">
        <v>16777.8</v>
      </c>
      <c r="K669" s="13">
        <v>1499.89</v>
      </c>
      <c r="L669" s="13">
        <v>3029.66</v>
      </c>
      <c r="M669" s="13">
        <v>729.16</v>
      </c>
      <c r="N669" s="13">
        <v>0</v>
      </c>
      <c r="O669" s="13">
        <v>5258.71</v>
      </c>
      <c r="P669" s="13">
        <v>11519.09</v>
      </c>
      <c r="Q669" s="13">
        <v>0</v>
      </c>
      <c r="R669" s="13">
        <v>0</v>
      </c>
    </row>
    <row r="670" spans="1:18" ht="22.5" x14ac:dyDescent="0.25">
      <c r="A670" s="9">
        <v>56051</v>
      </c>
      <c r="B670" s="12" t="s">
        <v>789</v>
      </c>
      <c r="C670" s="9" t="s">
        <v>28</v>
      </c>
      <c r="D670" s="12" t="s">
        <v>114</v>
      </c>
      <c r="E670" s="13">
        <v>15465.89</v>
      </c>
      <c r="F670" s="13">
        <v>0</v>
      </c>
      <c r="G670" s="13">
        <v>2232.38</v>
      </c>
      <c r="H670" s="13">
        <v>910.08</v>
      </c>
      <c r="I670" s="13">
        <v>889.78</v>
      </c>
      <c r="J670" s="13">
        <v>19498.13</v>
      </c>
      <c r="K670" s="13">
        <v>642.34</v>
      </c>
      <c r="L670" s="13">
        <v>3772.38</v>
      </c>
      <c r="M670" s="13">
        <v>2134.73</v>
      </c>
      <c r="N670" s="13">
        <v>0</v>
      </c>
      <c r="O670" s="13">
        <v>6549.45</v>
      </c>
      <c r="P670" s="13">
        <v>12948.68</v>
      </c>
      <c r="Q670" s="13">
        <v>0</v>
      </c>
      <c r="R670" s="13">
        <v>0</v>
      </c>
    </row>
    <row r="671" spans="1:18" ht="22.5" x14ac:dyDescent="0.25">
      <c r="A671" s="9">
        <v>46396</v>
      </c>
      <c r="B671" s="12" t="s">
        <v>790</v>
      </c>
      <c r="C671" s="9" t="s">
        <v>22</v>
      </c>
      <c r="D671" s="12" t="s">
        <v>329</v>
      </c>
      <c r="E671" s="13">
        <v>10744.08</v>
      </c>
      <c r="F671" s="13">
        <v>0</v>
      </c>
      <c r="G671" s="13">
        <v>1939.89</v>
      </c>
      <c r="H671" s="13">
        <v>910.08</v>
      </c>
      <c r="I671" s="13">
        <v>0</v>
      </c>
      <c r="J671" s="13">
        <v>13594.05</v>
      </c>
      <c r="K671" s="13">
        <v>1181.8499999999999</v>
      </c>
      <c r="L671" s="13">
        <v>1723.95</v>
      </c>
      <c r="M671" s="13">
        <v>797.05</v>
      </c>
      <c r="N671" s="13">
        <v>0</v>
      </c>
      <c r="O671" s="13">
        <v>3702.85</v>
      </c>
      <c r="P671" s="13">
        <v>9891.2000000000007</v>
      </c>
      <c r="Q671" s="13">
        <v>0</v>
      </c>
      <c r="R671" s="13">
        <v>0</v>
      </c>
    </row>
    <row r="672" spans="1:18" x14ac:dyDescent="0.25">
      <c r="A672" s="9">
        <v>40525</v>
      </c>
      <c r="B672" s="12" t="s">
        <v>791</v>
      </c>
      <c r="C672" s="9" t="s">
        <v>22</v>
      </c>
      <c r="D672" s="12" t="s">
        <v>48</v>
      </c>
      <c r="E672" s="13">
        <v>11504.45</v>
      </c>
      <c r="F672" s="13">
        <v>0</v>
      </c>
      <c r="G672" s="13">
        <v>1185.05</v>
      </c>
      <c r="H672" s="13">
        <v>910.08</v>
      </c>
      <c r="I672" s="13">
        <v>0</v>
      </c>
      <c r="J672" s="13">
        <v>13599.58</v>
      </c>
      <c r="K672" s="13">
        <v>1255.3499999999999</v>
      </c>
      <c r="L672" s="13">
        <v>2066.48</v>
      </c>
      <c r="M672" s="13">
        <v>1091.3499999999999</v>
      </c>
      <c r="N672" s="13">
        <v>0</v>
      </c>
      <c r="O672" s="13">
        <v>4413.18</v>
      </c>
      <c r="P672" s="13">
        <v>9186.4</v>
      </c>
      <c r="Q672" s="13">
        <v>0</v>
      </c>
      <c r="R672" s="13">
        <v>0</v>
      </c>
    </row>
    <row r="673" spans="1:18" ht="22.5" x14ac:dyDescent="0.25">
      <c r="A673" s="9">
        <v>53176</v>
      </c>
      <c r="B673" s="12" t="s">
        <v>792</v>
      </c>
      <c r="C673" s="9" t="s">
        <v>24</v>
      </c>
      <c r="D673" s="12" t="s">
        <v>30</v>
      </c>
      <c r="E673" s="13">
        <v>0</v>
      </c>
      <c r="F673" s="13">
        <v>0</v>
      </c>
      <c r="G673" s="13">
        <v>1185.05</v>
      </c>
      <c r="H673" s="13">
        <v>0</v>
      </c>
      <c r="I673" s="13">
        <v>0</v>
      </c>
      <c r="J673" s="13">
        <v>1185.05</v>
      </c>
      <c r="K673" s="13">
        <v>0</v>
      </c>
      <c r="L673" s="13">
        <v>271.98</v>
      </c>
      <c r="M673" s="13">
        <v>520.88</v>
      </c>
      <c r="N673" s="13">
        <v>0</v>
      </c>
      <c r="O673" s="13">
        <v>792.86</v>
      </c>
      <c r="P673" s="13">
        <v>392.19</v>
      </c>
      <c r="Q673" s="13">
        <v>16407.77</v>
      </c>
      <c r="R673" s="13">
        <v>0</v>
      </c>
    </row>
    <row r="674" spans="1:18" x14ac:dyDescent="0.25">
      <c r="A674" s="9">
        <v>23248</v>
      </c>
      <c r="B674" s="12" t="s">
        <v>793</v>
      </c>
      <c r="C674" s="9" t="s">
        <v>22</v>
      </c>
      <c r="D674" s="12" t="s">
        <v>271</v>
      </c>
      <c r="E674" s="13">
        <v>11754.59</v>
      </c>
      <c r="F674" s="13">
        <v>2894.21</v>
      </c>
      <c r="G674" s="13">
        <v>1379.07</v>
      </c>
      <c r="H674" s="13">
        <v>910.08</v>
      </c>
      <c r="I674" s="13">
        <v>165.16</v>
      </c>
      <c r="J674" s="13">
        <v>17103.11</v>
      </c>
      <c r="K674" s="13">
        <v>1611.37</v>
      </c>
      <c r="L674" s="13">
        <v>3036.32</v>
      </c>
      <c r="M674" s="13">
        <v>0</v>
      </c>
      <c r="N674" s="13">
        <v>0</v>
      </c>
      <c r="O674" s="13">
        <v>4647.6899999999996</v>
      </c>
      <c r="P674" s="13">
        <v>12455.42</v>
      </c>
      <c r="Q674" s="13">
        <v>0</v>
      </c>
      <c r="R674" s="13">
        <v>0</v>
      </c>
    </row>
    <row r="675" spans="1:18" ht="22.5" x14ac:dyDescent="0.25">
      <c r="A675" s="9">
        <v>58074</v>
      </c>
      <c r="B675" s="12" t="s">
        <v>794</v>
      </c>
      <c r="C675" s="9" t="s">
        <v>22</v>
      </c>
      <c r="D675" s="12" t="s">
        <v>116</v>
      </c>
      <c r="E675" s="13">
        <v>8987.36</v>
      </c>
      <c r="F675" s="13">
        <v>0</v>
      </c>
      <c r="G675" s="13">
        <v>2232.38</v>
      </c>
      <c r="H675" s="13">
        <v>910.08</v>
      </c>
      <c r="I675" s="13">
        <v>0</v>
      </c>
      <c r="J675" s="13">
        <v>12129.82</v>
      </c>
      <c r="K675" s="13">
        <v>642.34</v>
      </c>
      <c r="L675" s="13">
        <v>1966.7</v>
      </c>
      <c r="M675" s="13">
        <v>264.47000000000003</v>
      </c>
      <c r="N675" s="13">
        <v>0</v>
      </c>
      <c r="O675" s="13">
        <v>2873.51</v>
      </c>
      <c r="P675" s="13">
        <v>9256.31</v>
      </c>
      <c r="Q675" s="13">
        <v>0</v>
      </c>
      <c r="R675" s="13">
        <v>0</v>
      </c>
    </row>
    <row r="676" spans="1:18" x14ac:dyDescent="0.25">
      <c r="A676" s="9">
        <v>50316</v>
      </c>
      <c r="B676" s="12" t="s">
        <v>795</v>
      </c>
      <c r="C676" s="9" t="s">
        <v>28</v>
      </c>
      <c r="D676" s="12" t="s">
        <v>195</v>
      </c>
      <c r="E676" s="13">
        <v>17273.78</v>
      </c>
      <c r="F676" s="13">
        <v>0</v>
      </c>
      <c r="G676" s="13">
        <v>1795.16</v>
      </c>
      <c r="H676" s="13">
        <v>2349.3200000000002</v>
      </c>
      <c r="I676" s="13">
        <v>0</v>
      </c>
      <c r="J676" s="13">
        <v>21418.26</v>
      </c>
      <c r="K676" s="13">
        <v>642.34</v>
      </c>
      <c r="L676" s="13">
        <v>3801.95</v>
      </c>
      <c r="M676" s="13">
        <v>2587.9499999999998</v>
      </c>
      <c r="N676" s="13">
        <v>0</v>
      </c>
      <c r="O676" s="13">
        <v>7032.24</v>
      </c>
      <c r="P676" s="13">
        <v>14386.02</v>
      </c>
      <c r="Q676" s="13">
        <v>0</v>
      </c>
      <c r="R676" s="13">
        <v>0</v>
      </c>
    </row>
    <row r="677" spans="1:18" x14ac:dyDescent="0.25">
      <c r="A677" s="9">
        <v>40178</v>
      </c>
      <c r="B677" s="12" t="s">
        <v>796</v>
      </c>
      <c r="C677" s="9" t="s">
        <v>28</v>
      </c>
      <c r="D677" s="12" t="s">
        <v>98</v>
      </c>
      <c r="E677" s="13">
        <v>18799.87</v>
      </c>
      <c r="F677" s="13">
        <v>0</v>
      </c>
      <c r="G677" s="13">
        <v>3072.36</v>
      </c>
      <c r="H677" s="13">
        <v>910.08</v>
      </c>
      <c r="I677" s="13">
        <v>470.73</v>
      </c>
      <c r="J677" s="13">
        <v>23253.040000000001</v>
      </c>
      <c r="K677" s="13">
        <v>2059.66</v>
      </c>
      <c r="L677" s="13">
        <v>4708.55</v>
      </c>
      <c r="M677" s="13">
        <v>0</v>
      </c>
      <c r="N677" s="13">
        <v>0</v>
      </c>
      <c r="O677" s="13">
        <v>6768.21</v>
      </c>
      <c r="P677" s="13">
        <v>16484.830000000002</v>
      </c>
      <c r="Q677" s="13">
        <v>0</v>
      </c>
      <c r="R677" s="13">
        <v>0</v>
      </c>
    </row>
    <row r="678" spans="1:18" x14ac:dyDescent="0.25">
      <c r="A678" s="9">
        <v>59984</v>
      </c>
      <c r="B678" s="12" t="s">
        <v>797</v>
      </c>
      <c r="C678" s="9" t="s">
        <v>28</v>
      </c>
      <c r="D678" s="12" t="s">
        <v>102</v>
      </c>
      <c r="E678" s="13">
        <v>14578.1</v>
      </c>
      <c r="F678" s="13">
        <v>0</v>
      </c>
      <c r="G678" s="13">
        <v>1185.05</v>
      </c>
      <c r="H678" s="13">
        <v>910.08</v>
      </c>
      <c r="I678" s="13">
        <v>0</v>
      </c>
      <c r="J678" s="13">
        <v>16673.23</v>
      </c>
      <c r="K678" s="13">
        <v>642.34</v>
      </c>
      <c r="L678" s="13">
        <v>3060.98</v>
      </c>
      <c r="M678" s="13">
        <v>828.67</v>
      </c>
      <c r="N678" s="13">
        <v>0</v>
      </c>
      <c r="O678" s="13">
        <v>4531.99</v>
      </c>
      <c r="P678" s="13">
        <v>12141.24</v>
      </c>
      <c r="Q678" s="13">
        <v>0</v>
      </c>
      <c r="R678" s="13">
        <v>0</v>
      </c>
    </row>
    <row r="679" spans="1:18" ht="22.5" x14ac:dyDescent="0.25">
      <c r="A679" s="9">
        <v>39730</v>
      </c>
      <c r="B679" s="12" t="s">
        <v>798</v>
      </c>
      <c r="C679" s="9" t="s">
        <v>28</v>
      </c>
      <c r="D679" s="12" t="s">
        <v>46</v>
      </c>
      <c r="E679" s="13">
        <v>18435.93</v>
      </c>
      <c r="F679" s="13">
        <v>0</v>
      </c>
      <c r="G679" s="13">
        <v>2232.38</v>
      </c>
      <c r="H679" s="13">
        <v>910.08</v>
      </c>
      <c r="I679" s="13">
        <v>0</v>
      </c>
      <c r="J679" s="13">
        <v>21578.39</v>
      </c>
      <c r="K679" s="13">
        <v>642.34</v>
      </c>
      <c r="L679" s="13">
        <v>4191.43</v>
      </c>
      <c r="M679" s="13">
        <v>2180.4499999999998</v>
      </c>
      <c r="N679" s="13">
        <v>0</v>
      </c>
      <c r="O679" s="13">
        <v>7014.22</v>
      </c>
      <c r="P679" s="13">
        <v>14564.17</v>
      </c>
      <c r="Q679" s="13">
        <v>0</v>
      </c>
      <c r="R679" s="13">
        <v>0</v>
      </c>
    </row>
    <row r="680" spans="1:18" x14ac:dyDescent="0.25">
      <c r="A680" s="9">
        <v>44589</v>
      </c>
      <c r="B680" s="12" t="s">
        <v>799</v>
      </c>
      <c r="C680" s="9" t="s">
        <v>22</v>
      </c>
      <c r="D680" s="12" t="s">
        <v>108</v>
      </c>
      <c r="E680" s="13">
        <v>11102.22</v>
      </c>
      <c r="F680" s="13">
        <v>0</v>
      </c>
      <c r="G680" s="13">
        <v>1939.89</v>
      </c>
      <c r="H680" s="13">
        <v>1130.08</v>
      </c>
      <c r="I680" s="13">
        <v>64.59</v>
      </c>
      <c r="J680" s="13">
        <v>14236.78</v>
      </c>
      <c r="K680" s="13">
        <v>1206.47</v>
      </c>
      <c r="L680" s="13">
        <v>2343.6799999999998</v>
      </c>
      <c r="M680" s="13">
        <v>1733.7</v>
      </c>
      <c r="N680" s="13">
        <v>0</v>
      </c>
      <c r="O680" s="13">
        <v>5283.85</v>
      </c>
      <c r="P680" s="13">
        <v>8952.93</v>
      </c>
      <c r="Q680" s="13">
        <v>0</v>
      </c>
      <c r="R680" s="13">
        <v>0</v>
      </c>
    </row>
    <row r="681" spans="1:18" x14ac:dyDescent="0.25">
      <c r="A681" s="9">
        <v>32819</v>
      </c>
      <c r="B681" s="12" t="s">
        <v>800</v>
      </c>
      <c r="C681" s="9" t="s">
        <v>22</v>
      </c>
      <c r="D681" s="12" t="s">
        <v>42</v>
      </c>
      <c r="E681" s="13">
        <v>13298.13</v>
      </c>
      <c r="F681" s="13">
        <v>627.17999999999995</v>
      </c>
      <c r="G681" s="13">
        <v>0</v>
      </c>
      <c r="H681" s="13">
        <v>910.08</v>
      </c>
      <c r="I681" s="13">
        <v>417.76</v>
      </c>
      <c r="J681" s="13">
        <v>15253.15</v>
      </c>
      <c r="K681" s="13">
        <v>1531.78</v>
      </c>
      <c r="L681" s="13">
        <v>2601.61</v>
      </c>
      <c r="M681" s="13">
        <v>1285.95</v>
      </c>
      <c r="N681" s="13">
        <v>0</v>
      </c>
      <c r="O681" s="13">
        <v>5419.34</v>
      </c>
      <c r="P681" s="13">
        <v>9833.81</v>
      </c>
      <c r="Q681" s="13">
        <v>0</v>
      </c>
      <c r="R681" s="13">
        <v>0</v>
      </c>
    </row>
    <row r="682" spans="1:18" x14ac:dyDescent="0.25">
      <c r="A682" s="9">
        <v>53962</v>
      </c>
      <c r="B682" s="12" t="s">
        <v>801</v>
      </c>
      <c r="C682" s="9" t="s">
        <v>28</v>
      </c>
      <c r="D682" s="12" t="s">
        <v>102</v>
      </c>
      <c r="E682" s="13">
        <v>15465.89</v>
      </c>
      <c r="F682" s="13">
        <v>0</v>
      </c>
      <c r="G682" s="13">
        <v>1185.05</v>
      </c>
      <c r="H682" s="13">
        <v>1629.7</v>
      </c>
      <c r="I682" s="13">
        <v>0</v>
      </c>
      <c r="J682" s="13">
        <v>18280.64</v>
      </c>
      <c r="K682" s="13">
        <v>1680.87</v>
      </c>
      <c r="L682" s="13">
        <v>3091</v>
      </c>
      <c r="M682" s="13">
        <v>1073.46</v>
      </c>
      <c r="N682" s="13">
        <v>0</v>
      </c>
      <c r="O682" s="13">
        <v>5845.33</v>
      </c>
      <c r="P682" s="13">
        <v>12435.31</v>
      </c>
      <c r="Q682" s="13">
        <v>0</v>
      </c>
      <c r="R682" s="13">
        <v>0</v>
      </c>
    </row>
    <row r="683" spans="1:18" ht="22.5" x14ac:dyDescent="0.25">
      <c r="A683" s="9">
        <v>49075</v>
      </c>
      <c r="B683" s="12" t="s">
        <v>802</v>
      </c>
      <c r="C683" s="9" t="s">
        <v>22</v>
      </c>
      <c r="D683" s="12" t="s">
        <v>425</v>
      </c>
      <c r="E683" s="13">
        <v>11296.95</v>
      </c>
      <c r="F683" s="13">
        <v>0</v>
      </c>
      <c r="G683" s="13">
        <v>1185.05</v>
      </c>
      <c r="H683" s="13">
        <v>910.08</v>
      </c>
      <c r="I683" s="13">
        <v>33.78</v>
      </c>
      <c r="J683" s="13">
        <v>13425.86</v>
      </c>
      <c r="K683" s="13">
        <v>1242.6600000000001</v>
      </c>
      <c r="L683" s="13">
        <v>2230.75</v>
      </c>
      <c r="M683" s="13">
        <v>732.76</v>
      </c>
      <c r="N683" s="13">
        <v>0</v>
      </c>
      <c r="O683" s="13">
        <v>4206.17</v>
      </c>
      <c r="P683" s="13">
        <v>9219.69</v>
      </c>
      <c r="Q683" s="13">
        <v>4584.08</v>
      </c>
      <c r="R683" s="13">
        <v>0</v>
      </c>
    </row>
    <row r="684" spans="1:18" x14ac:dyDescent="0.25">
      <c r="A684" s="9">
        <v>36166</v>
      </c>
      <c r="B684" s="12" t="s">
        <v>803</v>
      </c>
      <c r="C684" s="9" t="s">
        <v>28</v>
      </c>
      <c r="D684" s="12" t="s">
        <v>100</v>
      </c>
      <c r="E684" s="13">
        <v>18875.53</v>
      </c>
      <c r="F684" s="13">
        <v>0</v>
      </c>
      <c r="G684" s="13">
        <v>2232.38</v>
      </c>
      <c r="H684" s="13">
        <v>910.08</v>
      </c>
      <c r="I684" s="13">
        <v>0</v>
      </c>
      <c r="J684" s="13">
        <v>22017.99</v>
      </c>
      <c r="K684" s="13">
        <v>642.34</v>
      </c>
      <c r="L684" s="13">
        <v>3592.67</v>
      </c>
      <c r="M684" s="13">
        <v>2589.5700000000002</v>
      </c>
      <c r="N684" s="13">
        <v>0</v>
      </c>
      <c r="O684" s="13">
        <v>6824.58</v>
      </c>
      <c r="P684" s="13">
        <v>15193.41</v>
      </c>
      <c r="Q684" s="13">
        <v>0</v>
      </c>
      <c r="R684" s="13">
        <v>0</v>
      </c>
    </row>
    <row r="685" spans="1:18" x14ac:dyDescent="0.25">
      <c r="A685" s="9">
        <v>23749</v>
      </c>
      <c r="B685" s="12" t="s">
        <v>804</v>
      </c>
      <c r="C685" s="9" t="s">
        <v>22</v>
      </c>
      <c r="D685" s="12" t="s">
        <v>108</v>
      </c>
      <c r="E685" s="13">
        <v>11754.59</v>
      </c>
      <c r="F685" s="13">
        <v>3269.41</v>
      </c>
      <c r="G685" s="13">
        <v>2232.38</v>
      </c>
      <c r="H685" s="13">
        <v>910.08</v>
      </c>
      <c r="I685" s="13">
        <v>0</v>
      </c>
      <c r="J685" s="13">
        <v>18166.46</v>
      </c>
      <c r="K685" s="13">
        <v>1652.64</v>
      </c>
      <c r="L685" s="13">
        <v>3265.26</v>
      </c>
      <c r="M685" s="13">
        <v>777.34</v>
      </c>
      <c r="N685" s="13">
        <v>0</v>
      </c>
      <c r="O685" s="13">
        <v>5695.24</v>
      </c>
      <c r="P685" s="13">
        <v>12471.22</v>
      </c>
      <c r="Q685" s="13">
        <v>0</v>
      </c>
      <c r="R685" s="13">
        <v>0</v>
      </c>
    </row>
    <row r="686" spans="1:18" x14ac:dyDescent="0.25">
      <c r="A686" s="9">
        <v>30313</v>
      </c>
      <c r="B686" s="12" t="s">
        <v>805</v>
      </c>
      <c r="C686" s="9" t="s">
        <v>22</v>
      </c>
      <c r="D686" s="12" t="s">
        <v>271</v>
      </c>
      <c r="E686" s="13">
        <v>11635.86</v>
      </c>
      <c r="F686" s="13">
        <v>1396.84</v>
      </c>
      <c r="G686" s="13">
        <v>1379.07</v>
      </c>
      <c r="H686" s="13">
        <v>1629.7</v>
      </c>
      <c r="I686" s="13">
        <v>0</v>
      </c>
      <c r="J686" s="13">
        <v>16041.47</v>
      </c>
      <c r="K686" s="13">
        <v>1433.6</v>
      </c>
      <c r="L686" s="13">
        <v>2491.09</v>
      </c>
      <c r="M686" s="13">
        <v>1711.7</v>
      </c>
      <c r="N686" s="13">
        <v>0</v>
      </c>
      <c r="O686" s="13">
        <v>5636.39</v>
      </c>
      <c r="P686" s="13">
        <v>10405.08</v>
      </c>
      <c r="Q686" s="13">
        <v>0</v>
      </c>
      <c r="R686" s="13">
        <v>0</v>
      </c>
    </row>
    <row r="687" spans="1:18" x14ac:dyDescent="0.25">
      <c r="A687" s="9">
        <v>48597</v>
      </c>
      <c r="B687" s="12" t="s">
        <v>806</v>
      </c>
      <c r="C687" s="9" t="s">
        <v>24</v>
      </c>
      <c r="D687" s="12" t="s">
        <v>271</v>
      </c>
      <c r="E687" s="13">
        <v>0</v>
      </c>
      <c r="F687" s="13">
        <v>0</v>
      </c>
      <c r="G687" s="13">
        <v>1939.89</v>
      </c>
      <c r="H687" s="13">
        <v>910.08</v>
      </c>
      <c r="I687" s="13">
        <v>47.18</v>
      </c>
      <c r="J687" s="13">
        <v>2897.15</v>
      </c>
      <c r="K687" s="13">
        <v>0</v>
      </c>
      <c r="L687" s="13">
        <v>6.23</v>
      </c>
      <c r="M687" s="13">
        <v>1556.34</v>
      </c>
      <c r="N687" s="13">
        <v>0</v>
      </c>
      <c r="O687" s="13">
        <v>1562.57</v>
      </c>
      <c r="P687" s="13">
        <v>1334.58</v>
      </c>
      <c r="Q687" s="13">
        <v>11968.31</v>
      </c>
      <c r="R687" s="13">
        <v>0</v>
      </c>
    </row>
    <row r="688" spans="1:18" ht="22.5" x14ac:dyDescent="0.25">
      <c r="A688" s="9">
        <v>40580</v>
      </c>
      <c r="B688" s="12" t="s">
        <v>807</v>
      </c>
      <c r="C688" s="9" t="s">
        <v>28</v>
      </c>
      <c r="D688" s="12" t="s">
        <v>208</v>
      </c>
      <c r="E688" s="13">
        <v>18383.78</v>
      </c>
      <c r="F688" s="13">
        <v>0</v>
      </c>
      <c r="G688" s="13">
        <v>2232.38</v>
      </c>
      <c r="H688" s="13">
        <v>910.08</v>
      </c>
      <c r="I688" s="13">
        <v>0</v>
      </c>
      <c r="J688" s="13">
        <v>21526.240000000002</v>
      </c>
      <c r="K688" s="13">
        <v>1997.25</v>
      </c>
      <c r="L688" s="13">
        <v>4094.43</v>
      </c>
      <c r="M688" s="13">
        <v>2482.5700000000002</v>
      </c>
      <c r="N688" s="13">
        <v>0</v>
      </c>
      <c r="O688" s="13">
        <v>8574.25</v>
      </c>
      <c r="P688" s="13">
        <v>12951.99</v>
      </c>
      <c r="Q688" s="13">
        <v>0</v>
      </c>
      <c r="R688" s="13">
        <v>0</v>
      </c>
    </row>
    <row r="689" spans="1:18" x14ac:dyDescent="0.25">
      <c r="A689" s="9">
        <v>32087</v>
      </c>
      <c r="B689" s="12" t="s">
        <v>808</v>
      </c>
      <c r="C689" s="9" t="s">
        <v>22</v>
      </c>
      <c r="D689" s="12" t="s">
        <v>314</v>
      </c>
      <c r="E689" s="13">
        <v>11849.58</v>
      </c>
      <c r="F689" s="13">
        <v>1557.95</v>
      </c>
      <c r="G689" s="13">
        <v>2232.38</v>
      </c>
      <c r="H689" s="13">
        <v>910.08</v>
      </c>
      <c r="I689" s="13">
        <v>0</v>
      </c>
      <c r="J689" s="13">
        <v>16549.990000000002</v>
      </c>
      <c r="K689" s="13">
        <v>1464.38</v>
      </c>
      <c r="L689" s="13">
        <v>2924.64</v>
      </c>
      <c r="M689" s="13">
        <v>2188.89</v>
      </c>
      <c r="N689" s="13">
        <v>0</v>
      </c>
      <c r="O689" s="13">
        <v>6577.91</v>
      </c>
      <c r="P689" s="13">
        <v>9972.08</v>
      </c>
      <c r="Q689" s="13">
        <v>0</v>
      </c>
      <c r="R689" s="13">
        <v>0</v>
      </c>
    </row>
    <row r="690" spans="1:18" x14ac:dyDescent="0.25">
      <c r="A690" s="9">
        <v>27040</v>
      </c>
      <c r="B690" s="12" t="s">
        <v>809</v>
      </c>
      <c r="C690" s="9" t="s">
        <v>28</v>
      </c>
      <c r="D690" s="12" t="s">
        <v>513</v>
      </c>
      <c r="E690" s="13">
        <v>19285.939999999999</v>
      </c>
      <c r="F690" s="13">
        <v>6634.73</v>
      </c>
      <c r="G690" s="13">
        <v>1939.89</v>
      </c>
      <c r="H690" s="13">
        <v>910.08</v>
      </c>
      <c r="I690" s="13">
        <v>0</v>
      </c>
      <c r="J690" s="13">
        <v>28770.639999999999</v>
      </c>
      <c r="K690" s="13">
        <v>2851.27</v>
      </c>
      <c r="L690" s="13">
        <v>5224.3999999999996</v>
      </c>
      <c r="M690" s="13">
        <v>2368.2199999999998</v>
      </c>
      <c r="N690" s="13">
        <v>0</v>
      </c>
      <c r="O690" s="13">
        <v>10443.89</v>
      </c>
      <c r="P690" s="13">
        <v>18326.75</v>
      </c>
      <c r="Q690" s="13">
        <v>0</v>
      </c>
      <c r="R690" s="13">
        <v>0</v>
      </c>
    </row>
    <row r="691" spans="1:18" x14ac:dyDescent="0.25">
      <c r="A691" s="9">
        <v>36021</v>
      </c>
      <c r="B691" s="12" t="s">
        <v>810</v>
      </c>
      <c r="C691" s="9" t="s">
        <v>28</v>
      </c>
      <c r="D691" s="12" t="s">
        <v>715</v>
      </c>
      <c r="E691" s="13">
        <v>19753.48</v>
      </c>
      <c r="F691" s="13">
        <v>0</v>
      </c>
      <c r="G691" s="13">
        <v>0</v>
      </c>
      <c r="H691" s="13">
        <v>910.08</v>
      </c>
      <c r="I691" s="13">
        <v>779.23</v>
      </c>
      <c r="J691" s="13">
        <v>21442.79</v>
      </c>
      <c r="K691" s="13">
        <v>2164.31</v>
      </c>
      <c r="L691" s="13">
        <v>3973.4</v>
      </c>
      <c r="M691" s="13">
        <v>2838.01</v>
      </c>
      <c r="N691" s="13">
        <v>0</v>
      </c>
      <c r="O691" s="13">
        <v>8975.7199999999993</v>
      </c>
      <c r="P691" s="13">
        <v>12467.07</v>
      </c>
      <c r="Q691" s="13">
        <v>11393.88</v>
      </c>
      <c r="R691" s="13">
        <v>0</v>
      </c>
    </row>
    <row r="692" spans="1:18" x14ac:dyDescent="0.25">
      <c r="A692" s="9">
        <v>31016</v>
      </c>
      <c r="B692" s="12" t="s">
        <v>811</v>
      </c>
      <c r="C692" s="9" t="s">
        <v>22</v>
      </c>
      <c r="D692" s="12" t="s">
        <v>208</v>
      </c>
      <c r="E692" s="13">
        <v>11730.85</v>
      </c>
      <c r="F692" s="13">
        <v>2894.96</v>
      </c>
      <c r="G692" s="13">
        <v>2232.38</v>
      </c>
      <c r="H692" s="13">
        <v>910.08</v>
      </c>
      <c r="I692" s="13">
        <v>0</v>
      </c>
      <c r="J692" s="13">
        <v>17768.27</v>
      </c>
      <c r="K692" s="13">
        <v>1439.99</v>
      </c>
      <c r="L692" s="13">
        <v>3266.37</v>
      </c>
      <c r="M692" s="13">
        <v>550.15</v>
      </c>
      <c r="N692" s="13">
        <v>0</v>
      </c>
      <c r="O692" s="13">
        <v>5256.51</v>
      </c>
      <c r="P692" s="13">
        <v>12511.76</v>
      </c>
      <c r="Q692" s="13">
        <v>0</v>
      </c>
      <c r="R692" s="13">
        <v>0</v>
      </c>
    </row>
    <row r="693" spans="1:18" x14ac:dyDescent="0.25">
      <c r="A693" s="9">
        <v>33039</v>
      </c>
      <c r="B693" s="12" t="s">
        <v>812</v>
      </c>
      <c r="C693" s="9" t="s">
        <v>22</v>
      </c>
      <c r="D693" s="12" t="s">
        <v>513</v>
      </c>
      <c r="E693" s="13">
        <v>11897.07</v>
      </c>
      <c r="F693" s="13">
        <v>678.22</v>
      </c>
      <c r="G693" s="13">
        <v>2232.38</v>
      </c>
      <c r="H693" s="13">
        <v>910.08</v>
      </c>
      <c r="I693" s="13">
        <v>0</v>
      </c>
      <c r="J693" s="13">
        <v>15717.75</v>
      </c>
      <c r="K693" s="13">
        <v>1367.61</v>
      </c>
      <c r="L693" s="13">
        <v>2826.66</v>
      </c>
      <c r="M693" s="13">
        <v>1928.15</v>
      </c>
      <c r="N693" s="13">
        <v>0</v>
      </c>
      <c r="O693" s="13">
        <v>6122.42</v>
      </c>
      <c r="P693" s="13">
        <v>9595.33</v>
      </c>
      <c r="Q693" s="13">
        <v>0</v>
      </c>
      <c r="R693" s="13">
        <v>0</v>
      </c>
    </row>
    <row r="694" spans="1:18" x14ac:dyDescent="0.25">
      <c r="A694" s="9">
        <v>42790</v>
      </c>
      <c r="B694" s="12" t="s">
        <v>813</v>
      </c>
      <c r="C694" s="9" t="s">
        <v>28</v>
      </c>
      <c r="D694" s="12" t="s">
        <v>266</v>
      </c>
      <c r="E694" s="13">
        <v>18399.2</v>
      </c>
      <c r="F694" s="13">
        <v>0</v>
      </c>
      <c r="G694" s="13">
        <v>1939.89</v>
      </c>
      <c r="H694" s="13">
        <v>910.08</v>
      </c>
      <c r="I694" s="13">
        <v>37.74</v>
      </c>
      <c r="J694" s="13">
        <v>21286.91</v>
      </c>
      <c r="K694" s="13">
        <v>1999.67</v>
      </c>
      <c r="L694" s="13">
        <v>4169.32</v>
      </c>
      <c r="M694" s="13">
        <v>734.41</v>
      </c>
      <c r="N694" s="13">
        <v>0</v>
      </c>
      <c r="O694" s="13">
        <v>6903.4</v>
      </c>
      <c r="P694" s="13">
        <v>14383.51</v>
      </c>
      <c r="Q694" s="13">
        <v>0</v>
      </c>
      <c r="R694" s="13">
        <v>0</v>
      </c>
    </row>
    <row r="695" spans="1:18" ht="22.5" x14ac:dyDescent="0.25">
      <c r="A695" s="9">
        <v>25396</v>
      </c>
      <c r="B695" s="12" t="s">
        <v>814</v>
      </c>
      <c r="C695" s="9" t="s">
        <v>24</v>
      </c>
      <c r="D695" s="12" t="s">
        <v>159</v>
      </c>
      <c r="E695" s="13">
        <v>0</v>
      </c>
      <c r="F695" s="13">
        <v>0</v>
      </c>
      <c r="G695" s="13">
        <v>1379.07</v>
      </c>
      <c r="H695" s="13">
        <v>910.08</v>
      </c>
      <c r="I695" s="13">
        <v>0</v>
      </c>
      <c r="J695" s="13">
        <v>2289.15</v>
      </c>
      <c r="K695" s="13">
        <v>0</v>
      </c>
      <c r="L695" s="13">
        <v>0</v>
      </c>
      <c r="M695" s="13">
        <v>1030.56</v>
      </c>
      <c r="N695" s="13">
        <v>0</v>
      </c>
      <c r="O695" s="13">
        <v>1030.56</v>
      </c>
      <c r="P695" s="13">
        <v>1258.5899999999999</v>
      </c>
      <c r="Q695" s="13">
        <v>5718.91</v>
      </c>
      <c r="R695" s="13">
        <v>0</v>
      </c>
    </row>
    <row r="696" spans="1:18" ht="22.5" x14ac:dyDescent="0.25">
      <c r="A696" s="9">
        <v>26375</v>
      </c>
      <c r="B696" s="12" t="s">
        <v>815</v>
      </c>
      <c r="C696" s="9" t="s">
        <v>22</v>
      </c>
      <c r="D696" s="12" t="s">
        <v>210</v>
      </c>
      <c r="E696" s="13">
        <v>11754.59</v>
      </c>
      <c r="F696" s="13">
        <v>1911.04</v>
      </c>
      <c r="G696" s="13">
        <v>2232.38</v>
      </c>
      <c r="H696" s="13">
        <v>910.08</v>
      </c>
      <c r="I696" s="13">
        <v>0</v>
      </c>
      <c r="J696" s="13">
        <v>16808.09</v>
      </c>
      <c r="K696" s="13">
        <v>1503.22</v>
      </c>
      <c r="L696" s="13">
        <v>2984.93</v>
      </c>
      <c r="M696" s="13">
        <v>3161.84</v>
      </c>
      <c r="N696" s="13">
        <v>0</v>
      </c>
      <c r="O696" s="13">
        <v>7649.99</v>
      </c>
      <c r="P696" s="13">
        <v>9158.1</v>
      </c>
      <c r="Q696" s="13">
        <v>0</v>
      </c>
      <c r="R696" s="13">
        <v>0</v>
      </c>
    </row>
    <row r="697" spans="1:18" ht="22.5" x14ac:dyDescent="0.25">
      <c r="A697" s="9">
        <v>39560</v>
      </c>
      <c r="B697" s="12" t="s">
        <v>816</v>
      </c>
      <c r="C697" s="9" t="s">
        <v>22</v>
      </c>
      <c r="D697" s="12" t="s">
        <v>78</v>
      </c>
      <c r="E697" s="13">
        <v>11635.86</v>
      </c>
      <c r="F697" s="13">
        <v>4892.7</v>
      </c>
      <c r="G697" s="13">
        <v>2232.38</v>
      </c>
      <c r="H697" s="13">
        <v>910.08</v>
      </c>
      <c r="I697" s="13">
        <v>0</v>
      </c>
      <c r="J697" s="13">
        <v>19671.02</v>
      </c>
      <c r="K697" s="13">
        <v>1818.14</v>
      </c>
      <c r="L697" s="13">
        <v>3789.91</v>
      </c>
      <c r="M697" s="13">
        <v>1685.18</v>
      </c>
      <c r="N697" s="13">
        <v>0</v>
      </c>
      <c r="O697" s="13">
        <v>7293.23</v>
      </c>
      <c r="P697" s="13">
        <v>12377.79</v>
      </c>
      <c r="Q697" s="13">
        <v>0</v>
      </c>
      <c r="R697" s="13">
        <v>0</v>
      </c>
    </row>
    <row r="698" spans="1:18" ht="22.5" x14ac:dyDescent="0.25">
      <c r="A698" s="9">
        <v>53381</v>
      </c>
      <c r="B698" s="12" t="s">
        <v>817</v>
      </c>
      <c r="C698" s="9" t="s">
        <v>22</v>
      </c>
      <c r="D698" s="12" t="s">
        <v>84</v>
      </c>
      <c r="E698" s="13">
        <v>9388.69</v>
      </c>
      <c r="F698" s="13">
        <v>0</v>
      </c>
      <c r="G698" s="13">
        <v>2232.38</v>
      </c>
      <c r="H698" s="13">
        <v>910.08</v>
      </c>
      <c r="I698" s="13">
        <v>0</v>
      </c>
      <c r="J698" s="13">
        <v>12531.15</v>
      </c>
      <c r="K698" s="13">
        <v>1024.48</v>
      </c>
      <c r="L698" s="13">
        <v>1992.57</v>
      </c>
      <c r="M698" s="13">
        <v>415.74</v>
      </c>
      <c r="N698" s="13">
        <v>0</v>
      </c>
      <c r="O698" s="13">
        <v>3432.79</v>
      </c>
      <c r="P698" s="13">
        <v>9098.36</v>
      </c>
      <c r="Q698" s="13">
        <v>0</v>
      </c>
      <c r="R698" s="13">
        <v>0</v>
      </c>
    </row>
    <row r="699" spans="1:18" x14ac:dyDescent="0.25">
      <c r="A699" s="9">
        <v>17115</v>
      </c>
      <c r="B699" s="12" t="s">
        <v>818</v>
      </c>
      <c r="C699" s="9" t="s">
        <v>155</v>
      </c>
      <c r="D699" s="12" t="s">
        <v>98</v>
      </c>
      <c r="E699" s="13">
        <v>0</v>
      </c>
      <c r="F699" s="13">
        <v>0</v>
      </c>
      <c r="G699" s="13">
        <v>9216.74</v>
      </c>
      <c r="H699" s="13">
        <v>910.08</v>
      </c>
      <c r="I699" s="13">
        <v>1909.6</v>
      </c>
      <c r="J699" s="13">
        <v>12036.42</v>
      </c>
      <c r="K699" s="13">
        <v>642.33000000000004</v>
      </c>
      <c r="L699" s="13">
        <v>2357.96</v>
      </c>
      <c r="M699" s="13">
        <v>0</v>
      </c>
      <c r="N699" s="13">
        <v>0</v>
      </c>
      <c r="O699" s="13">
        <v>3000.29</v>
      </c>
      <c r="P699" s="13">
        <v>9036.1299999999992</v>
      </c>
      <c r="Q699" s="13">
        <v>0</v>
      </c>
      <c r="R699" s="13">
        <v>0</v>
      </c>
    </row>
    <row r="700" spans="1:18" x14ac:dyDescent="0.25">
      <c r="A700" s="9">
        <v>20498</v>
      </c>
      <c r="B700" s="12" t="s">
        <v>820</v>
      </c>
      <c r="C700" s="9" t="s">
        <v>22</v>
      </c>
      <c r="D700" s="12" t="s">
        <v>36</v>
      </c>
      <c r="E700" s="13">
        <v>11635.86</v>
      </c>
      <c r="F700" s="13">
        <v>4703.8999999999996</v>
      </c>
      <c r="G700" s="13">
        <v>0</v>
      </c>
      <c r="H700" s="13">
        <v>910.08</v>
      </c>
      <c r="I700" s="13">
        <v>0</v>
      </c>
      <c r="J700" s="13">
        <v>17249.84</v>
      </c>
      <c r="K700" s="13">
        <v>1619.26</v>
      </c>
      <c r="L700" s="13">
        <v>3178.78</v>
      </c>
      <c r="M700" s="13">
        <v>0</v>
      </c>
      <c r="N700" s="13">
        <v>0</v>
      </c>
      <c r="O700" s="13">
        <v>4798.04</v>
      </c>
      <c r="P700" s="13">
        <v>12451.8</v>
      </c>
      <c r="Q700" s="13">
        <v>0</v>
      </c>
      <c r="R700" s="13">
        <v>0</v>
      </c>
    </row>
    <row r="701" spans="1:18" x14ac:dyDescent="0.25">
      <c r="A701" s="9">
        <v>40982</v>
      </c>
      <c r="B701" s="12" t="s">
        <v>821</v>
      </c>
      <c r="C701" s="9" t="s">
        <v>28</v>
      </c>
      <c r="D701" s="12" t="s">
        <v>36</v>
      </c>
      <c r="E701" s="13">
        <v>18252.3</v>
      </c>
      <c r="F701" s="13">
        <v>0</v>
      </c>
      <c r="G701" s="13">
        <v>0</v>
      </c>
      <c r="H701" s="13">
        <v>910.08</v>
      </c>
      <c r="I701" s="13">
        <v>0</v>
      </c>
      <c r="J701" s="13">
        <v>19162.38</v>
      </c>
      <c r="K701" s="13">
        <v>1999.67</v>
      </c>
      <c r="L701" s="13">
        <v>3495.84</v>
      </c>
      <c r="M701" s="13">
        <v>0</v>
      </c>
      <c r="N701" s="13">
        <v>0</v>
      </c>
      <c r="O701" s="13">
        <v>5495.51</v>
      </c>
      <c r="P701" s="13">
        <v>13666.87</v>
      </c>
      <c r="Q701" s="13">
        <v>0</v>
      </c>
      <c r="R701" s="13">
        <v>0</v>
      </c>
    </row>
    <row r="702" spans="1:18" x14ac:dyDescent="0.25">
      <c r="A702" s="9">
        <v>29377</v>
      </c>
      <c r="B702" s="12" t="s">
        <v>822</v>
      </c>
      <c r="C702" s="9" t="s">
        <v>28</v>
      </c>
      <c r="D702" s="12" t="s">
        <v>110</v>
      </c>
      <c r="E702" s="13">
        <v>18701.52</v>
      </c>
      <c r="F702" s="13">
        <v>3023.69</v>
      </c>
      <c r="G702" s="13">
        <v>8411.01</v>
      </c>
      <c r="H702" s="13">
        <v>910.08</v>
      </c>
      <c r="I702" s="13">
        <v>0</v>
      </c>
      <c r="J702" s="13">
        <v>31046.3</v>
      </c>
      <c r="K702" s="13">
        <v>2389.77</v>
      </c>
      <c r="L702" s="13">
        <v>6760.91</v>
      </c>
      <c r="M702" s="13">
        <v>457.87</v>
      </c>
      <c r="N702" s="13">
        <v>0</v>
      </c>
      <c r="O702" s="13">
        <v>9608.5499999999993</v>
      </c>
      <c r="P702" s="13">
        <v>21437.75</v>
      </c>
      <c r="Q702" s="13">
        <v>0</v>
      </c>
      <c r="R702" s="13">
        <v>0</v>
      </c>
    </row>
    <row r="703" spans="1:18" ht="22.5" x14ac:dyDescent="0.25">
      <c r="A703" s="9">
        <v>42118</v>
      </c>
      <c r="B703" s="12" t="s">
        <v>823</v>
      </c>
      <c r="C703" s="9" t="s">
        <v>28</v>
      </c>
      <c r="D703" s="12" t="s">
        <v>30</v>
      </c>
      <c r="E703" s="13">
        <v>19441.79</v>
      </c>
      <c r="F703" s="13">
        <v>0</v>
      </c>
      <c r="G703" s="13">
        <v>1939.89</v>
      </c>
      <c r="H703" s="13">
        <v>910.08</v>
      </c>
      <c r="I703" s="13">
        <v>0</v>
      </c>
      <c r="J703" s="13">
        <v>22291.759999999998</v>
      </c>
      <c r="K703" s="13">
        <v>2121.4499999999998</v>
      </c>
      <c r="L703" s="13">
        <v>4427.2</v>
      </c>
      <c r="M703" s="13">
        <v>753.74</v>
      </c>
      <c r="N703" s="13">
        <v>0</v>
      </c>
      <c r="O703" s="13">
        <v>7302.39</v>
      </c>
      <c r="P703" s="13">
        <v>14989.37</v>
      </c>
      <c r="Q703" s="13">
        <v>0</v>
      </c>
      <c r="R703" s="13">
        <v>0</v>
      </c>
    </row>
    <row r="704" spans="1:18" ht="22.5" x14ac:dyDescent="0.25">
      <c r="A704" s="9">
        <v>23275</v>
      </c>
      <c r="B704" s="12" t="s">
        <v>824</v>
      </c>
      <c r="C704" s="9" t="s">
        <v>22</v>
      </c>
      <c r="D704" s="12" t="s">
        <v>118</v>
      </c>
      <c r="E704" s="13">
        <v>11802.08</v>
      </c>
      <c r="F704" s="13">
        <v>2108.11</v>
      </c>
      <c r="G704" s="13">
        <v>1379.07</v>
      </c>
      <c r="H704" s="13">
        <v>910.08</v>
      </c>
      <c r="I704" s="13">
        <v>0</v>
      </c>
      <c r="J704" s="13">
        <v>16199.34</v>
      </c>
      <c r="K704" s="13">
        <v>1524.9</v>
      </c>
      <c r="L704" s="13">
        <v>2915.84</v>
      </c>
      <c r="M704" s="13">
        <v>2253.91</v>
      </c>
      <c r="N704" s="13">
        <v>0</v>
      </c>
      <c r="O704" s="13">
        <v>6694.65</v>
      </c>
      <c r="P704" s="13">
        <v>9504.69</v>
      </c>
      <c r="Q704" s="13">
        <v>0</v>
      </c>
      <c r="R704" s="13">
        <v>0</v>
      </c>
    </row>
    <row r="705" spans="1:18" ht="22.5" x14ac:dyDescent="0.25">
      <c r="A705" s="9">
        <v>22590</v>
      </c>
      <c r="B705" s="12" t="s">
        <v>825</v>
      </c>
      <c r="C705" s="9" t="s">
        <v>22</v>
      </c>
      <c r="D705" s="12" t="s">
        <v>116</v>
      </c>
      <c r="E705" s="13">
        <v>11802.08</v>
      </c>
      <c r="F705" s="13">
        <v>3269.41</v>
      </c>
      <c r="G705" s="13">
        <v>2232.38</v>
      </c>
      <c r="H705" s="13">
        <v>910.08</v>
      </c>
      <c r="I705" s="13">
        <v>0</v>
      </c>
      <c r="J705" s="13">
        <v>18213.95</v>
      </c>
      <c r="K705" s="13">
        <v>1652.64</v>
      </c>
      <c r="L705" s="13">
        <v>3278.32</v>
      </c>
      <c r="M705" s="13">
        <v>1127.55</v>
      </c>
      <c r="N705" s="13">
        <v>0</v>
      </c>
      <c r="O705" s="13">
        <v>6058.51</v>
      </c>
      <c r="P705" s="13">
        <v>12155.44</v>
      </c>
      <c r="Q705" s="13">
        <v>0</v>
      </c>
      <c r="R705" s="13">
        <v>0</v>
      </c>
    </row>
    <row r="706" spans="1:18" x14ac:dyDescent="0.25">
      <c r="A706" s="9">
        <v>41470</v>
      </c>
      <c r="B706" s="12" t="s">
        <v>826</v>
      </c>
      <c r="C706" s="9" t="s">
        <v>28</v>
      </c>
      <c r="D706" s="12" t="s">
        <v>179</v>
      </c>
      <c r="E706" s="13">
        <v>17114.54</v>
      </c>
      <c r="F706" s="13">
        <v>0</v>
      </c>
      <c r="G706" s="13">
        <v>1185.05</v>
      </c>
      <c r="H706" s="13">
        <v>910.08</v>
      </c>
      <c r="I706" s="13">
        <v>0</v>
      </c>
      <c r="J706" s="13">
        <v>19209.669999999998</v>
      </c>
      <c r="K706" s="13">
        <v>1882.6</v>
      </c>
      <c r="L706" s="13">
        <v>3645.31</v>
      </c>
      <c r="M706" s="13">
        <v>1016.28</v>
      </c>
      <c r="N706" s="13">
        <v>0</v>
      </c>
      <c r="O706" s="13">
        <v>6544.19</v>
      </c>
      <c r="P706" s="13">
        <v>12665.48</v>
      </c>
      <c r="Q706" s="13">
        <v>0</v>
      </c>
      <c r="R706" s="13">
        <v>0</v>
      </c>
    </row>
    <row r="707" spans="1:18" x14ac:dyDescent="0.25">
      <c r="A707" s="9">
        <v>14070</v>
      </c>
      <c r="B707" s="12" t="s">
        <v>827</v>
      </c>
      <c r="C707" s="9" t="s">
        <v>22</v>
      </c>
      <c r="D707" s="12" t="s">
        <v>153</v>
      </c>
      <c r="E707" s="13">
        <v>11635.86</v>
      </c>
      <c r="F707" s="13">
        <v>4565.3</v>
      </c>
      <c r="G707" s="13">
        <v>5990.88</v>
      </c>
      <c r="H707" s="13">
        <v>910.08</v>
      </c>
      <c r="I707" s="13">
        <v>1356.45</v>
      </c>
      <c r="J707" s="13">
        <v>24458.57</v>
      </c>
      <c r="K707" s="13">
        <v>1782.13</v>
      </c>
      <c r="L707" s="13">
        <v>5116.3900000000003</v>
      </c>
      <c r="M707" s="13">
        <v>438.87</v>
      </c>
      <c r="N707" s="13">
        <v>0</v>
      </c>
      <c r="O707" s="13">
        <v>7337.39</v>
      </c>
      <c r="P707" s="13">
        <v>17121.18</v>
      </c>
      <c r="Q707" s="13">
        <v>0</v>
      </c>
      <c r="R707" s="13">
        <v>0</v>
      </c>
    </row>
    <row r="708" spans="1:18" x14ac:dyDescent="0.25">
      <c r="A708" s="9">
        <v>50174</v>
      </c>
      <c r="B708" s="12" t="s">
        <v>828</v>
      </c>
      <c r="C708" s="9" t="s">
        <v>22</v>
      </c>
      <c r="D708" s="12" t="s">
        <v>68</v>
      </c>
      <c r="E708" s="13">
        <v>9960.43</v>
      </c>
      <c r="F708" s="13">
        <v>0</v>
      </c>
      <c r="G708" s="13">
        <v>3072.36</v>
      </c>
      <c r="H708" s="13">
        <v>910.08</v>
      </c>
      <c r="I708" s="13">
        <v>0</v>
      </c>
      <c r="J708" s="13">
        <v>13942.87</v>
      </c>
      <c r="K708" s="13">
        <v>642.34</v>
      </c>
      <c r="L708" s="13">
        <v>2277.33</v>
      </c>
      <c r="M708" s="13">
        <v>1868.88</v>
      </c>
      <c r="N708" s="13">
        <v>0</v>
      </c>
      <c r="O708" s="13">
        <v>4788.55</v>
      </c>
      <c r="P708" s="13">
        <v>9154.32</v>
      </c>
      <c r="Q708" s="13">
        <v>0</v>
      </c>
      <c r="R708" s="13">
        <v>0</v>
      </c>
    </row>
    <row r="709" spans="1:18" x14ac:dyDescent="0.25">
      <c r="A709" s="9">
        <v>21628</v>
      </c>
      <c r="B709" s="12" t="s">
        <v>829</v>
      </c>
      <c r="C709" s="9" t="s">
        <v>22</v>
      </c>
      <c r="D709" s="12" t="s">
        <v>51</v>
      </c>
      <c r="E709" s="13">
        <v>11897.07</v>
      </c>
      <c r="F709" s="13">
        <v>2454.1</v>
      </c>
      <c r="G709" s="13">
        <v>1939.89</v>
      </c>
      <c r="H709" s="13">
        <v>910.08</v>
      </c>
      <c r="I709" s="13">
        <v>0</v>
      </c>
      <c r="J709" s="13">
        <v>17201.14</v>
      </c>
      <c r="K709" s="13">
        <v>1562.96</v>
      </c>
      <c r="L709" s="13">
        <v>3128.73</v>
      </c>
      <c r="M709" s="13">
        <v>0</v>
      </c>
      <c r="N709" s="13">
        <v>0</v>
      </c>
      <c r="O709" s="13">
        <v>4691.6899999999996</v>
      </c>
      <c r="P709" s="13">
        <v>12509.45</v>
      </c>
      <c r="Q709" s="13">
        <v>0</v>
      </c>
      <c r="R709" s="13">
        <v>0</v>
      </c>
    </row>
    <row r="710" spans="1:18" x14ac:dyDescent="0.25">
      <c r="A710" s="9">
        <v>52867</v>
      </c>
      <c r="B710" s="12" t="s">
        <v>830</v>
      </c>
      <c r="C710" s="9" t="s">
        <v>28</v>
      </c>
      <c r="D710" s="12" t="s">
        <v>275</v>
      </c>
      <c r="E710" s="13">
        <v>16025.25</v>
      </c>
      <c r="F710" s="13">
        <v>0</v>
      </c>
      <c r="G710" s="13">
        <v>1939.89</v>
      </c>
      <c r="H710" s="13">
        <v>910.08</v>
      </c>
      <c r="I710" s="13">
        <v>623.67999999999995</v>
      </c>
      <c r="J710" s="13">
        <v>19498.900000000001</v>
      </c>
      <c r="K710" s="13">
        <v>1748.79</v>
      </c>
      <c r="L710" s="13">
        <v>3674.13</v>
      </c>
      <c r="M710" s="13">
        <v>2303.91</v>
      </c>
      <c r="N710" s="13">
        <v>0</v>
      </c>
      <c r="O710" s="13">
        <v>7726.83</v>
      </c>
      <c r="P710" s="13">
        <v>11772.07</v>
      </c>
      <c r="Q710" s="13">
        <v>4326.68</v>
      </c>
      <c r="R710" s="13">
        <v>0</v>
      </c>
    </row>
    <row r="711" spans="1:18" x14ac:dyDescent="0.25">
      <c r="A711" s="9">
        <v>39014</v>
      </c>
      <c r="B711" s="12" t="s">
        <v>831</v>
      </c>
      <c r="C711" s="9" t="s">
        <v>28</v>
      </c>
      <c r="D711" s="12" t="s">
        <v>36</v>
      </c>
      <c r="E711" s="13">
        <v>14578.1</v>
      </c>
      <c r="F711" s="13">
        <v>2412.63</v>
      </c>
      <c r="G711" s="13">
        <v>0</v>
      </c>
      <c r="H711" s="13">
        <v>910.08</v>
      </c>
      <c r="I711" s="13">
        <v>0</v>
      </c>
      <c r="J711" s="13">
        <v>17900.810000000001</v>
      </c>
      <c r="K711" s="13">
        <v>1849.78</v>
      </c>
      <c r="L711" s="13">
        <v>3137.99</v>
      </c>
      <c r="M711" s="13">
        <v>1937.63</v>
      </c>
      <c r="N711" s="13">
        <v>0</v>
      </c>
      <c r="O711" s="13">
        <v>6925.4</v>
      </c>
      <c r="P711" s="13">
        <v>10975.41</v>
      </c>
      <c r="Q711" s="13">
        <v>0</v>
      </c>
      <c r="R711" s="13">
        <v>0</v>
      </c>
    </row>
    <row r="712" spans="1:18" x14ac:dyDescent="0.25">
      <c r="A712" s="9">
        <v>48775</v>
      </c>
      <c r="B712" s="12" t="s">
        <v>832</v>
      </c>
      <c r="C712" s="9" t="s">
        <v>28</v>
      </c>
      <c r="D712" s="12" t="s">
        <v>36</v>
      </c>
      <c r="E712" s="13">
        <v>17204.54</v>
      </c>
      <c r="F712" s="13">
        <v>1884.88</v>
      </c>
      <c r="G712" s="13">
        <v>0</v>
      </c>
      <c r="H712" s="13">
        <v>910.08</v>
      </c>
      <c r="I712" s="13">
        <v>0</v>
      </c>
      <c r="J712" s="13">
        <v>19999.5</v>
      </c>
      <c r="K712" s="13">
        <v>1884.88</v>
      </c>
      <c r="L712" s="13">
        <v>3861.89</v>
      </c>
      <c r="M712" s="13">
        <v>1314.17</v>
      </c>
      <c r="N712" s="13">
        <v>0</v>
      </c>
      <c r="O712" s="13">
        <v>7060.94</v>
      </c>
      <c r="P712" s="13">
        <v>12938.56</v>
      </c>
      <c r="Q712" s="13">
        <v>0</v>
      </c>
      <c r="R712" s="13">
        <v>0</v>
      </c>
    </row>
    <row r="713" spans="1:18" x14ac:dyDescent="0.25">
      <c r="A713" s="9">
        <v>13662</v>
      </c>
      <c r="B713" s="12" t="s">
        <v>833</v>
      </c>
      <c r="C713" s="9" t="s">
        <v>22</v>
      </c>
      <c r="D713" s="12" t="s">
        <v>42</v>
      </c>
      <c r="E713" s="13">
        <v>11398.39</v>
      </c>
      <c r="F713" s="13">
        <v>3574.14</v>
      </c>
      <c r="G713" s="13">
        <v>1185.05</v>
      </c>
      <c r="H713" s="13">
        <v>910.08</v>
      </c>
      <c r="I713" s="13">
        <v>0</v>
      </c>
      <c r="J713" s="13">
        <v>17067.66</v>
      </c>
      <c r="K713" s="13">
        <v>1483.76</v>
      </c>
      <c r="L713" s="13">
        <v>3113.8</v>
      </c>
      <c r="M713" s="13">
        <v>1150.74</v>
      </c>
      <c r="N713" s="13">
        <v>0</v>
      </c>
      <c r="O713" s="13">
        <v>5748.3</v>
      </c>
      <c r="P713" s="13">
        <v>11319.36</v>
      </c>
      <c r="Q713" s="13">
        <v>0</v>
      </c>
      <c r="R713" s="13">
        <v>0</v>
      </c>
    </row>
    <row r="714" spans="1:18" ht="22.5" x14ac:dyDescent="0.25">
      <c r="A714" s="9">
        <v>47983</v>
      </c>
      <c r="B714" s="12" t="s">
        <v>834</v>
      </c>
      <c r="C714" s="9" t="s">
        <v>28</v>
      </c>
      <c r="D714" s="12" t="s">
        <v>27</v>
      </c>
      <c r="E714" s="13">
        <v>17114.54</v>
      </c>
      <c r="F714" s="13">
        <v>0</v>
      </c>
      <c r="G714" s="13">
        <v>1379.07</v>
      </c>
      <c r="H714" s="13">
        <v>910.08</v>
      </c>
      <c r="I714" s="13">
        <v>0</v>
      </c>
      <c r="J714" s="13">
        <v>19403.689999999999</v>
      </c>
      <c r="K714" s="13">
        <v>1882.6</v>
      </c>
      <c r="L714" s="13">
        <v>3698.67</v>
      </c>
      <c r="M714" s="13">
        <v>2583.4699999999998</v>
      </c>
      <c r="N714" s="13">
        <v>0</v>
      </c>
      <c r="O714" s="13">
        <v>8164.74</v>
      </c>
      <c r="P714" s="13">
        <v>11238.95</v>
      </c>
      <c r="Q714" s="13">
        <v>0</v>
      </c>
      <c r="R714" s="13">
        <v>0</v>
      </c>
    </row>
    <row r="715" spans="1:18" ht="22.5" x14ac:dyDescent="0.25">
      <c r="A715" s="9">
        <v>46500</v>
      </c>
      <c r="B715" s="12" t="s">
        <v>835</v>
      </c>
      <c r="C715" s="9" t="s">
        <v>28</v>
      </c>
      <c r="D715" s="12" t="s">
        <v>116</v>
      </c>
      <c r="E715" s="13">
        <v>14578.1</v>
      </c>
      <c r="F715" s="13">
        <v>0</v>
      </c>
      <c r="G715" s="13">
        <v>2232.38</v>
      </c>
      <c r="H715" s="13">
        <v>910.08</v>
      </c>
      <c r="I715" s="13">
        <v>0</v>
      </c>
      <c r="J715" s="13">
        <v>17720.560000000001</v>
      </c>
      <c r="K715" s="13">
        <v>1584.39</v>
      </c>
      <c r="L715" s="13">
        <v>3317.81</v>
      </c>
      <c r="M715" s="13">
        <v>272.87</v>
      </c>
      <c r="N715" s="13">
        <v>0</v>
      </c>
      <c r="O715" s="13">
        <v>5175.07</v>
      </c>
      <c r="P715" s="13">
        <v>12545.49</v>
      </c>
      <c r="Q715" s="13">
        <v>0</v>
      </c>
      <c r="R715" s="13">
        <v>0</v>
      </c>
    </row>
    <row r="716" spans="1:18" ht="22.5" x14ac:dyDescent="0.25">
      <c r="A716" s="9">
        <v>83</v>
      </c>
      <c r="B716" s="12" t="s">
        <v>836</v>
      </c>
      <c r="C716" s="9" t="s">
        <v>22</v>
      </c>
      <c r="D716" s="12" t="s">
        <v>159</v>
      </c>
      <c r="E716" s="13">
        <v>11754.59</v>
      </c>
      <c r="F716" s="13">
        <v>6943.63</v>
      </c>
      <c r="G716" s="13">
        <v>3072.36</v>
      </c>
      <c r="H716" s="13">
        <v>910.08</v>
      </c>
      <c r="I716" s="13">
        <v>0</v>
      </c>
      <c r="J716" s="13">
        <v>22680.66</v>
      </c>
      <c r="K716" s="13">
        <v>1852.98</v>
      </c>
      <c r="L716" s="13">
        <v>4555.84</v>
      </c>
      <c r="M716" s="13">
        <v>2275.5700000000002</v>
      </c>
      <c r="N716" s="13">
        <v>0</v>
      </c>
      <c r="O716" s="13">
        <v>8684.39</v>
      </c>
      <c r="P716" s="13">
        <v>13996.27</v>
      </c>
      <c r="Q716" s="13">
        <v>0</v>
      </c>
      <c r="R716" s="13">
        <v>0</v>
      </c>
    </row>
    <row r="717" spans="1:18" x14ac:dyDescent="0.25">
      <c r="A717" s="9">
        <v>14777</v>
      </c>
      <c r="B717" s="12" t="s">
        <v>837</v>
      </c>
      <c r="C717" s="9" t="s">
        <v>22</v>
      </c>
      <c r="D717" s="12" t="s">
        <v>36</v>
      </c>
      <c r="E717" s="13">
        <v>11754.59</v>
      </c>
      <c r="F717" s="13">
        <v>3411.89</v>
      </c>
      <c r="G717" s="13">
        <v>0</v>
      </c>
      <c r="H717" s="13">
        <v>0</v>
      </c>
      <c r="I717" s="13">
        <v>0</v>
      </c>
      <c r="J717" s="13">
        <v>15166.48</v>
      </c>
      <c r="K717" s="13">
        <v>1668.31</v>
      </c>
      <c r="L717" s="13">
        <v>2790.5</v>
      </c>
      <c r="M717" s="13">
        <v>0</v>
      </c>
      <c r="N717" s="13">
        <v>0</v>
      </c>
      <c r="O717" s="13">
        <v>4458.8100000000004</v>
      </c>
      <c r="P717" s="13">
        <v>10707.67</v>
      </c>
      <c r="Q717" s="13">
        <v>0</v>
      </c>
      <c r="R717" s="13">
        <v>0</v>
      </c>
    </row>
    <row r="718" spans="1:18" x14ac:dyDescent="0.25">
      <c r="A718" s="9">
        <v>62845</v>
      </c>
      <c r="B718" s="12" t="s">
        <v>838</v>
      </c>
      <c r="C718" s="9" t="s">
        <v>22</v>
      </c>
      <c r="D718" s="12" t="s">
        <v>513</v>
      </c>
      <c r="E718" s="13">
        <v>7844.41</v>
      </c>
      <c r="F718" s="13">
        <v>0</v>
      </c>
      <c r="G718" s="13">
        <v>1185.05</v>
      </c>
      <c r="H718" s="13">
        <v>910.08</v>
      </c>
      <c r="I718" s="13">
        <v>0</v>
      </c>
      <c r="J718" s="13">
        <v>9939.5400000000009</v>
      </c>
      <c r="K718" s="13">
        <v>642.34</v>
      </c>
      <c r="L718" s="13">
        <v>1392.45</v>
      </c>
      <c r="M718" s="13">
        <v>896.23</v>
      </c>
      <c r="N718" s="13">
        <v>0</v>
      </c>
      <c r="O718" s="13">
        <v>2931.02</v>
      </c>
      <c r="P718" s="13">
        <v>7008.52</v>
      </c>
      <c r="Q718" s="13">
        <v>0</v>
      </c>
      <c r="R718" s="13">
        <v>0</v>
      </c>
    </row>
    <row r="719" spans="1:18" x14ac:dyDescent="0.25">
      <c r="A719" s="9">
        <v>30378</v>
      </c>
      <c r="B719" s="12" t="s">
        <v>839</v>
      </c>
      <c r="C719" s="9" t="s">
        <v>22</v>
      </c>
      <c r="D719" s="12" t="s">
        <v>326</v>
      </c>
      <c r="E719" s="13">
        <v>11398.39</v>
      </c>
      <c r="F719" s="13">
        <v>1349.35</v>
      </c>
      <c r="G719" s="13">
        <v>1185.05</v>
      </c>
      <c r="H719" s="13">
        <v>910.08</v>
      </c>
      <c r="I719" s="13">
        <v>0</v>
      </c>
      <c r="J719" s="13">
        <v>14842.87</v>
      </c>
      <c r="K719" s="13">
        <v>1402.25</v>
      </c>
      <c r="L719" s="13">
        <v>2524.4</v>
      </c>
      <c r="M719" s="13">
        <v>976.59</v>
      </c>
      <c r="N719" s="13">
        <v>0</v>
      </c>
      <c r="O719" s="13">
        <v>4903.24</v>
      </c>
      <c r="P719" s="13">
        <v>9939.6299999999992</v>
      </c>
      <c r="Q719" s="13">
        <v>0</v>
      </c>
      <c r="R719" s="13">
        <v>0</v>
      </c>
    </row>
    <row r="720" spans="1:18" ht="22.5" x14ac:dyDescent="0.25">
      <c r="A720" s="9">
        <v>50236</v>
      </c>
      <c r="B720" s="12" t="s">
        <v>840</v>
      </c>
      <c r="C720" s="9" t="s">
        <v>22</v>
      </c>
      <c r="D720" s="12" t="s">
        <v>78</v>
      </c>
      <c r="E720" s="13">
        <v>10000.35</v>
      </c>
      <c r="F720" s="13">
        <v>0</v>
      </c>
      <c r="G720" s="13">
        <v>1379.07</v>
      </c>
      <c r="H720" s="13">
        <v>1070.08</v>
      </c>
      <c r="I720" s="13">
        <v>10</v>
      </c>
      <c r="J720" s="13">
        <v>12459.5</v>
      </c>
      <c r="K720" s="13">
        <v>1086.8599999999999</v>
      </c>
      <c r="L720" s="13">
        <v>1804.68</v>
      </c>
      <c r="M720" s="13">
        <v>1917.61</v>
      </c>
      <c r="N720" s="13">
        <v>0</v>
      </c>
      <c r="O720" s="13">
        <v>4809.1499999999996</v>
      </c>
      <c r="P720" s="13">
        <v>7650.35</v>
      </c>
      <c r="Q720" s="13">
        <v>0</v>
      </c>
      <c r="R720" s="13">
        <v>0</v>
      </c>
    </row>
    <row r="721" spans="1:18" x14ac:dyDescent="0.25">
      <c r="A721" s="9">
        <v>28576</v>
      </c>
      <c r="B721" s="12" t="s">
        <v>841</v>
      </c>
      <c r="C721" s="9" t="s">
        <v>22</v>
      </c>
      <c r="D721" s="12" t="s">
        <v>36</v>
      </c>
      <c r="E721" s="13">
        <v>11754.59</v>
      </c>
      <c r="F721" s="13">
        <v>3174.42</v>
      </c>
      <c r="G721" s="13">
        <v>0</v>
      </c>
      <c r="H721" s="13">
        <v>910.08</v>
      </c>
      <c r="I721" s="13">
        <v>0</v>
      </c>
      <c r="J721" s="13">
        <v>15839.09</v>
      </c>
      <c r="K721" s="13">
        <v>1642.19</v>
      </c>
      <c r="L721" s="13">
        <v>2732.38</v>
      </c>
      <c r="M721" s="13">
        <v>0</v>
      </c>
      <c r="N721" s="13">
        <v>0</v>
      </c>
      <c r="O721" s="13">
        <v>4374.57</v>
      </c>
      <c r="P721" s="13">
        <v>11464.52</v>
      </c>
      <c r="Q721" s="13">
        <v>0</v>
      </c>
      <c r="R721" s="13">
        <v>0</v>
      </c>
    </row>
    <row r="722" spans="1:18" x14ac:dyDescent="0.25">
      <c r="A722" s="9">
        <v>16726</v>
      </c>
      <c r="B722" s="12" t="s">
        <v>842</v>
      </c>
      <c r="C722" s="9" t="s">
        <v>22</v>
      </c>
      <c r="D722" s="12" t="s">
        <v>607</v>
      </c>
      <c r="E722" s="13">
        <v>11897.07</v>
      </c>
      <c r="F722" s="13">
        <v>1900.4</v>
      </c>
      <c r="G722" s="13">
        <v>3072.36</v>
      </c>
      <c r="H722" s="13">
        <v>910.08</v>
      </c>
      <c r="I722" s="13">
        <v>2942.97</v>
      </c>
      <c r="J722" s="13">
        <v>20722.88</v>
      </c>
      <c r="K722" s="13">
        <v>1502.05</v>
      </c>
      <c r="L722" s="13">
        <v>4113.96</v>
      </c>
      <c r="M722" s="13">
        <v>575.74</v>
      </c>
      <c r="N722" s="13">
        <v>0</v>
      </c>
      <c r="O722" s="13">
        <v>6191.75</v>
      </c>
      <c r="P722" s="13">
        <v>14531.13</v>
      </c>
      <c r="Q722" s="13">
        <v>0</v>
      </c>
      <c r="R722" s="13">
        <v>0</v>
      </c>
    </row>
    <row r="723" spans="1:18" x14ac:dyDescent="0.25">
      <c r="A723" s="9">
        <v>22400</v>
      </c>
      <c r="B723" s="12" t="s">
        <v>843</v>
      </c>
      <c r="C723" s="9" t="s">
        <v>28</v>
      </c>
      <c r="D723" s="12" t="s">
        <v>86</v>
      </c>
      <c r="E723" s="13">
        <v>19285.939999999999</v>
      </c>
      <c r="F723" s="13">
        <v>5953.16</v>
      </c>
      <c r="G723" s="13">
        <v>2232.38</v>
      </c>
      <c r="H723" s="13">
        <v>910.08</v>
      </c>
      <c r="I723" s="13">
        <v>0</v>
      </c>
      <c r="J723" s="13">
        <v>28381.56</v>
      </c>
      <c r="K723" s="13">
        <v>2501.17</v>
      </c>
      <c r="L723" s="13">
        <v>5997.48</v>
      </c>
      <c r="M723" s="13">
        <v>3617.25</v>
      </c>
      <c r="N723" s="13">
        <v>0</v>
      </c>
      <c r="O723" s="13">
        <v>12115.9</v>
      </c>
      <c r="P723" s="13">
        <v>16265.66</v>
      </c>
      <c r="Q723" s="13">
        <v>0</v>
      </c>
      <c r="R723" s="13">
        <v>0</v>
      </c>
    </row>
    <row r="724" spans="1:18" x14ac:dyDescent="0.25">
      <c r="A724" s="9">
        <v>22948</v>
      </c>
      <c r="B724" s="12" t="s">
        <v>844</v>
      </c>
      <c r="C724" s="9" t="s">
        <v>28</v>
      </c>
      <c r="D724" s="12" t="s">
        <v>95</v>
      </c>
      <c r="E724" s="13">
        <v>19285.939999999999</v>
      </c>
      <c r="F724" s="13">
        <v>5953.16</v>
      </c>
      <c r="G724" s="13">
        <v>1379.07</v>
      </c>
      <c r="H724" s="13">
        <v>910.08</v>
      </c>
      <c r="I724" s="13">
        <v>0</v>
      </c>
      <c r="J724" s="13">
        <v>27528.25</v>
      </c>
      <c r="K724" s="13">
        <v>2501.17</v>
      </c>
      <c r="L724" s="13">
        <v>5762.82</v>
      </c>
      <c r="M724" s="13">
        <v>1809.45</v>
      </c>
      <c r="N724" s="13">
        <v>0</v>
      </c>
      <c r="O724" s="13">
        <v>10073.44</v>
      </c>
      <c r="P724" s="13">
        <v>17454.810000000001</v>
      </c>
      <c r="Q724" s="13">
        <v>0</v>
      </c>
      <c r="R724" s="13">
        <v>0</v>
      </c>
    </row>
    <row r="725" spans="1:18" x14ac:dyDescent="0.25">
      <c r="A725" s="9">
        <v>37252</v>
      </c>
      <c r="B725" s="12" t="s">
        <v>845</v>
      </c>
      <c r="C725" s="9" t="s">
        <v>22</v>
      </c>
      <c r="D725" s="12" t="s">
        <v>72</v>
      </c>
      <c r="E725" s="13">
        <v>11849.58</v>
      </c>
      <c r="F725" s="13">
        <v>0</v>
      </c>
      <c r="G725" s="13">
        <v>2232.38</v>
      </c>
      <c r="H725" s="13">
        <v>910.08</v>
      </c>
      <c r="I725" s="13">
        <v>0</v>
      </c>
      <c r="J725" s="13">
        <v>14992.04</v>
      </c>
      <c r="K725" s="13">
        <v>1293</v>
      </c>
      <c r="L725" s="13">
        <v>2491.19</v>
      </c>
      <c r="M725" s="13">
        <v>1581.37</v>
      </c>
      <c r="N725" s="13">
        <v>0</v>
      </c>
      <c r="O725" s="13">
        <v>5365.56</v>
      </c>
      <c r="P725" s="13">
        <v>9626.48</v>
      </c>
      <c r="Q725" s="13">
        <v>0</v>
      </c>
      <c r="R725" s="13">
        <v>0</v>
      </c>
    </row>
    <row r="726" spans="1:18" ht="22.5" x14ac:dyDescent="0.25">
      <c r="A726" s="9">
        <v>31508</v>
      </c>
      <c r="B726" s="12" t="s">
        <v>846</v>
      </c>
      <c r="C726" s="9" t="s">
        <v>22</v>
      </c>
      <c r="D726" s="12" t="s">
        <v>30</v>
      </c>
      <c r="E726" s="13">
        <v>11398.39</v>
      </c>
      <c r="F726" s="13">
        <v>1735.72</v>
      </c>
      <c r="G726" s="13">
        <v>2232.38</v>
      </c>
      <c r="H726" s="13">
        <v>910.08</v>
      </c>
      <c r="I726" s="13">
        <v>0</v>
      </c>
      <c r="J726" s="13">
        <v>16276.57</v>
      </c>
      <c r="K726" s="13">
        <v>1444.75</v>
      </c>
      <c r="L726" s="13">
        <v>2906.98</v>
      </c>
      <c r="M726" s="13">
        <v>1063.6099999999999</v>
      </c>
      <c r="N726" s="13">
        <v>0</v>
      </c>
      <c r="O726" s="13">
        <v>5415.34</v>
      </c>
      <c r="P726" s="13">
        <v>10861.23</v>
      </c>
      <c r="Q726" s="13">
        <v>0</v>
      </c>
      <c r="R726" s="13">
        <v>0</v>
      </c>
    </row>
    <row r="727" spans="1:18" x14ac:dyDescent="0.25">
      <c r="A727" s="9">
        <v>20881</v>
      </c>
      <c r="B727" s="12" t="s">
        <v>847</v>
      </c>
      <c r="C727" s="9" t="s">
        <v>22</v>
      </c>
      <c r="D727" s="12" t="s">
        <v>42</v>
      </c>
      <c r="E727" s="13">
        <v>13416.86</v>
      </c>
      <c r="F727" s="13">
        <v>2437.02</v>
      </c>
      <c r="G727" s="13">
        <v>0</v>
      </c>
      <c r="H727" s="13">
        <v>910.08</v>
      </c>
      <c r="I727" s="13">
        <v>1426.85</v>
      </c>
      <c r="J727" s="13">
        <v>18190.810000000001</v>
      </c>
      <c r="K727" s="13">
        <v>642.34</v>
      </c>
      <c r="L727" s="13">
        <v>3601.92</v>
      </c>
      <c r="M727" s="13">
        <v>1758.71</v>
      </c>
      <c r="N727" s="13">
        <v>0</v>
      </c>
      <c r="O727" s="13">
        <v>6002.97</v>
      </c>
      <c r="P727" s="13">
        <v>12187.84</v>
      </c>
      <c r="Q727" s="13">
        <v>0</v>
      </c>
      <c r="R727" s="13">
        <v>0</v>
      </c>
    </row>
    <row r="728" spans="1:18" x14ac:dyDescent="0.25">
      <c r="A728" s="9">
        <v>350</v>
      </c>
      <c r="B728" s="12" t="s">
        <v>848</v>
      </c>
      <c r="C728" s="9" t="s">
        <v>22</v>
      </c>
      <c r="D728" s="12" t="s">
        <v>349</v>
      </c>
      <c r="E728" s="13">
        <v>11849.58</v>
      </c>
      <c r="F728" s="13">
        <v>3649.36</v>
      </c>
      <c r="G728" s="13">
        <v>2232.38</v>
      </c>
      <c r="H728" s="13">
        <v>910.08</v>
      </c>
      <c r="I728" s="13">
        <v>0</v>
      </c>
      <c r="J728" s="13">
        <v>18641.400000000001</v>
      </c>
      <c r="K728" s="13">
        <v>1694.43</v>
      </c>
      <c r="L728" s="13">
        <v>2853.5</v>
      </c>
      <c r="M728" s="13">
        <v>0</v>
      </c>
      <c r="N728" s="13">
        <v>0</v>
      </c>
      <c r="O728" s="13">
        <v>4547.93</v>
      </c>
      <c r="P728" s="13">
        <v>14093.47</v>
      </c>
      <c r="Q728" s="13">
        <v>0</v>
      </c>
      <c r="R728" s="13">
        <v>0</v>
      </c>
    </row>
    <row r="729" spans="1:18" x14ac:dyDescent="0.25">
      <c r="A729" s="9">
        <v>21806</v>
      </c>
      <c r="B729" s="12" t="s">
        <v>849</v>
      </c>
      <c r="C729" s="9" t="s">
        <v>22</v>
      </c>
      <c r="D729" s="12" t="s">
        <v>275</v>
      </c>
      <c r="E729" s="13">
        <v>11754.59</v>
      </c>
      <c r="F729" s="13">
        <v>2454.1</v>
      </c>
      <c r="G729" s="13">
        <v>1939.89</v>
      </c>
      <c r="H729" s="13">
        <v>910.08</v>
      </c>
      <c r="I729" s="13">
        <v>0</v>
      </c>
      <c r="J729" s="13">
        <v>17058.66</v>
      </c>
      <c r="K729" s="13">
        <v>1562.96</v>
      </c>
      <c r="L729" s="13">
        <v>3141.69</v>
      </c>
      <c r="M729" s="13">
        <v>368.87</v>
      </c>
      <c r="N729" s="13">
        <v>0</v>
      </c>
      <c r="O729" s="13">
        <v>5073.5200000000004</v>
      </c>
      <c r="P729" s="13">
        <v>11985.14</v>
      </c>
      <c r="Q729" s="13">
        <v>0</v>
      </c>
      <c r="R729" s="13">
        <v>0</v>
      </c>
    </row>
    <row r="730" spans="1:18" ht="22.5" x14ac:dyDescent="0.25">
      <c r="A730" s="9">
        <v>32130</v>
      </c>
      <c r="B730" s="12" t="s">
        <v>850</v>
      </c>
      <c r="C730" s="9" t="s">
        <v>22</v>
      </c>
      <c r="D730" s="12" t="s">
        <v>30</v>
      </c>
      <c r="E730" s="13">
        <v>11778.34</v>
      </c>
      <c r="F730" s="13">
        <v>864.65</v>
      </c>
      <c r="G730" s="13">
        <v>2232.38</v>
      </c>
      <c r="H730" s="13">
        <v>1130.08</v>
      </c>
      <c r="I730" s="13">
        <v>0</v>
      </c>
      <c r="J730" s="13">
        <v>16005.45</v>
      </c>
      <c r="K730" s="13">
        <v>1375.06</v>
      </c>
      <c r="L730" s="13">
        <v>2686.81</v>
      </c>
      <c r="M730" s="13">
        <v>208.97</v>
      </c>
      <c r="N730" s="13">
        <v>0</v>
      </c>
      <c r="O730" s="13">
        <v>4270.84</v>
      </c>
      <c r="P730" s="13">
        <v>11734.61</v>
      </c>
      <c r="Q730" s="13">
        <v>0</v>
      </c>
      <c r="R730" s="13">
        <v>0</v>
      </c>
    </row>
    <row r="731" spans="1:18" x14ac:dyDescent="0.25">
      <c r="A731" s="9">
        <v>41273</v>
      </c>
      <c r="B731" s="12" t="s">
        <v>851</v>
      </c>
      <c r="C731" s="9" t="s">
        <v>24</v>
      </c>
      <c r="D731" s="12" t="s">
        <v>513</v>
      </c>
      <c r="E731" s="13">
        <v>0</v>
      </c>
      <c r="F731" s="13">
        <v>0</v>
      </c>
      <c r="G731" s="13">
        <v>2232.38</v>
      </c>
      <c r="H731" s="13">
        <v>910.08</v>
      </c>
      <c r="I731" s="13">
        <v>0</v>
      </c>
      <c r="J731" s="13">
        <v>3142.46</v>
      </c>
      <c r="K731" s="13">
        <v>0</v>
      </c>
      <c r="L731" s="13">
        <v>24.63</v>
      </c>
      <c r="M731" s="13">
        <v>0</v>
      </c>
      <c r="N731" s="13">
        <v>0</v>
      </c>
      <c r="O731" s="13">
        <v>24.63</v>
      </c>
      <c r="P731" s="13">
        <v>3117.83</v>
      </c>
      <c r="Q731" s="13">
        <v>23187.91</v>
      </c>
      <c r="R731" s="13">
        <v>0</v>
      </c>
    </row>
    <row r="732" spans="1:18" x14ac:dyDescent="0.25">
      <c r="A732" s="9">
        <v>29591</v>
      </c>
      <c r="B732" s="12" t="s">
        <v>852</v>
      </c>
      <c r="C732" s="9" t="s">
        <v>24</v>
      </c>
      <c r="D732" s="12" t="s">
        <v>271</v>
      </c>
      <c r="E732" s="13">
        <v>0</v>
      </c>
      <c r="F732" s="13">
        <v>0</v>
      </c>
      <c r="G732" s="13">
        <v>1379.07</v>
      </c>
      <c r="H732" s="13">
        <v>910.08</v>
      </c>
      <c r="I732" s="13">
        <v>0</v>
      </c>
      <c r="J732" s="13">
        <v>2289.15</v>
      </c>
      <c r="K732" s="13">
        <v>0</v>
      </c>
      <c r="L732" s="13">
        <v>0</v>
      </c>
      <c r="M732" s="13">
        <v>321.82</v>
      </c>
      <c r="N732" s="13">
        <v>0</v>
      </c>
      <c r="O732" s="13">
        <v>321.82</v>
      </c>
      <c r="P732" s="13">
        <v>1967.33</v>
      </c>
      <c r="Q732" s="13">
        <v>4611.91</v>
      </c>
      <c r="R732" s="13">
        <v>0</v>
      </c>
    </row>
    <row r="733" spans="1:18" x14ac:dyDescent="0.25">
      <c r="A733" s="9">
        <v>40187</v>
      </c>
      <c r="B733" s="12" t="s">
        <v>853</v>
      </c>
      <c r="C733" s="9" t="s">
        <v>28</v>
      </c>
      <c r="D733" s="12" t="s">
        <v>36</v>
      </c>
      <c r="E733" s="13">
        <v>18399.2</v>
      </c>
      <c r="F733" s="13">
        <v>0</v>
      </c>
      <c r="G733" s="13">
        <v>0</v>
      </c>
      <c r="H733" s="13">
        <v>910.08</v>
      </c>
      <c r="I733" s="13">
        <v>0</v>
      </c>
      <c r="J733" s="13">
        <v>19309.28</v>
      </c>
      <c r="K733" s="13">
        <v>1999.67</v>
      </c>
      <c r="L733" s="13">
        <v>3431.96</v>
      </c>
      <c r="M733" s="13">
        <v>0</v>
      </c>
      <c r="N733" s="13">
        <v>0</v>
      </c>
      <c r="O733" s="13">
        <v>5431.63</v>
      </c>
      <c r="P733" s="13">
        <v>13877.65</v>
      </c>
      <c r="Q733" s="13">
        <v>0</v>
      </c>
      <c r="R733" s="13">
        <v>0</v>
      </c>
    </row>
    <row r="734" spans="1:18" x14ac:dyDescent="0.25">
      <c r="A734" s="9">
        <v>63092</v>
      </c>
      <c r="B734" s="12" t="s">
        <v>854</v>
      </c>
      <c r="C734" s="9" t="s">
        <v>22</v>
      </c>
      <c r="D734" s="12" t="s">
        <v>120</v>
      </c>
      <c r="E734" s="13">
        <v>7591.37</v>
      </c>
      <c r="F734" s="13">
        <v>0</v>
      </c>
      <c r="G734" s="13">
        <v>1185.05</v>
      </c>
      <c r="H734" s="13">
        <v>910.08</v>
      </c>
      <c r="I734" s="13">
        <v>0</v>
      </c>
      <c r="J734" s="13">
        <v>9686.5</v>
      </c>
      <c r="K734" s="13">
        <v>642.34</v>
      </c>
      <c r="L734" s="13">
        <v>1326.56</v>
      </c>
      <c r="M734" s="13">
        <v>148.91</v>
      </c>
      <c r="N734" s="13">
        <v>0</v>
      </c>
      <c r="O734" s="13">
        <v>2117.81</v>
      </c>
      <c r="P734" s="13">
        <v>7568.69</v>
      </c>
      <c r="Q734" s="13">
        <v>0</v>
      </c>
      <c r="R734" s="13">
        <v>0</v>
      </c>
    </row>
    <row r="735" spans="1:18" x14ac:dyDescent="0.25">
      <c r="A735" s="9">
        <v>60250</v>
      </c>
      <c r="B735" s="12" t="s">
        <v>855</v>
      </c>
      <c r="C735" s="9" t="s">
        <v>22</v>
      </c>
      <c r="D735" s="12" t="s">
        <v>93</v>
      </c>
      <c r="E735" s="13">
        <v>8255.0499999999993</v>
      </c>
      <c r="F735" s="13">
        <v>0</v>
      </c>
      <c r="G735" s="13">
        <v>1185.05</v>
      </c>
      <c r="H735" s="13">
        <v>910.08</v>
      </c>
      <c r="I735" s="13">
        <v>0</v>
      </c>
      <c r="J735" s="13">
        <v>10350.18</v>
      </c>
      <c r="K735" s="13">
        <v>642.34</v>
      </c>
      <c r="L735" s="13">
        <v>1494.34</v>
      </c>
      <c r="M735" s="13">
        <v>909.38</v>
      </c>
      <c r="N735" s="13">
        <v>0</v>
      </c>
      <c r="O735" s="13">
        <v>3046.06</v>
      </c>
      <c r="P735" s="13">
        <v>7304.12</v>
      </c>
      <c r="Q735" s="13">
        <v>0</v>
      </c>
      <c r="R735" s="13">
        <v>0</v>
      </c>
    </row>
    <row r="736" spans="1:18" x14ac:dyDescent="0.25">
      <c r="A736" s="9">
        <v>37360</v>
      </c>
      <c r="B736" s="12" t="s">
        <v>856</v>
      </c>
      <c r="C736" s="9" t="s">
        <v>22</v>
      </c>
      <c r="D736" s="12" t="s">
        <v>110</v>
      </c>
      <c r="E736" s="13">
        <v>11778.34</v>
      </c>
      <c r="F736" s="13">
        <v>0</v>
      </c>
      <c r="G736" s="13">
        <v>2232.38</v>
      </c>
      <c r="H736" s="13">
        <v>910.08</v>
      </c>
      <c r="I736" s="13">
        <v>0</v>
      </c>
      <c r="J736" s="13">
        <v>14920.8</v>
      </c>
      <c r="K736" s="13">
        <v>1279.94</v>
      </c>
      <c r="L736" s="13">
        <v>2631.6</v>
      </c>
      <c r="M736" s="13">
        <v>337.64</v>
      </c>
      <c r="N736" s="13">
        <v>0</v>
      </c>
      <c r="O736" s="13">
        <v>4249.18</v>
      </c>
      <c r="P736" s="13">
        <v>10671.62</v>
      </c>
      <c r="Q736" s="13">
        <v>0</v>
      </c>
      <c r="R736" s="13">
        <v>0</v>
      </c>
    </row>
    <row r="737" spans="1:18" x14ac:dyDescent="0.25">
      <c r="A737" s="9">
        <v>45577</v>
      </c>
      <c r="B737" s="12" t="s">
        <v>857</v>
      </c>
      <c r="C737" s="9" t="s">
        <v>28</v>
      </c>
      <c r="D737" s="12" t="s">
        <v>244</v>
      </c>
      <c r="E737" s="13">
        <v>18399.2</v>
      </c>
      <c r="F737" s="13">
        <v>0</v>
      </c>
      <c r="G737" s="13">
        <v>2232.38</v>
      </c>
      <c r="H737" s="13">
        <v>910.08</v>
      </c>
      <c r="I737" s="13">
        <v>0</v>
      </c>
      <c r="J737" s="13">
        <v>21541.66</v>
      </c>
      <c r="K737" s="13">
        <v>1999.67</v>
      </c>
      <c r="L737" s="13">
        <v>4150.1400000000003</v>
      </c>
      <c r="M737" s="13">
        <v>1858.7</v>
      </c>
      <c r="N737" s="13">
        <v>0</v>
      </c>
      <c r="O737" s="13">
        <v>8008.51</v>
      </c>
      <c r="P737" s="13">
        <v>13533.15</v>
      </c>
      <c r="Q737" s="13">
        <v>0</v>
      </c>
      <c r="R737" s="13">
        <v>0</v>
      </c>
    </row>
    <row r="738" spans="1:18" ht="22.5" x14ac:dyDescent="0.25">
      <c r="A738" s="9">
        <v>56374</v>
      </c>
      <c r="B738" s="12" t="s">
        <v>858</v>
      </c>
      <c r="C738" s="9" t="s">
        <v>24</v>
      </c>
      <c r="D738" s="12" t="s">
        <v>86</v>
      </c>
      <c r="E738" s="13">
        <v>0</v>
      </c>
      <c r="F738" s="13">
        <v>0</v>
      </c>
      <c r="G738" s="13">
        <v>1939.89</v>
      </c>
      <c r="H738" s="13">
        <v>0</v>
      </c>
      <c r="I738" s="13">
        <v>0</v>
      </c>
      <c r="J738" s="13">
        <v>1939.89</v>
      </c>
      <c r="K738" s="13">
        <v>0</v>
      </c>
      <c r="L738" s="13">
        <v>2.69</v>
      </c>
      <c r="M738" s="13">
        <v>923.6</v>
      </c>
      <c r="N738" s="13">
        <v>0</v>
      </c>
      <c r="O738" s="13">
        <v>926.29</v>
      </c>
      <c r="P738" s="13">
        <v>1013.6</v>
      </c>
      <c r="Q738" s="13">
        <v>15929.87</v>
      </c>
      <c r="R738" s="13">
        <v>0</v>
      </c>
    </row>
    <row r="739" spans="1:18" x14ac:dyDescent="0.25">
      <c r="A739" s="9">
        <v>62237</v>
      </c>
      <c r="B739" s="12" t="s">
        <v>859</v>
      </c>
      <c r="C739" s="9" t="s">
        <v>22</v>
      </c>
      <c r="D739" s="12" t="s">
        <v>95</v>
      </c>
      <c r="E739" s="13">
        <v>7923.49</v>
      </c>
      <c r="F739" s="13">
        <v>0</v>
      </c>
      <c r="G739" s="13">
        <v>1185.05</v>
      </c>
      <c r="H739" s="13">
        <v>910.08</v>
      </c>
      <c r="I739" s="13">
        <v>0</v>
      </c>
      <c r="J739" s="13">
        <v>10018.620000000001</v>
      </c>
      <c r="K739" s="13">
        <v>642.34</v>
      </c>
      <c r="L739" s="13">
        <v>1423.29</v>
      </c>
      <c r="M739" s="13">
        <v>300.16000000000003</v>
      </c>
      <c r="N739" s="13">
        <v>0</v>
      </c>
      <c r="O739" s="13">
        <v>2365.79</v>
      </c>
      <c r="P739" s="13">
        <v>7652.83</v>
      </c>
      <c r="Q739" s="13">
        <v>0</v>
      </c>
      <c r="R739" s="13">
        <v>0</v>
      </c>
    </row>
    <row r="740" spans="1:18" x14ac:dyDescent="0.25">
      <c r="A740" s="9">
        <v>50871</v>
      </c>
      <c r="B740" s="12" t="s">
        <v>860</v>
      </c>
      <c r="C740" s="9" t="s">
        <v>155</v>
      </c>
      <c r="D740" s="12" t="s">
        <v>715</v>
      </c>
      <c r="E740" s="13">
        <v>0</v>
      </c>
      <c r="F740" s="13">
        <v>0</v>
      </c>
      <c r="G740" s="13">
        <v>9216.74</v>
      </c>
      <c r="H740" s="13">
        <v>910.08</v>
      </c>
      <c r="I740" s="13">
        <v>9978.73</v>
      </c>
      <c r="J740" s="13">
        <v>20105.55</v>
      </c>
      <c r="K740" s="13">
        <v>642.33000000000004</v>
      </c>
      <c r="L740" s="13">
        <v>2567.0500000000002</v>
      </c>
      <c r="M740" s="13">
        <v>1111.72</v>
      </c>
      <c r="N740" s="13">
        <v>0</v>
      </c>
      <c r="O740" s="13">
        <v>4321.1000000000004</v>
      </c>
      <c r="P740" s="13">
        <v>15784.45</v>
      </c>
      <c r="Q740" s="13">
        <v>26223.22</v>
      </c>
      <c r="R740" s="13">
        <v>0</v>
      </c>
    </row>
    <row r="741" spans="1:18" x14ac:dyDescent="0.25">
      <c r="A741" s="9">
        <v>52670</v>
      </c>
      <c r="B741" s="12" t="s">
        <v>861</v>
      </c>
      <c r="C741" s="9" t="s">
        <v>22</v>
      </c>
      <c r="D741" s="12" t="s">
        <v>57</v>
      </c>
      <c r="E741" s="13">
        <v>9709.08</v>
      </c>
      <c r="F741" s="13">
        <v>0</v>
      </c>
      <c r="G741" s="13">
        <v>1379.07</v>
      </c>
      <c r="H741" s="13">
        <v>1629.7</v>
      </c>
      <c r="I741" s="13">
        <v>0</v>
      </c>
      <c r="J741" s="13">
        <v>12717.85</v>
      </c>
      <c r="K741" s="13">
        <v>1055.21</v>
      </c>
      <c r="L741" s="13">
        <v>1785.42</v>
      </c>
      <c r="M741" s="13">
        <v>913.09</v>
      </c>
      <c r="N741" s="13">
        <v>0</v>
      </c>
      <c r="O741" s="13">
        <v>3753.72</v>
      </c>
      <c r="P741" s="13">
        <v>8964.1299999999992</v>
      </c>
      <c r="Q741" s="13">
        <v>0</v>
      </c>
      <c r="R741" s="13">
        <v>0</v>
      </c>
    </row>
    <row r="742" spans="1:18" x14ac:dyDescent="0.25">
      <c r="A742" s="9">
        <v>46162</v>
      </c>
      <c r="B742" s="12" t="s">
        <v>862</v>
      </c>
      <c r="C742" s="9" t="s">
        <v>22</v>
      </c>
      <c r="D742" s="12" t="s">
        <v>40</v>
      </c>
      <c r="E742" s="13">
        <v>11214.13</v>
      </c>
      <c r="F742" s="13">
        <v>0</v>
      </c>
      <c r="G742" s="13">
        <v>2232.38</v>
      </c>
      <c r="H742" s="13">
        <v>910.08</v>
      </c>
      <c r="I742" s="13">
        <v>0</v>
      </c>
      <c r="J742" s="13">
        <v>14356.59</v>
      </c>
      <c r="K742" s="13">
        <v>642.34</v>
      </c>
      <c r="L742" s="13">
        <v>2651.79</v>
      </c>
      <c r="M742" s="13">
        <v>243.87</v>
      </c>
      <c r="N742" s="13">
        <v>0</v>
      </c>
      <c r="O742" s="13">
        <v>3538</v>
      </c>
      <c r="P742" s="13">
        <v>10818.59</v>
      </c>
      <c r="Q742" s="13">
        <v>0</v>
      </c>
      <c r="R742" s="13">
        <v>0</v>
      </c>
    </row>
    <row r="743" spans="1:18" ht="22.5" x14ac:dyDescent="0.25">
      <c r="A743" s="9">
        <v>39702</v>
      </c>
      <c r="B743" s="12" t="s">
        <v>863</v>
      </c>
      <c r="C743" s="9" t="s">
        <v>28</v>
      </c>
      <c r="D743" s="12" t="s">
        <v>46</v>
      </c>
      <c r="E743" s="13">
        <v>18399.2</v>
      </c>
      <c r="F743" s="13">
        <v>997.48</v>
      </c>
      <c r="G743" s="13">
        <v>3072.36</v>
      </c>
      <c r="H743" s="13">
        <v>910.08</v>
      </c>
      <c r="I743" s="13">
        <v>0</v>
      </c>
      <c r="J743" s="13">
        <v>23379.119999999999</v>
      </c>
      <c r="K743" s="13">
        <v>2109.4</v>
      </c>
      <c r="L743" s="13">
        <v>4019.49</v>
      </c>
      <c r="M743" s="13">
        <v>2018.35</v>
      </c>
      <c r="N743" s="13">
        <v>0</v>
      </c>
      <c r="O743" s="13">
        <v>8147.24</v>
      </c>
      <c r="P743" s="13">
        <v>15231.88</v>
      </c>
      <c r="Q743" s="13">
        <v>0</v>
      </c>
      <c r="R743" s="13">
        <v>0</v>
      </c>
    </row>
    <row r="744" spans="1:18" ht="22.5" x14ac:dyDescent="0.25">
      <c r="A744" s="9">
        <v>61211</v>
      </c>
      <c r="B744" s="12" t="s">
        <v>864</v>
      </c>
      <c r="C744" s="9" t="s">
        <v>22</v>
      </c>
      <c r="D744" s="12" t="s">
        <v>27</v>
      </c>
      <c r="E744" s="13">
        <v>8406.0499999999993</v>
      </c>
      <c r="F744" s="13">
        <v>0</v>
      </c>
      <c r="G744" s="13">
        <v>1185.05</v>
      </c>
      <c r="H744" s="13">
        <v>910.08</v>
      </c>
      <c r="I744" s="13">
        <v>0</v>
      </c>
      <c r="J744" s="13">
        <v>10501.18</v>
      </c>
      <c r="K744" s="13">
        <v>642.34</v>
      </c>
      <c r="L744" s="13">
        <v>1533.91</v>
      </c>
      <c r="M744" s="13">
        <v>960.08</v>
      </c>
      <c r="N744" s="13">
        <v>0</v>
      </c>
      <c r="O744" s="13">
        <v>3136.33</v>
      </c>
      <c r="P744" s="13">
        <v>7364.85</v>
      </c>
      <c r="Q744" s="13">
        <v>0</v>
      </c>
      <c r="R744" s="13">
        <v>0</v>
      </c>
    </row>
    <row r="745" spans="1:18" x14ac:dyDescent="0.25">
      <c r="A745" s="9">
        <v>13789</v>
      </c>
      <c r="B745" s="12" t="s">
        <v>865</v>
      </c>
      <c r="C745" s="9" t="s">
        <v>22</v>
      </c>
      <c r="D745" s="12" t="s">
        <v>169</v>
      </c>
      <c r="E745" s="13">
        <v>11683.35</v>
      </c>
      <c r="F745" s="13">
        <v>2464.98</v>
      </c>
      <c r="G745" s="13">
        <v>1185.05</v>
      </c>
      <c r="H745" s="13">
        <v>910.08</v>
      </c>
      <c r="I745" s="13">
        <v>0</v>
      </c>
      <c r="J745" s="13">
        <v>16243.46</v>
      </c>
      <c r="K745" s="13">
        <v>1551.09</v>
      </c>
      <c r="L745" s="13">
        <v>2868.63</v>
      </c>
      <c r="M745" s="13">
        <v>9700.08</v>
      </c>
      <c r="N745" s="13">
        <v>0</v>
      </c>
      <c r="O745" s="13">
        <v>14119.8</v>
      </c>
      <c r="P745" s="13">
        <v>2123.66</v>
      </c>
      <c r="Q745" s="13">
        <v>0</v>
      </c>
      <c r="R745" s="13">
        <v>0</v>
      </c>
    </row>
    <row r="746" spans="1:18" x14ac:dyDescent="0.25">
      <c r="A746" s="9">
        <v>59151</v>
      </c>
      <c r="B746" s="12" t="s">
        <v>866</v>
      </c>
      <c r="C746" s="9" t="s">
        <v>22</v>
      </c>
      <c r="D746" s="12" t="s">
        <v>140</v>
      </c>
      <c r="E746" s="13">
        <v>8761.0400000000009</v>
      </c>
      <c r="F746" s="13">
        <v>0</v>
      </c>
      <c r="G746" s="13">
        <v>1939.89</v>
      </c>
      <c r="H746" s="13">
        <v>910.08</v>
      </c>
      <c r="I746" s="13">
        <v>0</v>
      </c>
      <c r="J746" s="13">
        <v>11611.01</v>
      </c>
      <c r="K746" s="13">
        <v>642.34</v>
      </c>
      <c r="L746" s="13">
        <v>1784.77</v>
      </c>
      <c r="M746" s="13">
        <v>1260.6300000000001</v>
      </c>
      <c r="N746" s="13">
        <v>0</v>
      </c>
      <c r="O746" s="13">
        <v>3687.74</v>
      </c>
      <c r="P746" s="13">
        <v>7923.27</v>
      </c>
      <c r="Q746" s="13">
        <v>0</v>
      </c>
      <c r="R746" s="13">
        <v>0</v>
      </c>
    </row>
    <row r="747" spans="1:18" ht="22.5" x14ac:dyDescent="0.25">
      <c r="A747" s="9">
        <v>56516</v>
      </c>
      <c r="B747" s="12" t="s">
        <v>867</v>
      </c>
      <c r="C747" s="9" t="s">
        <v>24</v>
      </c>
      <c r="D747" s="12" t="s">
        <v>95</v>
      </c>
      <c r="E747" s="13">
        <v>0</v>
      </c>
      <c r="F747" s="13">
        <v>0</v>
      </c>
      <c r="G747" s="13">
        <v>1939.89</v>
      </c>
      <c r="H747" s="13">
        <v>0</v>
      </c>
      <c r="I747" s="13">
        <v>0</v>
      </c>
      <c r="J747" s="13">
        <v>1939.89</v>
      </c>
      <c r="K747" s="13">
        <v>0</v>
      </c>
      <c r="L747" s="13">
        <v>0</v>
      </c>
      <c r="M747" s="13">
        <v>557.73</v>
      </c>
      <c r="N747" s="13">
        <v>0</v>
      </c>
      <c r="O747" s="13">
        <v>557.73</v>
      </c>
      <c r="P747" s="13">
        <v>1382.16</v>
      </c>
      <c r="Q747" s="13">
        <v>9426.32</v>
      </c>
      <c r="R747" s="13">
        <v>0</v>
      </c>
    </row>
    <row r="748" spans="1:18" x14ac:dyDescent="0.25">
      <c r="A748" s="9">
        <v>49567</v>
      </c>
      <c r="B748" s="12" t="s">
        <v>868</v>
      </c>
      <c r="C748" s="9" t="s">
        <v>22</v>
      </c>
      <c r="D748" s="12" t="s">
        <v>68</v>
      </c>
      <c r="E748" s="13">
        <v>9256.98</v>
      </c>
      <c r="F748" s="13">
        <v>0</v>
      </c>
      <c r="G748" s="13">
        <v>1939.89</v>
      </c>
      <c r="H748" s="13">
        <v>910.08</v>
      </c>
      <c r="I748" s="13">
        <v>84.92</v>
      </c>
      <c r="J748" s="13">
        <v>12191.87</v>
      </c>
      <c r="K748" s="13">
        <v>1014.13</v>
      </c>
      <c r="L748" s="13">
        <v>1954.25</v>
      </c>
      <c r="M748" s="13">
        <v>0</v>
      </c>
      <c r="N748" s="13">
        <v>0</v>
      </c>
      <c r="O748" s="13">
        <v>2968.38</v>
      </c>
      <c r="P748" s="13">
        <v>9223.49</v>
      </c>
      <c r="Q748" s="13">
        <v>0</v>
      </c>
      <c r="R748" s="13">
        <v>0</v>
      </c>
    </row>
    <row r="749" spans="1:18" x14ac:dyDescent="0.25">
      <c r="A749" s="9">
        <v>40795</v>
      </c>
      <c r="B749" s="12" t="s">
        <v>869</v>
      </c>
      <c r="C749" s="9" t="s">
        <v>28</v>
      </c>
      <c r="D749" s="12" t="s">
        <v>82</v>
      </c>
      <c r="E749" s="13">
        <v>18875.53</v>
      </c>
      <c r="F749" s="13">
        <v>0</v>
      </c>
      <c r="G749" s="13">
        <v>2232.38</v>
      </c>
      <c r="H749" s="13">
        <v>1629.7</v>
      </c>
      <c r="I749" s="13">
        <v>0</v>
      </c>
      <c r="J749" s="13">
        <v>22737.61</v>
      </c>
      <c r="K749" s="13">
        <v>2059.66</v>
      </c>
      <c r="L749" s="13">
        <v>4316.7700000000004</v>
      </c>
      <c r="M749" s="13">
        <v>1316.95</v>
      </c>
      <c r="N749" s="13">
        <v>0</v>
      </c>
      <c r="O749" s="13">
        <v>7693.38</v>
      </c>
      <c r="P749" s="13">
        <v>15044.23</v>
      </c>
      <c r="Q749" s="13">
        <v>0</v>
      </c>
      <c r="R749" s="13">
        <v>0</v>
      </c>
    </row>
    <row r="750" spans="1:18" x14ac:dyDescent="0.25">
      <c r="A750" s="9">
        <v>61991</v>
      </c>
      <c r="B750" s="12" t="s">
        <v>870</v>
      </c>
      <c r="C750" s="9" t="s">
        <v>28</v>
      </c>
      <c r="D750" s="12" t="s">
        <v>36</v>
      </c>
      <c r="E750" s="13">
        <v>12507.2</v>
      </c>
      <c r="F750" s="13">
        <v>0</v>
      </c>
      <c r="G750" s="13">
        <v>0</v>
      </c>
      <c r="H750" s="13">
        <v>910.08</v>
      </c>
      <c r="I750" s="13">
        <v>0</v>
      </c>
      <c r="J750" s="13">
        <v>13417.28</v>
      </c>
      <c r="K750" s="13">
        <v>642.34</v>
      </c>
      <c r="L750" s="13">
        <v>2186.69</v>
      </c>
      <c r="M750" s="13">
        <v>1171.3699999999999</v>
      </c>
      <c r="N750" s="13">
        <v>0</v>
      </c>
      <c r="O750" s="13">
        <v>4000.4</v>
      </c>
      <c r="P750" s="13">
        <v>9416.8799999999992</v>
      </c>
      <c r="Q750" s="13">
        <v>0</v>
      </c>
      <c r="R750" s="13">
        <v>0</v>
      </c>
    </row>
    <row r="751" spans="1:18" x14ac:dyDescent="0.25">
      <c r="A751" s="9">
        <v>6130</v>
      </c>
      <c r="B751" s="12" t="s">
        <v>871</v>
      </c>
      <c r="C751" s="9" t="s">
        <v>22</v>
      </c>
      <c r="D751" s="12" t="s">
        <v>42</v>
      </c>
      <c r="E751" s="13">
        <v>13060.66</v>
      </c>
      <c r="F751" s="13">
        <v>3967.86</v>
      </c>
      <c r="G751" s="13">
        <v>0</v>
      </c>
      <c r="H751" s="13">
        <v>910.08</v>
      </c>
      <c r="I751" s="13">
        <v>1687.51</v>
      </c>
      <c r="J751" s="13">
        <v>19626.11</v>
      </c>
      <c r="K751" s="13">
        <v>1687.51</v>
      </c>
      <c r="L751" s="13">
        <v>3761.35</v>
      </c>
      <c r="M751" s="13">
        <v>880.14</v>
      </c>
      <c r="N751" s="13">
        <v>0</v>
      </c>
      <c r="O751" s="13">
        <v>6329</v>
      </c>
      <c r="P751" s="13">
        <v>13297.11</v>
      </c>
      <c r="Q751" s="13">
        <v>0</v>
      </c>
      <c r="R751" s="13">
        <v>0</v>
      </c>
    </row>
    <row r="752" spans="1:18" x14ac:dyDescent="0.25">
      <c r="A752" s="9">
        <v>63118</v>
      </c>
      <c r="B752" s="12" t="s">
        <v>872</v>
      </c>
      <c r="C752" s="9" t="s">
        <v>22</v>
      </c>
      <c r="D752" s="12" t="s">
        <v>38</v>
      </c>
      <c r="E752" s="13">
        <v>7749.52</v>
      </c>
      <c r="F752" s="13">
        <v>0</v>
      </c>
      <c r="G752" s="13">
        <v>1379.07</v>
      </c>
      <c r="H752" s="13">
        <v>910.08</v>
      </c>
      <c r="I752" s="13">
        <v>0</v>
      </c>
      <c r="J752" s="13">
        <v>10038.67</v>
      </c>
      <c r="K752" s="13">
        <v>642.34</v>
      </c>
      <c r="L752" s="13">
        <v>1464.36</v>
      </c>
      <c r="M752" s="13">
        <v>0</v>
      </c>
      <c r="N752" s="13">
        <v>0</v>
      </c>
      <c r="O752" s="13">
        <v>2106.6999999999998</v>
      </c>
      <c r="P752" s="13">
        <v>7931.97</v>
      </c>
      <c r="Q752" s="13">
        <v>0</v>
      </c>
      <c r="R752" s="13">
        <v>0</v>
      </c>
    </row>
    <row r="753" spans="1:18" x14ac:dyDescent="0.25">
      <c r="A753" s="9">
        <v>49600</v>
      </c>
      <c r="B753" s="12" t="s">
        <v>873</v>
      </c>
      <c r="C753" s="9" t="s">
        <v>22</v>
      </c>
      <c r="D753" s="12" t="s">
        <v>42</v>
      </c>
      <c r="E753" s="13">
        <v>10570.37</v>
      </c>
      <c r="F753" s="13">
        <v>0</v>
      </c>
      <c r="G753" s="13">
        <v>1939.89</v>
      </c>
      <c r="H753" s="13">
        <v>1849.7</v>
      </c>
      <c r="I753" s="13">
        <v>0</v>
      </c>
      <c r="J753" s="13">
        <v>14359.96</v>
      </c>
      <c r="K753" s="13">
        <v>1148.82</v>
      </c>
      <c r="L753" s="13">
        <v>2150.7600000000002</v>
      </c>
      <c r="M753" s="13">
        <v>192.04</v>
      </c>
      <c r="N753" s="13">
        <v>0</v>
      </c>
      <c r="O753" s="13">
        <v>3491.62</v>
      </c>
      <c r="P753" s="13">
        <v>10868.34</v>
      </c>
      <c r="Q753" s="13">
        <v>0</v>
      </c>
      <c r="R753" s="13">
        <v>0</v>
      </c>
    </row>
    <row r="754" spans="1:18" x14ac:dyDescent="0.25">
      <c r="A754" s="9">
        <v>18678</v>
      </c>
      <c r="B754" s="12" t="s">
        <v>874</v>
      </c>
      <c r="C754" s="9" t="s">
        <v>155</v>
      </c>
      <c r="D754" s="12" t="s">
        <v>66</v>
      </c>
      <c r="E754" s="13">
        <v>0</v>
      </c>
      <c r="F754" s="13">
        <v>0</v>
      </c>
      <c r="G754" s="13">
        <v>12940.02</v>
      </c>
      <c r="H754" s="13">
        <v>910.08</v>
      </c>
      <c r="I754" s="13">
        <v>1038.97</v>
      </c>
      <c r="J754" s="13">
        <v>14889.07</v>
      </c>
      <c r="K754" s="13">
        <v>642.33000000000004</v>
      </c>
      <c r="L754" s="13">
        <v>3667.58</v>
      </c>
      <c r="M754" s="13">
        <v>0</v>
      </c>
      <c r="N754" s="13">
        <v>0</v>
      </c>
      <c r="O754" s="13">
        <v>4309.91</v>
      </c>
      <c r="P754" s="13">
        <v>10579.16</v>
      </c>
      <c r="Q754" s="13">
        <v>0</v>
      </c>
      <c r="R754" s="13">
        <v>0</v>
      </c>
    </row>
    <row r="755" spans="1:18" x14ac:dyDescent="0.25">
      <c r="A755" s="9">
        <v>59320</v>
      </c>
      <c r="B755" s="12" t="s">
        <v>875</v>
      </c>
      <c r="C755" s="9" t="s">
        <v>28</v>
      </c>
      <c r="D755" s="12" t="s">
        <v>36</v>
      </c>
      <c r="E755" s="13">
        <v>16506.02</v>
      </c>
      <c r="F755" s="13">
        <v>0</v>
      </c>
      <c r="G755" s="13">
        <v>0</v>
      </c>
      <c r="H755" s="13">
        <v>910.08</v>
      </c>
      <c r="I755" s="13">
        <v>0</v>
      </c>
      <c r="J755" s="13">
        <v>17416.099999999999</v>
      </c>
      <c r="K755" s="13">
        <v>1801.25</v>
      </c>
      <c r="L755" s="13">
        <v>3174.45</v>
      </c>
      <c r="M755" s="13">
        <v>556.74</v>
      </c>
      <c r="N755" s="13">
        <v>0</v>
      </c>
      <c r="O755" s="13">
        <v>5532.44</v>
      </c>
      <c r="P755" s="13">
        <v>11883.66</v>
      </c>
      <c r="Q755" s="13">
        <v>0</v>
      </c>
      <c r="R755" s="13">
        <v>0</v>
      </c>
    </row>
    <row r="756" spans="1:18" x14ac:dyDescent="0.25">
      <c r="A756" s="9">
        <v>17607</v>
      </c>
      <c r="B756" s="12" t="s">
        <v>876</v>
      </c>
      <c r="C756" s="9" t="s">
        <v>22</v>
      </c>
      <c r="D756" s="12" t="s">
        <v>38</v>
      </c>
      <c r="E756" s="13">
        <v>11778.34</v>
      </c>
      <c r="F756" s="13">
        <v>3364.4</v>
      </c>
      <c r="G756" s="13">
        <v>1939.89</v>
      </c>
      <c r="H756" s="13">
        <v>910.08</v>
      </c>
      <c r="I756" s="13">
        <v>4599.3500000000004</v>
      </c>
      <c r="J756" s="13">
        <v>22592.06</v>
      </c>
      <c r="K756" s="13">
        <v>1968.39</v>
      </c>
      <c r="L756" s="13">
        <v>3314.99</v>
      </c>
      <c r="M756" s="13">
        <v>2244.62</v>
      </c>
      <c r="N756" s="13">
        <v>0</v>
      </c>
      <c r="O756" s="13">
        <v>7528</v>
      </c>
      <c r="P756" s="13">
        <v>15064.06</v>
      </c>
      <c r="Q756" s="13">
        <v>0</v>
      </c>
      <c r="R756" s="13">
        <v>0</v>
      </c>
    </row>
    <row r="757" spans="1:18" x14ac:dyDescent="0.25">
      <c r="A757" s="9">
        <v>26348</v>
      </c>
      <c r="B757" s="12" t="s">
        <v>877</v>
      </c>
      <c r="C757" s="9" t="s">
        <v>22</v>
      </c>
      <c r="D757" s="12" t="s">
        <v>314</v>
      </c>
      <c r="E757" s="13">
        <v>11635.86</v>
      </c>
      <c r="F757" s="13">
        <v>2013.12</v>
      </c>
      <c r="G757" s="13">
        <v>2232.38</v>
      </c>
      <c r="H757" s="13">
        <v>910.08</v>
      </c>
      <c r="I757" s="13">
        <v>0</v>
      </c>
      <c r="J757" s="13">
        <v>16791.439999999999</v>
      </c>
      <c r="K757" s="13">
        <v>1501.39</v>
      </c>
      <c r="L757" s="13">
        <v>3032.99</v>
      </c>
      <c r="M757" s="13">
        <v>1094.0999999999999</v>
      </c>
      <c r="N757" s="13">
        <v>0</v>
      </c>
      <c r="O757" s="13">
        <v>5628.48</v>
      </c>
      <c r="P757" s="13">
        <v>11162.96</v>
      </c>
      <c r="Q757" s="13">
        <v>0</v>
      </c>
      <c r="R757" s="13">
        <v>0</v>
      </c>
    </row>
    <row r="758" spans="1:18" ht="22.5" x14ac:dyDescent="0.25">
      <c r="A758" s="9">
        <v>51986</v>
      </c>
      <c r="B758" s="12" t="s">
        <v>878</v>
      </c>
      <c r="C758" s="9" t="s">
        <v>22</v>
      </c>
      <c r="D758" s="12" t="s">
        <v>30</v>
      </c>
      <c r="E758" s="13">
        <v>9670.32</v>
      </c>
      <c r="F758" s="13">
        <v>0</v>
      </c>
      <c r="G758" s="13">
        <v>1939.89</v>
      </c>
      <c r="H758" s="13">
        <v>1629.7</v>
      </c>
      <c r="I758" s="13">
        <v>18.87</v>
      </c>
      <c r="J758" s="13">
        <v>13258.78</v>
      </c>
      <c r="K758" s="13">
        <v>642.34</v>
      </c>
      <c r="L758" s="13">
        <v>2099.86</v>
      </c>
      <c r="M758" s="13">
        <v>837.4</v>
      </c>
      <c r="N758" s="13">
        <v>0</v>
      </c>
      <c r="O758" s="13">
        <v>3579.6</v>
      </c>
      <c r="P758" s="13">
        <v>9679.18</v>
      </c>
      <c r="Q758" s="13">
        <v>0</v>
      </c>
      <c r="R758" s="13">
        <v>0</v>
      </c>
    </row>
    <row r="759" spans="1:18" x14ac:dyDescent="0.25">
      <c r="A759" s="9">
        <v>20513</v>
      </c>
      <c r="B759" s="12" t="s">
        <v>879</v>
      </c>
      <c r="C759" s="9" t="s">
        <v>22</v>
      </c>
      <c r="D759" s="12" t="s">
        <v>208</v>
      </c>
      <c r="E759" s="13">
        <v>11897.07</v>
      </c>
      <c r="F759" s="13">
        <v>3132.14</v>
      </c>
      <c r="G759" s="13">
        <v>0</v>
      </c>
      <c r="H759" s="13">
        <v>910.08</v>
      </c>
      <c r="I759" s="13">
        <v>0</v>
      </c>
      <c r="J759" s="13">
        <v>15939.29</v>
      </c>
      <c r="K759" s="13">
        <v>1637.54</v>
      </c>
      <c r="L759" s="13">
        <v>2813.35</v>
      </c>
      <c r="M759" s="13">
        <v>1372.66</v>
      </c>
      <c r="N759" s="13">
        <v>0</v>
      </c>
      <c r="O759" s="13">
        <v>5823.55</v>
      </c>
      <c r="P759" s="13">
        <v>10115.74</v>
      </c>
      <c r="Q759" s="13">
        <v>0</v>
      </c>
      <c r="R759" s="13">
        <v>0</v>
      </c>
    </row>
    <row r="760" spans="1:18" x14ac:dyDescent="0.25">
      <c r="A760" s="9">
        <v>53416</v>
      </c>
      <c r="B760" s="12" t="s">
        <v>880</v>
      </c>
      <c r="C760" s="9" t="s">
        <v>28</v>
      </c>
      <c r="D760" s="12" t="s">
        <v>715</v>
      </c>
      <c r="E760" s="13">
        <v>15280.67</v>
      </c>
      <c r="F760" s="13">
        <v>0</v>
      </c>
      <c r="G760" s="13">
        <v>0</v>
      </c>
      <c r="H760" s="13">
        <v>0</v>
      </c>
      <c r="I760" s="13">
        <v>617.4</v>
      </c>
      <c r="J760" s="13">
        <v>15898.07</v>
      </c>
      <c r="K760" s="13">
        <v>1680.87</v>
      </c>
      <c r="L760" s="13">
        <v>3040.37</v>
      </c>
      <c r="M760" s="13">
        <v>0</v>
      </c>
      <c r="N760" s="13">
        <v>0</v>
      </c>
      <c r="O760" s="13">
        <v>4721.24</v>
      </c>
      <c r="P760" s="13">
        <v>11176.83</v>
      </c>
      <c r="Q760" s="13">
        <v>0</v>
      </c>
      <c r="R760" s="13">
        <v>0</v>
      </c>
    </row>
    <row r="761" spans="1:18" ht="22.5" x14ac:dyDescent="0.25">
      <c r="A761" s="9">
        <v>15068</v>
      </c>
      <c r="B761" s="12" t="s">
        <v>881</v>
      </c>
      <c r="C761" s="9" t="s">
        <v>24</v>
      </c>
      <c r="D761" s="12" t="s">
        <v>125</v>
      </c>
      <c r="E761" s="13">
        <v>0</v>
      </c>
      <c r="F761" s="13">
        <v>0</v>
      </c>
      <c r="G761" s="13">
        <v>1185.05</v>
      </c>
      <c r="H761" s="13">
        <v>910.08</v>
      </c>
      <c r="I761" s="13">
        <v>0</v>
      </c>
      <c r="J761" s="13">
        <v>2095.13</v>
      </c>
      <c r="K761" s="13">
        <v>0</v>
      </c>
      <c r="L761" s="13">
        <v>0</v>
      </c>
      <c r="M761" s="13">
        <v>466.12</v>
      </c>
      <c r="N761" s="13">
        <v>0</v>
      </c>
      <c r="O761" s="13">
        <v>466.12</v>
      </c>
      <c r="P761" s="13">
        <v>1629.01</v>
      </c>
      <c r="Q761" s="13">
        <v>18038.55</v>
      </c>
      <c r="R761" s="13">
        <v>0</v>
      </c>
    </row>
    <row r="762" spans="1:18" x14ac:dyDescent="0.25">
      <c r="A762" s="9">
        <v>57148</v>
      </c>
      <c r="B762" s="12" t="s">
        <v>882</v>
      </c>
      <c r="C762" s="9" t="s">
        <v>24</v>
      </c>
      <c r="D762" s="12" t="s">
        <v>93</v>
      </c>
      <c r="E762" s="13">
        <v>0</v>
      </c>
      <c r="F762" s="13">
        <v>0</v>
      </c>
      <c r="G762" s="13">
        <v>1209.4000000000001</v>
      </c>
      <c r="H762" s="13">
        <v>0</v>
      </c>
      <c r="I762" s="13">
        <v>0</v>
      </c>
      <c r="J762" s="13">
        <v>1209.4000000000001</v>
      </c>
      <c r="K762" s="13">
        <v>0</v>
      </c>
      <c r="L762" s="13">
        <v>0</v>
      </c>
      <c r="M762" s="13">
        <v>0</v>
      </c>
      <c r="N762" s="13">
        <v>0</v>
      </c>
      <c r="O762" s="13">
        <v>0</v>
      </c>
      <c r="P762" s="13">
        <v>1209.4000000000001</v>
      </c>
      <c r="Q762" s="13">
        <v>17649.37</v>
      </c>
      <c r="R762" s="13">
        <v>0</v>
      </c>
    </row>
    <row r="763" spans="1:18" ht="22.5" x14ac:dyDescent="0.25">
      <c r="A763" s="9">
        <v>49431</v>
      </c>
      <c r="B763" s="12" t="s">
        <v>883</v>
      </c>
      <c r="C763" s="9" t="s">
        <v>28</v>
      </c>
      <c r="D763" s="12" t="s">
        <v>30</v>
      </c>
      <c r="E763" s="13">
        <v>17343.009999999998</v>
      </c>
      <c r="F763" s="13">
        <v>0</v>
      </c>
      <c r="G763" s="13">
        <v>1379.07</v>
      </c>
      <c r="H763" s="13">
        <v>910.08</v>
      </c>
      <c r="I763" s="13">
        <v>0</v>
      </c>
      <c r="J763" s="13">
        <v>19632.16</v>
      </c>
      <c r="K763" s="13">
        <v>1884.88</v>
      </c>
      <c r="L763" s="13">
        <v>3760.87</v>
      </c>
      <c r="M763" s="13">
        <v>301.27</v>
      </c>
      <c r="N763" s="13">
        <v>0</v>
      </c>
      <c r="O763" s="13">
        <v>5947.02</v>
      </c>
      <c r="P763" s="13">
        <v>13685.14</v>
      </c>
      <c r="Q763" s="13">
        <v>0</v>
      </c>
      <c r="R763" s="13">
        <v>0</v>
      </c>
    </row>
    <row r="764" spans="1:18" x14ac:dyDescent="0.25">
      <c r="A764" s="9">
        <v>62371</v>
      </c>
      <c r="B764" s="12" t="s">
        <v>884</v>
      </c>
      <c r="C764" s="9" t="s">
        <v>22</v>
      </c>
      <c r="D764" s="12" t="s">
        <v>179</v>
      </c>
      <c r="E764" s="13">
        <v>7749.52</v>
      </c>
      <c r="F764" s="13">
        <v>0</v>
      </c>
      <c r="G764" s="13">
        <v>1185.05</v>
      </c>
      <c r="H764" s="13">
        <v>910.08</v>
      </c>
      <c r="I764" s="13">
        <v>0</v>
      </c>
      <c r="J764" s="13">
        <v>9844.65</v>
      </c>
      <c r="K764" s="13">
        <v>642.34</v>
      </c>
      <c r="L764" s="13">
        <v>1338.65</v>
      </c>
      <c r="M764" s="13">
        <v>1025.5999999999999</v>
      </c>
      <c r="N764" s="13">
        <v>0</v>
      </c>
      <c r="O764" s="13">
        <v>3006.59</v>
      </c>
      <c r="P764" s="13">
        <v>6838.06</v>
      </c>
      <c r="Q764" s="13">
        <v>0</v>
      </c>
      <c r="R764" s="13">
        <v>0</v>
      </c>
    </row>
    <row r="765" spans="1:18" x14ac:dyDescent="0.25">
      <c r="A765" s="9">
        <v>49629</v>
      </c>
      <c r="B765" s="12" t="s">
        <v>885</v>
      </c>
      <c r="C765" s="9" t="s">
        <v>155</v>
      </c>
      <c r="D765" s="12" t="s">
        <v>25</v>
      </c>
      <c r="E765" s="13">
        <v>0</v>
      </c>
      <c r="F765" s="13">
        <v>0</v>
      </c>
      <c r="G765" s="13">
        <v>12940.02</v>
      </c>
      <c r="H765" s="13">
        <v>910.08</v>
      </c>
      <c r="I765" s="13">
        <v>0</v>
      </c>
      <c r="J765" s="13">
        <v>13850.1</v>
      </c>
      <c r="K765" s="13">
        <v>642.33000000000004</v>
      </c>
      <c r="L765" s="13">
        <v>2460.37</v>
      </c>
      <c r="M765" s="13">
        <v>1306.44</v>
      </c>
      <c r="N765" s="13">
        <v>0</v>
      </c>
      <c r="O765" s="13">
        <v>4409.1400000000003</v>
      </c>
      <c r="P765" s="13">
        <v>9440.9599999999991</v>
      </c>
      <c r="Q765" s="13">
        <v>0</v>
      </c>
      <c r="R765" s="13">
        <v>0</v>
      </c>
    </row>
    <row r="766" spans="1:18" x14ac:dyDescent="0.25">
      <c r="A766" s="9">
        <v>43447</v>
      </c>
      <c r="B766" s="12" t="s">
        <v>886</v>
      </c>
      <c r="C766" s="9" t="s">
        <v>24</v>
      </c>
      <c r="D766" s="12" t="s">
        <v>72</v>
      </c>
      <c r="E766" s="13">
        <v>0</v>
      </c>
      <c r="F766" s="13">
        <v>0</v>
      </c>
      <c r="G766" s="13">
        <v>1379.07</v>
      </c>
      <c r="H766" s="13">
        <v>910.08</v>
      </c>
      <c r="I766" s="13">
        <v>0</v>
      </c>
      <c r="J766" s="13">
        <v>2289.15</v>
      </c>
      <c r="K766" s="13">
        <v>0</v>
      </c>
      <c r="L766" s="13">
        <v>0</v>
      </c>
      <c r="M766" s="13">
        <v>475.69</v>
      </c>
      <c r="N766" s="13">
        <v>0</v>
      </c>
      <c r="O766" s="13">
        <v>475.69</v>
      </c>
      <c r="P766" s="13">
        <v>1813.46</v>
      </c>
      <c r="Q766" s="13">
        <v>2478.84</v>
      </c>
      <c r="R766" s="13">
        <v>0</v>
      </c>
    </row>
    <row r="767" spans="1:18" x14ac:dyDescent="0.25">
      <c r="A767" s="9">
        <v>37092</v>
      </c>
      <c r="B767" s="12" t="s">
        <v>887</v>
      </c>
      <c r="C767" s="9" t="s">
        <v>22</v>
      </c>
      <c r="D767" s="12" t="s">
        <v>195</v>
      </c>
      <c r="E767" s="13">
        <v>12015.8</v>
      </c>
      <c r="F767" s="13">
        <v>0</v>
      </c>
      <c r="G767" s="13">
        <v>7398.87</v>
      </c>
      <c r="H767" s="13">
        <v>1629.7</v>
      </c>
      <c r="I767" s="13">
        <v>0</v>
      </c>
      <c r="J767" s="13">
        <v>21044.37</v>
      </c>
      <c r="K767" s="13">
        <v>1306.07</v>
      </c>
      <c r="L767" s="13">
        <v>4006.23</v>
      </c>
      <c r="M767" s="13">
        <v>1842.6</v>
      </c>
      <c r="N767" s="13">
        <v>0</v>
      </c>
      <c r="O767" s="13">
        <v>7154.9</v>
      </c>
      <c r="P767" s="13">
        <v>13889.47</v>
      </c>
      <c r="Q767" s="13">
        <v>0</v>
      </c>
      <c r="R767" s="13">
        <v>0</v>
      </c>
    </row>
    <row r="768" spans="1:18" x14ac:dyDescent="0.25">
      <c r="A768" s="9">
        <v>36344</v>
      </c>
      <c r="B768" s="12" t="s">
        <v>888</v>
      </c>
      <c r="C768" s="9" t="s">
        <v>24</v>
      </c>
      <c r="D768" s="12" t="s">
        <v>76</v>
      </c>
      <c r="E768" s="13">
        <v>0</v>
      </c>
      <c r="F768" s="13">
        <v>0</v>
      </c>
      <c r="G768" s="13">
        <v>1379.07</v>
      </c>
      <c r="H768" s="13">
        <v>910.08</v>
      </c>
      <c r="I768" s="13">
        <v>0</v>
      </c>
      <c r="J768" s="13">
        <v>2289.15</v>
      </c>
      <c r="K768" s="13">
        <v>0</v>
      </c>
      <c r="L768" s="13">
        <v>0</v>
      </c>
      <c r="M768" s="13">
        <v>0</v>
      </c>
      <c r="N768" s="13">
        <v>0</v>
      </c>
      <c r="O768" s="13">
        <v>0</v>
      </c>
      <c r="P768" s="13">
        <v>2289.15</v>
      </c>
      <c r="Q768" s="13">
        <v>2543.6</v>
      </c>
      <c r="R768" s="13">
        <v>0</v>
      </c>
    </row>
    <row r="769" spans="1:18" x14ac:dyDescent="0.25">
      <c r="A769" s="9">
        <v>46091</v>
      </c>
      <c r="B769" s="12" t="s">
        <v>889</v>
      </c>
      <c r="C769" s="9" t="s">
        <v>22</v>
      </c>
      <c r="D769" s="12" t="s">
        <v>34</v>
      </c>
      <c r="E769" s="13">
        <v>11169.36</v>
      </c>
      <c r="F769" s="13">
        <v>0</v>
      </c>
      <c r="G769" s="13">
        <v>2232.38</v>
      </c>
      <c r="H769" s="13">
        <v>1130.08</v>
      </c>
      <c r="I769" s="13">
        <v>0</v>
      </c>
      <c r="J769" s="13">
        <v>14531.82</v>
      </c>
      <c r="K769" s="13">
        <v>642.34</v>
      </c>
      <c r="L769" s="13">
        <v>2464.8000000000002</v>
      </c>
      <c r="M769" s="13">
        <v>832.15</v>
      </c>
      <c r="N769" s="13">
        <v>0</v>
      </c>
      <c r="O769" s="13">
        <v>3939.29</v>
      </c>
      <c r="P769" s="13">
        <v>10592.53</v>
      </c>
      <c r="Q769" s="13">
        <v>0</v>
      </c>
      <c r="R769" s="13">
        <v>0</v>
      </c>
    </row>
    <row r="770" spans="1:18" x14ac:dyDescent="0.25">
      <c r="A770" s="9">
        <v>59616</v>
      </c>
      <c r="B770" s="12" t="s">
        <v>890</v>
      </c>
      <c r="C770" s="9" t="s">
        <v>22</v>
      </c>
      <c r="D770" s="12" t="s">
        <v>42</v>
      </c>
      <c r="E770" s="13">
        <v>9931.5400000000009</v>
      </c>
      <c r="F770" s="13">
        <v>0</v>
      </c>
      <c r="G770" s="13">
        <v>0</v>
      </c>
      <c r="H770" s="13">
        <v>2349.3200000000002</v>
      </c>
      <c r="I770" s="13">
        <v>37.74</v>
      </c>
      <c r="J770" s="13">
        <v>12318.6</v>
      </c>
      <c r="K770" s="13">
        <v>642.34</v>
      </c>
      <c r="L770" s="13">
        <v>1495.62</v>
      </c>
      <c r="M770" s="13">
        <v>1017.38</v>
      </c>
      <c r="N770" s="13">
        <v>0</v>
      </c>
      <c r="O770" s="13">
        <v>3155.34</v>
      </c>
      <c r="P770" s="13">
        <v>9163.26</v>
      </c>
      <c r="Q770" s="13">
        <v>0</v>
      </c>
      <c r="R770" s="13">
        <v>0</v>
      </c>
    </row>
    <row r="771" spans="1:18" x14ac:dyDescent="0.25">
      <c r="A771" s="9">
        <v>40964</v>
      </c>
      <c r="B771" s="12" t="s">
        <v>891</v>
      </c>
      <c r="C771" s="9" t="s">
        <v>28</v>
      </c>
      <c r="D771" s="12" t="s">
        <v>57</v>
      </c>
      <c r="E771" s="13">
        <v>18724.22</v>
      </c>
      <c r="F771" s="13">
        <v>0</v>
      </c>
      <c r="G771" s="13">
        <v>2232.38</v>
      </c>
      <c r="H771" s="13">
        <v>1629.7</v>
      </c>
      <c r="I771" s="13">
        <v>0</v>
      </c>
      <c r="J771" s="13">
        <v>22586.3</v>
      </c>
      <c r="K771" s="13">
        <v>2059.66</v>
      </c>
      <c r="L771" s="13">
        <v>4223.0200000000004</v>
      </c>
      <c r="M771" s="13">
        <v>1527.41</v>
      </c>
      <c r="N771" s="13">
        <v>0</v>
      </c>
      <c r="O771" s="13">
        <v>7810.09</v>
      </c>
      <c r="P771" s="13">
        <v>14776.21</v>
      </c>
      <c r="Q771" s="13">
        <v>0</v>
      </c>
      <c r="R771" s="13">
        <v>0</v>
      </c>
    </row>
    <row r="772" spans="1:18" x14ac:dyDescent="0.25">
      <c r="A772" s="9">
        <v>37440</v>
      </c>
      <c r="B772" s="12" t="s">
        <v>892</v>
      </c>
      <c r="C772" s="9" t="s">
        <v>22</v>
      </c>
      <c r="D772" s="12" t="s">
        <v>36</v>
      </c>
      <c r="E772" s="13">
        <v>11754.59</v>
      </c>
      <c r="F772" s="13">
        <v>0</v>
      </c>
      <c r="G772" s="13">
        <v>0</v>
      </c>
      <c r="H772" s="13">
        <v>0</v>
      </c>
      <c r="I772" s="13">
        <v>0</v>
      </c>
      <c r="J772" s="13">
        <v>11754.59</v>
      </c>
      <c r="K772" s="13">
        <v>1293</v>
      </c>
      <c r="L772" s="13">
        <v>1955.44</v>
      </c>
      <c r="M772" s="13">
        <v>0</v>
      </c>
      <c r="N772" s="13">
        <v>0</v>
      </c>
      <c r="O772" s="13">
        <v>3248.44</v>
      </c>
      <c r="P772" s="13">
        <v>8506.15</v>
      </c>
      <c r="Q772" s="13">
        <v>0</v>
      </c>
      <c r="R772" s="13">
        <v>0</v>
      </c>
    </row>
    <row r="773" spans="1:18" x14ac:dyDescent="0.25">
      <c r="A773" s="9">
        <v>21584</v>
      </c>
      <c r="B773" s="12" t="s">
        <v>893</v>
      </c>
      <c r="C773" s="9" t="s">
        <v>22</v>
      </c>
      <c r="D773" s="12" t="s">
        <v>34</v>
      </c>
      <c r="E773" s="13">
        <v>11897.07</v>
      </c>
      <c r="F773" s="13">
        <v>2454.1</v>
      </c>
      <c r="G773" s="13">
        <v>1939.89</v>
      </c>
      <c r="H773" s="13">
        <v>910.08</v>
      </c>
      <c r="I773" s="13">
        <v>0</v>
      </c>
      <c r="J773" s="13">
        <v>17201.14</v>
      </c>
      <c r="K773" s="13">
        <v>642.34</v>
      </c>
      <c r="L773" s="13">
        <v>3434.04</v>
      </c>
      <c r="M773" s="13">
        <v>772.83</v>
      </c>
      <c r="N773" s="13">
        <v>0</v>
      </c>
      <c r="O773" s="13">
        <v>4849.21</v>
      </c>
      <c r="P773" s="13">
        <v>12351.93</v>
      </c>
      <c r="Q773" s="13">
        <v>0</v>
      </c>
      <c r="R773" s="13">
        <v>0</v>
      </c>
    </row>
    <row r="774" spans="1:18" x14ac:dyDescent="0.25">
      <c r="A774" s="9">
        <v>40973</v>
      </c>
      <c r="B774" s="12" t="s">
        <v>894</v>
      </c>
      <c r="C774" s="9" t="s">
        <v>28</v>
      </c>
      <c r="D774" s="12" t="s">
        <v>44</v>
      </c>
      <c r="E774" s="13">
        <v>18399.2</v>
      </c>
      <c r="F774" s="13">
        <v>0</v>
      </c>
      <c r="G774" s="13">
        <v>8411.01</v>
      </c>
      <c r="H774" s="13">
        <v>910.08</v>
      </c>
      <c r="I774" s="13">
        <v>0</v>
      </c>
      <c r="J774" s="13">
        <v>27720.29</v>
      </c>
      <c r="K774" s="13">
        <v>1999.67</v>
      </c>
      <c r="L774" s="13">
        <v>0</v>
      </c>
      <c r="M774" s="13">
        <v>2255.14</v>
      </c>
      <c r="N774" s="13">
        <v>0</v>
      </c>
      <c r="O774" s="13">
        <v>4254.8100000000004</v>
      </c>
      <c r="P774" s="13">
        <v>23465.48</v>
      </c>
      <c r="Q774" s="13">
        <v>0</v>
      </c>
      <c r="R774" s="13">
        <v>0</v>
      </c>
    </row>
    <row r="775" spans="1:18" x14ac:dyDescent="0.25">
      <c r="A775" s="9">
        <v>24002</v>
      </c>
      <c r="B775" s="12" t="s">
        <v>895</v>
      </c>
      <c r="C775" s="9" t="s">
        <v>22</v>
      </c>
      <c r="D775" s="12" t="s">
        <v>36</v>
      </c>
      <c r="E775" s="13">
        <v>11730.85</v>
      </c>
      <c r="F775" s="13">
        <v>5121.4399999999996</v>
      </c>
      <c r="G775" s="13">
        <v>0</v>
      </c>
      <c r="H775" s="13">
        <v>910.08</v>
      </c>
      <c r="I775" s="13">
        <v>0</v>
      </c>
      <c r="J775" s="13">
        <v>17762.37</v>
      </c>
      <c r="K775" s="13">
        <v>642.34</v>
      </c>
      <c r="L775" s="13">
        <v>3333.17</v>
      </c>
      <c r="M775" s="13">
        <v>1251.8900000000001</v>
      </c>
      <c r="N775" s="13">
        <v>0</v>
      </c>
      <c r="O775" s="13">
        <v>5227.3999999999996</v>
      </c>
      <c r="P775" s="13">
        <v>12534.97</v>
      </c>
      <c r="Q775" s="13">
        <v>0</v>
      </c>
      <c r="R775" s="13">
        <v>0</v>
      </c>
    </row>
    <row r="776" spans="1:18" ht="22.5" x14ac:dyDescent="0.25">
      <c r="A776" s="9">
        <v>46304</v>
      </c>
      <c r="B776" s="12" t="s">
        <v>896</v>
      </c>
      <c r="C776" s="9" t="s">
        <v>28</v>
      </c>
      <c r="D776" s="12" t="s">
        <v>176</v>
      </c>
      <c r="E776" s="13">
        <v>18178.849999999999</v>
      </c>
      <c r="F776" s="13">
        <v>0</v>
      </c>
      <c r="G776" s="13">
        <v>2232.38</v>
      </c>
      <c r="H776" s="13">
        <v>910.08</v>
      </c>
      <c r="I776" s="13">
        <v>0</v>
      </c>
      <c r="J776" s="13">
        <v>21321.31</v>
      </c>
      <c r="K776" s="13">
        <v>642.34</v>
      </c>
      <c r="L776" s="13">
        <v>4174.33</v>
      </c>
      <c r="M776" s="13">
        <v>3176.94</v>
      </c>
      <c r="N776" s="13">
        <v>0</v>
      </c>
      <c r="O776" s="13">
        <v>7993.61</v>
      </c>
      <c r="P776" s="13">
        <v>13327.7</v>
      </c>
      <c r="Q776" s="13">
        <v>0</v>
      </c>
      <c r="R776" s="13">
        <v>0</v>
      </c>
    </row>
    <row r="777" spans="1:18" x14ac:dyDescent="0.25">
      <c r="A777" s="9">
        <v>63252</v>
      </c>
      <c r="B777" s="12" t="s">
        <v>897</v>
      </c>
      <c r="C777" s="9" t="s">
        <v>24</v>
      </c>
      <c r="D777" s="12" t="s">
        <v>120</v>
      </c>
      <c r="E777" s="13">
        <v>0</v>
      </c>
      <c r="F777" s="13">
        <v>0</v>
      </c>
      <c r="G777" s="13">
        <v>8411.01</v>
      </c>
      <c r="H777" s="13">
        <v>0</v>
      </c>
      <c r="I777" s="13">
        <v>542.65</v>
      </c>
      <c r="J777" s="13">
        <v>8953.66</v>
      </c>
      <c r="K777" s="13">
        <v>0</v>
      </c>
      <c r="L777" s="13">
        <v>1592.9</v>
      </c>
      <c r="M777" s="13">
        <v>0</v>
      </c>
      <c r="N777" s="13">
        <v>0</v>
      </c>
      <c r="O777" s="13">
        <v>1592.9</v>
      </c>
      <c r="P777" s="13">
        <v>7360.76</v>
      </c>
      <c r="Q777" s="13">
        <v>9612.18</v>
      </c>
      <c r="R777" s="13">
        <v>0</v>
      </c>
    </row>
    <row r="778" spans="1:18" ht="22.5" x14ac:dyDescent="0.25">
      <c r="A778" s="9">
        <v>26141</v>
      </c>
      <c r="B778" s="12" t="s">
        <v>898</v>
      </c>
      <c r="C778" s="9" t="s">
        <v>22</v>
      </c>
      <c r="D778" s="12" t="s">
        <v>118</v>
      </c>
      <c r="E778" s="13">
        <v>11849.58</v>
      </c>
      <c r="F778" s="13">
        <v>7091.65</v>
      </c>
      <c r="G778" s="13">
        <v>8411.01</v>
      </c>
      <c r="H778" s="13">
        <v>910.08</v>
      </c>
      <c r="I778" s="13">
        <v>0</v>
      </c>
      <c r="J778" s="13">
        <v>28262.32</v>
      </c>
      <c r="K778" s="13">
        <v>2073.09</v>
      </c>
      <c r="L778" s="13">
        <v>6030.27</v>
      </c>
      <c r="M778" s="13">
        <v>0</v>
      </c>
      <c r="N778" s="13">
        <v>0</v>
      </c>
      <c r="O778" s="13">
        <v>8103.36</v>
      </c>
      <c r="P778" s="13">
        <v>20158.96</v>
      </c>
      <c r="Q778" s="13">
        <v>0</v>
      </c>
      <c r="R778" s="13">
        <v>0</v>
      </c>
    </row>
    <row r="779" spans="1:18" x14ac:dyDescent="0.25">
      <c r="A779" s="9">
        <v>45960</v>
      </c>
      <c r="B779" s="12" t="s">
        <v>899</v>
      </c>
      <c r="C779" s="9" t="s">
        <v>22</v>
      </c>
      <c r="D779" s="12" t="s">
        <v>42</v>
      </c>
      <c r="E779" s="13">
        <v>11214.13</v>
      </c>
      <c r="F779" s="13">
        <v>0</v>
      </c>
      <c r="G779" s="13">
        <v>2232.38</v>
      </c>
      <c r="H779" s="13">
        <v>910.08</v>
      </c>
      <c r="I779" s="13">
        <v>0</v>
      </c>
      <c r="J779" s="13">
        <v>14356.59</v>
      </c>
      <c r="K779" s="13">
        <v>642.34</v>
      </c>
      <c r="L779" s="13">
        <v>2599.65</v>
      </c>
      <c r="M779" s="13">
        <v>535.34</v>
      </c>
      <c r="N779" s="13">
        <v>0</v>
      </c>
      <c r="O779" s="13">
        <v>3777.33</v>
      </c>
      <c r="P779" s="13">
        <v>10579.26</v>
      </c>
      <c r="Q779" s="13">
        <v>0</v>
      </c>
      <c r="R779" s="13">
        <v>0</v>
      </c>
    </row>
    <row r="780" spans="1:18" ht="22.5" x14ac:dyDescent="0.25">
      <c r="A780" s="9">
        <v>47769</v>
      </c>
      <c r="B780" s="12" t="s">
        <v>900</v>
      </c>
      <c r="C780" s="9" t="s">
        <v>22</v>
      </c>
      <c r="D780" s="12" t="s">
        <v>30</v>
      </c>
      <c r="E780" s="13">
        <v>10648.46</v>
      </c>
      <c r="F780" s="13">
        <v>0</v>
      </c>
      <c r="G780" s="13">
        <v>1379.07</v>
      </c>
      <c r="H780" s="13">
        <v>1629.7</v>
      </c>
      <c r="I780" s="13">
        <v>0</v>
      </c>
      <c r="J780" s="13">
        <v>13657.23</v>
      </c>
      <c r="K780" s="13">
        <v>1171.33</v>
      </c>
      <c r="L780" s="13">
        <v>1959.68</v>
      </c>
      <c r="M780" s="13">
        <v>1818.18</v>
      </c>
      <c r="N780" s="13">
        <v>0</v>
      </c>
      <c r="O780" s="13">
        <v>4949.1899999999996</v>
      </c>
      <c r="P780" s="13">
        <v>8708.0400000000009</v>
      </c>
      <c r="Q780" s="13">
        <v>0</v>
      </c>
      <c r="R780" s="13">
        <v>0</v>
      </c>
    </row>
    <row r="781" spans="1:18" x14ac:dyDescent="0.25">
      <c r="A781" s="9">
        <v>14900</v>
      </c>
      <c r="B781" s="12" t="s">
        <v>901</v>
      </c>
      <c r="C781" s="9" t="s">
        <v>22</v>
      </c>
      <c r="D781" s="12" t="s">
        <v>133</v>
      </c>
      <c r="E781" s="13">
        <v>11897.07</v>
      </c>
      <c r="F781" s="13">
        <v>2715.11</v>
      </c>
      <c r="G781" s="13">
        <v>2232.38</v>
      </c>
      <c r="H781" s="13">
        <v>910.08</v>
      </c>
      <c r="I781" s="13">
        <v>0</v>
      </c>
      <c r="J781" s="13">
        <v>17754.64</v>
      </c>
      <c r="K781" s="13">
        <v>1591.67</v>
      </c>
      <c r="L781" s="13">
        <v>3325.18</v>
      </c>
      <c r="M781" s="13">
        <v>1399.13</v>
      </c>
      <c r="N781" s="13">
        <v>0</v>
      </c>
      <c r="O781" s="13">
        <v>6315.98</v>
      </c>
      <c r="P781" s="13">
        <v>11438.66</v>
      </c>
      <c r="Q781" s="13">
        <v>0</v>
      </c>
      <c r="R781" s="13">
        <v>0</v>
      </c>
    </row>
    <row r="782" spans="1:18" x14ac:dyDescent="0.25">
      <c r="A782" s="9">
        <v>3719</v>
      </c>
      <c r="B782" s="12" t="s">
        <v>902</v>
      </c>
      <c r="C782" s="9" t="s">
        <v>22</v>
      </c>
      <c r="D782" s="12" t="s">
        <v>98</v>
      </c>
      <c r="E782" s="13">
        <v>11754.59</v>
      </c>
      <c r="F782" s="13">
        <v>2834.05</v>
      </c>
      <c r="G782" s="13">
        <v>1185.05</v>
      </c>
      <c r="H782" s="13">
        <v>910.08</v>
      </c>
      <c r="I782" s="13">
        <v>0</v>
      </c>
      <c r="J782" s="13">
        <v>16683.77</v>
      </c>
      <c r="K782" s="13">
        <v>1604.75</v>
      </c>
      <c r="L782" s="13">
        <v>2974.96</v>
      </c>
      <c r="M782" s="13">
        <v>941.42</v>
      </c>
      <c r="N782" s="13">
        <v>0</v>
      </c>
      <c r="O782" s="13">
        <v>5521.13</v>
      </c>
      <c r="P782" s="13">
        <v>11162.64</v>
      </c>
      <c r="Q782" s="13">
        <v>0</v>
      </c>
      <c r="R782" s="13">
        <v>0</v>
      </c>
    </row>
    <row r="783" spans="1:18" ht="22.5" x14ac:dyDescent="0.25">
      <c r="A783" s="9">
        <v>51977</v>
      </c>
      <c r="B783" s="12" t="s">
        <v>903</v>
      </c>
      <c r="C783" s="9" t="s">
        <v>22</v>
      </c>
      <c r="D783" s="12" t="s">
        <v>176</v>
      </c>
      <c r="E783" s="13">
        <v>9534.66</v>
      </c>
      <c r="F783" s="13">
        <v>0</v>
      </c>
      <c r="G783" s="13">
        <v>2232.38</v>
      </c>
      <c r="H783" s="13">
        <v>910.08</v>
      </c>
      <c r="I783" s="13">
        <v>0</v>
      </c>
      <c r="J783" s="13">
        <v>12677.12</v>
      </c>
      <c r="K783" s="13">
        <v>642.34</v>
      </c>
      <c r="L783" s="13">
        <v>2189.9299999999998</v>
      </c>
      <c r="M783" s="13">
        <v>7997.68</v>
      </c>
      <c r="N783" s="13">
        <v>0</v>
      </c>
      <c r="O783" s="13">
        <v>10829.95</v>
      </c>
      <c r="P783" s="13">
        <v>1847.17</v>
      </c>
      <c r="Q783" s="13">
        <v>0</v>
      </c>
      <c r="R783" s="13">
        <v>0</v>
      </c>
    </row>
    <row r="784" spans="1:18" x14ac:dyDescent="0.25">
      <c r="A784" s="9">
        <v>52731</v>
      </c>
      <c r="B784" s="12" t="s">
        <v>904</v>
      </c>
      <c r="C784" s="9" t="s">
        <v>22</v>
      </c>
      <c r="D784" s="12" t="s">
        <v>25</v>
      </c>
      <c r="E784" s="13">
        <v>9573.42</v>
      </c>
      <c r="F784" s="13">
        <v>0</v>
      </c>
      <c r="G784" s="13">
        <v>2232.38</v>
      </c>
      <c r="H784" s="13">
        <v>1050.08</v>
      </c>
      <c r="I784" s="13">
        <v>0</v>
      </c>
      <c r="J784" s="13">
        <v>12855.88</v>
      </c>
      <c r="K784" s="13">
        <v>1044.55</v>
      </c>
      <c r="L784" s="13">
        <v>2089.98</v>
      </c>
      <c r="M784" s="13">
        <v>339.55</v>
      </c>
      <c r="N784" s="13">
        <v>0</v>
      </c>
      <c r="O784" s="13">
        <v>3474.08</v>
      </c>
      <c r="P784" s="13">
        <v>9381.7999999999993</v>
      </c>
      <c r="Q784" s="13">
        <v>0</v>
      </c>
      <c r="R784" s="13">
        <v>0</v>
      </c>
    </row>
    <row r="785" spans="1:18" ht="22.5" x14ac:dyDescent="0.25">
      <c r="A785" s="9">
        <v>39168</v>
      </c>
      <c r="B785" s="12" t="s">
        <v>905</v>
      </c>
      <c r="C785" s="9" t="s">
        <v>28</v>
      </c>
      <c r="D785" s="12" t="s">
        <v>46</v>
      </c>
      <c r="E785" s="13">
        <v>18148.54</v>
      </c>
      <c r="F785" s="13">
        <v>0</v>
      </c>
      <c r="G785" s="13">
        <v>8411.01</v>
      </c>
      <c r="H785" s="13">
        <v>1629.7</v>
      </c>
      <c r="I785" s="13">
        <v>0</v>
      </c>
      <c r="J785" s="13">
        <v>28189.25</v>
      </c>
      <c r="K785" s="13">
        <v>642.34</v>
      </c>
      <c r="L785" s="13">
        <v>5724.74</v>
      </c>
      <c r="M785" s="13">
        <v>2462.7399999999998</v>
      </c>
      <c r="N785" s="13">
        <v>0</v>
      </c>
      <c r="O785" s="13">
        <v>8829.82</v>
      </c>
      <c r="P785" s="13">
        <v>19359.43</v>
      </c>
      <c r="Q785" s="13">
        <v>0</v>
      </c>
      <c r="R785" s="13">
        <v>0</v>
      </c>
    </row>
    <row r="786" spans="1:18" x14ac:dyDescent="0.25">
      <c r="A786" s="9">
        <v>62362</v>
      </c>
      <c r="B786" s="12" t="s">
        <v>906</v>
      </c>
      <c r="C786" s="9" t="s">
        <v>22</v>
      </c>
      <c r="D786" s="12" t="s">
        <v>208</v>
      </c>
      <c r="E786" s="13">
        <v>7781.15</v>
      </c>
      <c r="F786" s="13">
        <v>0</v>
      </c>
      <c r="G786" s="13">
        <v>1379.07</v>
      </c>
      <c r="H786" s="13">
        <v>1064.08</v>
      </c>
      <c r="I786" s="13">
        <v>0</v>
      </c>
      <c r="J786" s="13">
        <v>10224.299999999999</v>
      </c>
      <c r="K786" s="13">
        <v>642.34</v>
      </c>
      <c r="L786" s="13">
        <v>1396.17</v>
      </c>
      <c r="M786" s="13">
        <v>896.03</v>
      </c>
      <c r="N786" s="13">
        <v>0</v>
      </c>
      <c r="O786" s="13">
        <v>2934.54</v>
      </c>
      <c r="P786" s="13">
        <v>7289.76</v>
      </c>
      <c r="Q786" s="13">
        <v>0</v>
      </c>
      <c r="R786" s="13">
        <v>0</v>
      </c>
    </row>
    <row r="787" spans="1:18" x14ac:dyDescent="0.25">
      <c r="A787" s="9">
        <v>42646</v>
      </c>
      <c r="B787" s="12" t="s">
        <v>907</v>
      </c>
      <c r="C787" s="9" t="s">
        <v>28</v>
      </c>
      <c r="D787" s="12" t="s">
        <v>25</v>
      </c>
      <c r="E787" s="13">
        <v>18951.18</v>
      </c>
      <c r="F787" s="13">
        <v>0</v>
      </c>
      <c r="G787" s="13">
        <v>8411.01</v>
      </c>
      <c r="H787" s="13">
        <v>910.08</v>
      </c>
      <c r="I787" s="13">
        <v>1016.06</v>
      </c>
      <c r="J787" s="13">
        <v>29288.33</v>
      </c>
      <c r="K787" s="13">
        <v>642.34</v>
      </c>
      <c r="L787" s="13">
        <v>6132.58</v>
      </c>
      <c r="M787" s="13">
        <v>3645.17</v>
      </c>
      <c r="N787" s="13">
        <v>0</v>
      </c>
      <c r="O787" s="13">
        <v>10420.09</v>
      </c>
      <c r="P787" s="13">
        <v>18868.240000000002</v>
      </c>
      <c r="Q787" s="13">
        <v>0</v>
      </c>
      <c r="R787" s="13">
        <v>0</v>
      </c>
    </row>
    <row r="788" spans="1:18" x14ac:dyDescent="0.25">
      <c r="A788" s="9">
        <v>47974</v>
      </c>
      <c r="B788" s="12" t="s">
        <v>908</v>
      </c>
      <c r="C788" s="9" t="s">
        <v>28</v>
      </c>
      <c r="D788" s="12" t="s">
        <v>88</v>
      </c>
      <c r="E788" s="13">
        <v>19285.939999999999</v>
      </c>
      <c r="F788" s="13">
        <v>0</v>
      </c>
      <c r="G788" s="13">
        <v>8411.01</v>
      </c>
      <c r="H788" s="13">
        <v>910.08</v>
      </c>
      <c r="I788" s="13">
        <v>0</v>
      </c>
      <c r="J788" s="13">
        <v>28607.03</v>
      </c>
      <c r="K788" s="13">
        <v>2121.4499999999998</v>
      </c>
      <c r="L788" s="13">
        <v>6163.9</v>
      </c>
      <c r="M788" s="13">
        <v>425.94</v>
      </c>
      <c r="N788" s="13">
        <v>0</v>
      </c>
      <c r="O788" s="13">
        <v>8711.2900000000009</v>
      </c>
      <c r="P788" s="13">
        <v>19895.740000000002</v>
      </c>
      <c r="Q788" s="13">
        <v>0</v>
      </c>
      <c r="R788" s="13">
        <v>0</v>
      </c>
    </row>
    <row r="789" spans="1:18" x14ac:dyDescent="0.25">
      <c r="A789" s="9">
        <v>55340</v>
      </c>
      <c r="B789" s="12" t="s">
        <v>909</v>
      </c>
      <c r="C789" s="9" t="s">
        <v>24</v>
      </c>
      <c r="D789" s="12" t="s">
        <v>74</v>
      </c>
      <c r="E789" s="13">
        <v>0</v>
      </c>
      <c r="F789" s="13">
        <v>0</v>
      </c>
      <c r="G789" s="13">
        <v>8411.01</v>
      </c>
      <c r="H789" s="13">
        <v>0</v>
      </c>
      <c r="I789" s="13">
        <v>2357.16</v>
      </c>
      <c r="J789" s="13">
        <v>10768.17</v>
      </c>
      <c r="K789" s="13">
        <v>0</v>
      </c>
      <c r="L789" s="13">
        <v>1843.14</v>
      </c>
      <c r="M789" s="13">
        <v>714.94</v>
      </c>
      <c r="N789" s="13">
        <v>0</v>
      </c>
      <c r="O789" s="13">
        <v>2558.08</v>
      </c>
      <c r="P789" s="13">
        <v>8210.09</v>
      </c>
      <c r="Q789" s="13">
        <v>22739.439999999999</v>
      </c>
      <c r="R789" s="13">
        <v>0</v>
      </c>
    </row>
    <row r="790" spans="1:18" x14ac:dyDescent="0.25">
      <c r="A790" s="9">
        <v>52114</v>
      </c>
      <c r="B790" s="12" t="s">
        <v>910</v>
      </c>
      <c r="C790" s="9" t="s">
        <v>22</v>
      </c>
      <c r="D790" s="12" t="s">
        <v>418</v>
      </c>
      <c r="E790" s="13">
        <v>9709.08</v>
      </c>
      <c r="F790" s="13">
        <v>0</v>
      </c>
      <c r="G790" s="13">
        <v>2232.38</v>
      </c>
      <c r="H790" s="13">
        <v>910.08</v>
      </c>
      <c r="I790" s="13">
        <v>0</v>
      </c>
      <c r="J790" s="13">
        <v>12851.54</v>
      </c>
      <c r="K790" s="13">
        <v>1055.21</v>
      </c>
      <c r="L790" s="13">
        <v>1762.93</v>
      </c>
      <c r="M790" s="13">
        <v>584.44000000000005</v>
      </c>
      <c r="N790" s="13">
        <v>0</v>
      </c>
      <c r="O790" s="13">
        <v>3402.58</v>
      </c>
      <c r="P790" s="13">
        <v>9448.9599999999991</v>
      </c>
      <c r="Q790" s="13">
        <v>0</v>
      </c>
      <c r="R790" s="13">
        <v>0</v>
      </c>
    </row>
    <row r="791" spans="1:18" ht="22.5" x14ac:dyDescent="0.25">
      <c r="A791" s="9">
        <v>36003</v>
      </c>
      <c r="B791" s="12" t="s">
        <v>911</v>
      </c>
      <c r="C791" s="9" t="s">
        <v>28</v>
      </c>
      <c r="D791" s="12" t="s">
        <v>210</v>
      </c>
      <c r="E791" s="13">
        <v>19285.939999999999</v>
      </c>
      <c r="F791" s="13">
        <v>4842.51</v>
      </c>
      <c r="G791" s="13">
        <v>3072.36</v>
      </c>
      <c r="H791" s="13">
        <v>910.08</v>
      </c>
      <c r="I791" s="13">
        <v>0</v>
      </c>
      <c r="J791" s="13">
        <v>28110.89</v>
      </c>
      <c r="K791" s="13">
        <v>2654.13</v>
      </c>
      <c r="L791" s="13">
        <v>5776.7</v>
      </c>
      <c r="M791" s="13">
        <v>1875.93</v>
      </c>
      <c r="N791" s="13">
        <v>0</v>
      </c>
      <c r="O791" s="13">
        <v>10306.76</v>
      </c>
      <c r="P791" s="13">
        <v>17804.13</v>
      </c>
      <c r="Q791" s="13">
        <v>0</v>
      </c>
      <c r="R791" s="13">
        <v>0</v>
      </c>
    </row>
    <row r="792" spans="1:18" ht="22.5" x14ac:dyDescent="0.25">
      <c r="A792" s="9">
        <v>49754</v>
      </c>
      <c r="B792" s="12" t="s">
        <v>912</v>
      </c>
      <c r="C792" s="9" t="s">
        <v>22</v>
      </c>
      <c r="D792" s="12" t="s">
        <v>214</v>
      </c>
      <c r="E792" s="13">
        <v>10443.780000000001</v>
      </c>
      <c r="F792" s="13">
        <v>0</v>
      </c>
      <c r="G792" s="13">
        <v>1185.05</v>
      </c>
      <c r="H792" s="13">
        <v>910.08</v>
      </c>
      <c r="I792" s="13">
        <v>1297.52</v>
      </c>
      <c r="J792" s="13">
        <v>13836.43</v>
      </c>
      <c r="K792" s="13">
        <v>1148.82</v>
      </c>
      <c r="L792" s="13">
        <v>2330.39</v>
      </c>
      <c r="M792" s="13">
        <v>954.85</v>
      </c>
      <c r="N792" s="13">
        <v>0</v>
      </c>
      <c r="O792" s="13">
        <v>4434.0600000000004</v>
      </c>
      <c r="P792" s="13">
        <v>9402.3700000000008</v>
      </c>
      <c r="Q792" s="13">
        <v>0</v>
      </c>
      <c r="R792" s="13">
        <v>0</v>
      </c>
    </row>
    <row r="793" spans="1:18" x14ac:dyDescent="0.25">
      <c r="A793" s="9">
        <v>45218</v>
      </c>
      <c r="B793" s="12" t="s">
        <v>913</v>
      </c>
      <c r="C793" s="9" t="s">
        <v>28</v>
      </c>
      <c r="D793" s="12" t="s">
        <v>715</v>
      </c>
      <c r="E793" s="13">
        <v>17827.650000000001</v>
      </c>
      <c r="F793" s="13">
        <v>0</v>
      </c>
      <c r="G793" s="13">
        <v>1379.07</v>
      </c>
      <c r="H793" s="13">
        <v>910.08</v>
      </c>
      <c r="I793" s="13">
        <v>713.11</v>
      </c>
      <c r="J793" s="13">
        <v>20829.91</v>
      </c>
      <c r="K793" s="13">
        <v>1961.04</v>
      </c>
      <c r="L793" s="13">
        <v>4012.12</v>
      </c>
      <c r="M793" s="13">
        <v>786.16</v>
      </c>
      <c r="N793" s="13">
        <v>0</v>
      </c>
      <c r="O793" s="13">
        <v>6759.32</v>
      </c>
      <c r="P793" s="13">
        <v>14070.59</v>
      </c>
      <c r="Q793" s="13">
        <v>0</v>
      </c>
      <c r="R793" s="13">
        <v>0</v>
      </c>
    </row>
    <row r="794" spans="1:18" x14ac:dyDescent="0.25">
      <c r="A794" s="9">
        <v>60680</v>
      </c>
      <c r="B794" s="12" t="s">
        <v>914</v>
      </c>
      <c r="C794" s="9" t="s">
        <v>22</v>
      </c>
      <c r="D794" s="12" t="s">
        <v>106</v>
      </c>
      <c r="E794" s="13">
        <v>8406.0499999999993</v>
      </c>
      <c r="F794" s="13">
        <v>0</v>
      </c>
      <c r="G794" s="13">
        <v>2232.38</v>
      </c>
      <c r="H794" s="13">
        <v>910.08</v>
      </c>
      <c r="I794" s="13">
        <v>0</v>
      </c>
      <c r="J794" s="13">
        <v>11548.51</v>
      </c>
      <c r="K794" s="13">
        <v>642.34</v>
      </c>
      <c r="L794" s="13">
        <v>1821.92</v>
      </c>
      <c r="M794" s="13">
        <v>457.09</v>
      </c>
      <c r="N794" s="13">
        <v>0</v>
      </c>
      <c r="O794" s="13">
        <v>2921.35</v>
      </c>
      <c r="P794" s="13">
        <v>8627.16</v>
      </c>
      <c r="Q794" s="13">
        <v>0</v>
      </c>
      <c r="R794" s="13">
        <v>0</v>
      </c>
    </row>
    <row r="795" spans="1:18" x14ac:dyDescent="0.25">
      <c r="A795" s="9">
        <v>50334</v>
      </c>
      <c r="B795" s="12" t="s">
        <v>915</v>
      </c>
      <c r="C795" s="9" t="s">
        <v>22</v>
      </c>
      <c r="D795" s="12" t="s">
        <v>36</v>
      </c>
      <c r="E795" s="13">
        <v>9960.43</v>
      </c>
      <c r="F795" s="13">
        <v>0</v>
      </c>
      <c r="G795" s="13">
        <v>0</v>
      </c>
      <c r="H795" s="13">
        <v>0</v>
      </c>
      <c r="I795" s="13">
        <v>0</v>
      </c>
      <c r="J795" s="13">
        <v>9960.43</v>
      </c>
      <c r="K795" s="13">
        <v>642.34</v>
      </c>
      <c r="L795" s="13">
        <v>1494.38</v>
      </c>
      <c r="M795" s="13">
        <v>734.69</v>
      </c>
      <c r="N795" s="13">
        <v>0</v>
      </c>
      <c r="O795" s="13">
        <v>2871.41</v>
      </c>
      <c r="P795" s="13">
        <v>7089.02</v>
      </c>
      <c r="Q795" s="13">
        <v>0</v>
      </c>
      <c r="R795" s="13">
        <v>0</v>
      </c>
    </row>
    <row r="796" spans="1:18" x14ac:dyDescent="0.25">
      <c r="A796" s="9">
        <v>49342</v>
      </c>
      <c r="B796" s="12" t="s">
        <v>916</v>
      </c>
      <c r="C796" s="9" t="s">
        <v>22</v>
      </c>
      <c r="D796" s="12" t="s">
        <v>136</v>
      </c>
      <c r="E796" s="13">
        <v>11920.68</v>
      </c>
      <c r="F796" s="13">
        <v>0</v>
      </c>
      <c r="G796" s="13">
        <v>0</v>
      </c>
      <c r="H796" s="13">
        <v>910.08</v>
      </c>
      <c r="I796" s="13">
        <v>357.62</v>
      </c>
      <c r="J796" s="13">
        <v>13188.38</v>
      </c>
      <c r="K796" s="13">
        <v>642.34</v>
      </c>
      <c r="L796" s="13">
        <v>1818.73</v>
      </c>
      <c r="M796" s="13">
        <v>659.59</v>
      </c>
      <c r="N796" s="13">
        <v>0</v>
      </c>
      <c r="O796" s="13">
        <v>3120.66</v>
      </c>
      <c r="P796" s="13">
        <v>10067.719999999999</v>
      </c>
      <c r="Q796" s="13">
        <v>0</v>
      </c>
      <c r="R796" s="13">
        <v>0</v>
      </c>
    </row>
    <row r="797" spans="1:18" x14ac:dyDescent="0.25">
      <c r="A797" s="9">
        <v>41658</v>
      </c>
      <c r="B797" s="12" t="s">
        <v>917</v>
      </c>
      <c r="C797" s="9" t="s">
        <v>28</v>
      </c>
      <c r="D797" s="12" t="s">
        <v>32</v>
      </c>
      <c r="E797" s="13">
        <v>18156.82</v>
      </c>
      <c r="F797" s="13">
        <v>0</v>
      </c>
      <c r="G797" s="13">
        <v>2232.38</v>
      </c>
      <c r="H797" s="13">
        <v>910.08</v>
      </c>
      <c r="I797" s="13">
        <v>0</v>
      </c>
      <c r="J797" s="13">
        <v>21299.279999999999</v>
      </c>
      <c r="K797" s="13">
        <v>1997.25</v>
      </c>
      <c r="L797" s="13">
        <v>4188.43</v>
      </c>
      <c r="M797" s="13">
        <v>364.87</v>
      </c>
      <c r="N797" s="13">
        <v>0</v>
      </c>
      <c r="O797" s="13">
        <v>6550.55</v>
      </c>
      <c r="P797" s="13">
        <v>14748.73</v>
      </c>
      <c r="Q797" s="13">
        <v>0</v>
      </c>
      <c r="R797" s="13">
        <v>0</v>
      </c>
    </row>
    <row r="798" spans="1:18" x14ac:dyDescent="0.25">
      <c r="A798" s="9">
        <v>35786</v>
      </c>
      <c r="B798" s="12" t="s">
        <v>918</v>
      </c>
      <c r="C798" s="9" t="s">
        <v>28</v>
      </c>
      <c r="D798" s="12" t="s">
        <v>127</v>
      </c>
      <c r="E798" s="13">
        <v>18779.439999999999</v>
      </c>
      <c r="F798" s="13">
        <v>0</v>
      </c>
      <c r="G798" s="13">
        <v>1379.07</v>
      </c>
      <c r="H798" s="13">
        <v>910.08</v>
      </c>
      <c r="I798" s="13">
        <v>0</v>
      </c>
      <c r="J798" s="13">
        <v>21068.59</v>
      </c>
      <c r="K798" s="13">
        <v>2057.17</v>
      </c>
      <c r="L798" s="13">
        <v>4004.23</v>
      </c>
      <c r="M798" s="13">
        <v>1295.22</v>
      </c>
      <c r="N798" s="13">
        <v>0</v>
      </c>
      <c r="O798" s="13">
        <v>7356.62</v>
      </c>
      <c r="P798" s="13">
        <v>13711.97</v>
      </c>
      <c r="Q798" s="13">
        <v>0</v>
      </c>
      <c r="R798" s="13">
        <v>0</v>
      </c>
    </row>
    <row r="799" spans="1:18" x14ac:dyDescent="0.25">
      <c r="A799" s="9">
        <v>58691</v>
      </c>
      <c r="B799" s="12" t="s">
        <v>919</v>
      </c>
      <c r="C799" s="9" t="s">
        <v>28</v>
      </c>
      <c r="D799" s="12" t="s">
        <v>102</v>
      </c>
      <c r="E799" s="13">
        <v>14982.54</v>
      </c>
      <c r="F799" s="13">
        <v>0</v>
      </c>
      <c r="G799" s="13">
        <v>1185.05</v>
      </c>
      <c r="H799" s="13">
        <v>910.08</v>
      </c>
      <c r="I799" s="13">
        <v>636.48</v>
      </c>
      <c r="J799" s="13">
        <v>17714.150000000001</v>
      </c>
      <c r="K799" s="13">
        <v>642.34</v>
      </c>
      <c r="L799" s="13">
        <v>3270.85</v>
      </c>
      <c r="M799" s="13">
        <v>2290.21</v>
      </c>
      <c r="N799" s="13">
        <v>0</v>
      </c>
      <c r="O799" s="13">
        <v>6203.4</v>
      </c>
      <c r="P799" s="13">
        <v>11510.75</v>
      </c>
      <c r="Q799" s="13">
        <v>0</v>
      </c>
      <c r="R799" s="13">
        <v>0</v>
      </c>
    </row>
    <row r="800" spans="1:18" x14ac:dyDescent="0.25">
      <c r="A800" s="9">
        <v>58495</v>
      </c>
      <c r="B800" s="12" t="s">
        <v>920</v>
      </c>
      <c r="C800" s="9" t="s">
        <v>28</v>
      </c>
      <c r="D800" s="12" t="s">
        <v>98</v>
      </c>
      <c r="E800" s="13">
        <v>15015.42</v>
      </c>
      <c r="F800" s="13">
        <v>0</v>
      </c>
      <c r="G800" s="13">
        <v>1939.89</v>
      </c>
      <c r="H800" s="13">
        <v>2196.1</v>
      </c>
      <c r="I800" s="13">
        <v>1034.99</v>
      </c>
      <c r="J800" s="13">
        <v>20186.400000000001</v>
      </c>
      <c r="K800" s="13">
        <v>1631.91</v>
      </c>
      <c r="L800" s="13">
        <v>3550.9</v>
      </c>
      <c r="M800" s="13">
        <v>895.75</v>
      </c>
      <c r="N800" s="13">
        <v>0</v>
      </c>
      <c r="O800" s="13">
        <v>6078.56</v>
      </c>
      <c r="P800" s="13">
        <v>14107.84</v>
      </c>
      <c r="Q800" s="13">
        <v>0</v>
      </c>
      <c r="R800" s="13">
        <v>0</v>
      </c>
    </row>
    <row r="801" spans="1:18" x14ac:dyDescent="0.25">
      <c r="A801" s="9">
        <v>62390</v>
      </c>
      <c r="B801" s="12" t="s">
        <v>921</v>
      </c>
      <c r="C801" s="9" t="s">
        <v>22</v>
      </c>
      <c r="D801" s="12" t="s">
        <v>36</v>
      </c>
      <c r="E801" s="13">
        <v>7591.37</v>
      </c>
      <c r="F801" s="13">
        <v>0</v>
      </c>
      <c r="G801" s="13">
        <v>0</v>
      </c>
      <c r="H801" s="13">
        <v>910.08</v>
      </c>
      <c r="I801" s="13">
        <v>0</v>
      </c>
      <c r="J801" s="13">
        <v>8501.4500000000007</v>
      </c>
      <c r="K801" s="13">
        <v>642.34</v>
      </c>
      <c r="L801" s="13">
        <v>989.49</v>
      </c>
      <c r="M801" s="13">
        <v>0</v>
      </c>
      <c r="N801" s="13">
        <v>0</v>
      </c>
      <c r="O801" s="13">
        <v>1631.83</v>
      </c>
      <c r="P801" s="13">
        <v>6869.62</v>
      </c>
      <c r="Q801" s="13">
        <v>0</v>
      </c>
      <c r="R801" s="13">
        <v>0</v>
      </c>
    </row>
    <row r="802" spans="1:18" x14ac:dyDescent="0.25">
      <c r="A802" s="9">
        <v>62433</v>
      </c>
      <c r="B802" s="12" t="s">
        <v>922</v>
      </c>
      <c r="C802" s="9" t="s">
        <v>22</v>
      </c>
      <c r="D802" s="12" t="s">
        <v>140</v>
      </c>
      <c r="E802" s="13">
        <v>7844.41</v>
      </c>
      <c r="F802" s="13">
        <v>0</v>
      </c>
      <c r="G802" s="13">
        <v>1185.05</v>
      </c>
      <c r="H802" s="13">
        <v>910.08</v>
      </c>
      <c r="I802" s="13">
        <v>0</v>
      </c>
      <c r="J802" s="13">
        <v>9939.5400000000009</v>
      </c>
      <c r="K802" s="13">
        <v>642.34</v>
      </c>
      <c r="L802" s="13">
        <v>1392.45</v>
      </c>
      <c r="M802" s="13">
        <v>390.3</v>
      </c>
      <c r="N802" s="13">
        <v>0</v>
      </c>
      <c r="O802" s="13">
        <v>2425.09</v>
      </c>
      <c r="P802" s="13">
        <v>7514.45</v>
      </c>
      <c r="Q802" s="13">
        <v>0</v>
      </c>
      <c r="R802" s="13">
        <v>0</v>
      </c>
    </row>
    <row r="803" spans="1:18" x14ac:dyDescent="0.25">
      <c r="A803" s="9">
        <v>22966</v>
      </c>
      <c r="B803" s="12" t="s">
        <v>923</v>
      </c>
      <c r="C803" s="9" t="s">
        <v>22</v>
      </c>
      <c r="D803" s="12" t="s">
        <v>108</v>
      </c>
      <c r="E803" s="13">
        <v>11635.86</v>
      </c>
      <c r="F803" s="13">
        <v>2751.73</v>
      </c>
      <c r="G803" s="13">
        <v>1379.07</v>
      </c>
      <c r="H803" s="13">
        <v>910.08</v>
      </c>
      <c r="I803" s="13">
        <v>0</v>
      </c>
      <c r="J803" s="13">
        <v>16676.740000000002</v>
      </c>
      <c r="K803" s="13">
        <v>1582.63</v>
      </c>
      <c r="L803" s="13">
        <v>3031.25</v>
      </c>
      <c r="M803" s="13">
        <v>906.61</v>
      </c>
      <c r="N803" s="13">
        <v>0</v>
      </c>
      <c r="O803" s="13">
        <v>5520.49</v>
      </c>
      <c r="P803" s="13">
        <v>11156.25</v>
      </c>
      <c r="Q803" s="13">
        <v>0</v>
      </c>
      <c r="R803" s="13">
        <v>0</v>
      </c>
    </row>
    <row r="804" spans="1:18" x14ac:dyDescent="0.25">
      <c r="A804" s="9">
        <v>63109</v>
      </c>
      <c r="B804" s="12" t="s">
        <v>924</v>
      </c>
      <c r="C804" s="9" t="s">
        <v>22</v>
      </c>
      <c r="D804" s="12" t="s">
        <v>80</v>
      </c>
      <c r="E804" s="13">
        <v>7844.41</v>
      </c>
      <c r="F804" s="13">
        <v>0</v>
      </c>
      <c r="G804" s="13">
        <v>0</v>
      </c>
      <c r="H804" s="13">
        <v>910.08</v>
      </c>
      <c r="I804" s="13">
        <v>0</v>
      </c>
      <c r="J804" s="13">
        <v>8754.49</v>
      </c>
      <c r="K804" s="13">
        <v>642.34</v>
      </c>
      <c r="L804" s="13">
        <v>1071.81</v>
      </c>
      <c r="M804" s="13">
        <v>349.4</v>
      </c>
      <c r="N804" s="13">
        <v>0</v>
      </c>
      <c r="O804" s="13">
        <v>2063.5500000000002</v>
      </c>
      <c r="P804" s="13">
        <v>6690.94</v>
      </c>
      <c r="Q804" s="13">
        <v>0</v>
      </c>
      <c r="R804" s="13">
        <v>0</v>
      </c>
    </row>
    <row r="805" spans="1:18" x14ac:dyDescent="0.25">
      <c r="A805" s="9">
        <v>45076</v>
      </c>
      <c r="B805" s="12" t="s">
        <v>925</v>
      </c>
      <c r="C805" s="9" t="s">
        <v>28</v>
      </c>
      <c r="D805" s="12" t="s">
        <v>25</v>
      </c>
      <c r="E805" s="13">
        <v>18325.75</v>
      </c>
      <c r="F805" s="13">
        <v>0</v>
      </c>
      <c r="G805" s="13">
        <v>5990.88</v>
      </c>
      <c r="H805" s="13">
        <v>910.08</v>
      </c>
      <c r="I805" s="13">
        <v>1561.37</v>
      </c>
      <c r="J805" s="13">
        <v>26788.080000000002</v>
      </c>
      <c r="K805" s="13">
        <v>642.34</v>
      </c>
      <c r="L805" s="13">
        <v>5641.98</v>
      </c>
      <c r="M805" s="13">
        <v>2151.29</v>
      </c>
      <c r="N805" s="13">
        <v>0</v>
      </c>
      <c r="O805" s="13">
        <v>8435.61</v>
      </c>
      <c r="P805" s="13">
        <v>18352.47</v>
      </c>
      <c r="Q805" s="13">
        <v>0</v>
      </c>
      <c r="R805" s="13">
        <v>0</v>
      </c>
    </row>
    <row r="806" spans="1:18" ht="22.5" x14ac:dyDescent="0.25">
      <c r="A806" s="9">
        <v>45183</v>
      </c>
      <c r="B806" s="12" t="s">
        <v>926</v>
      </c>
      <c r="C806" s="9" t="s">
        <v>22</v>
      </c>
      <c r="D806" s="12" t="s">
        <v>30</v>
      </c>
      <c r="E806" s="13">
        <v>11038.68</v>
      </c>
      <c r="F806" s="13">
        <v>0</v>
      </c>
      <c r="G806" s="13">
        <v>1939.89</v>
      </c>
      <c r="H806" s="13">
        <v>1629.7</v>
      </c>
      <c r="I806" s="13">
        <v>0</v>
      </c>
      <c r="J806" s="13">
        <v>14608.27</v>
      </c>
      <c r="K806" s="13">
        <v>1206.47</v>
      </c>
      <c r="L806" s="13">
        <v>2315.83</v>
      </c>
      <c r="M806" s="13">
        <v>1079.42</v>
      </c>
      <c r="N806" s="13">
        <v>0</v>
      </c>
      <c r="O806" s="13">
        <v>4601.72</v>
      </c>
      <c r="P806" s="13">
        <v>10006.549999999999</v>
      </c>
      <c r="Q806" s="13">
        <v>0</v>
      </c>
      <c r="R806" s="13">
        <v>0</v>
      </c>
    </row>
    <row r="807" spans="1:18" x14ac:dyDescent="0.25">
      <c r="A807" s="9">
        <v>47526</v>
      </c>
      <c r="B807" s="12" t="s">
        <v>927</v>
      </c>
      <c r="C807" s="9" t="s">
        <v>28</v>
      </c>
      <c r="D807" s="12" t="s">
        <v>244</v>
      </c>
      <c r="E807" s="13">
        <v>17863.3</v>
      </c>
      <c r="F807" s="13">
        <v>0</v>
      </c>
      <c r="G807" s="13">
        <v>1939.89</v>
      </c>
      <c r="H807" s="13">
        <v>910.08</v>
      </c>
      <c r="I807" s="13">
        <v>0</v>
      </c>
      <c r="J807" s="13">
        <v>20713.27</v>
      </c>
      <c r="K807" s="13">
        <v>1941.43</v>
      </c>
      <c r="L807" s="13">
        <v>4042.62</v>
      </c>
      <c r="M807" s="13">
        <v>301.87</v>
      </c>
      <c r="N807" s="13">
        <v>0</v>
      </c>
      <c r="O807" s="13">
        <v>6285.92</v>
      </c>
      <c r="P807" s="13">
        <v>14427.35</v>
      </c>
      <c r="Q807" s="13">
        <v>0</v>
      </c>
      <c r="R807" s="13">
        <v>0</v>
      </c>
    </row>
    <row r="808" spans="1:18" ht="22.5" x14ac:dyDescent="0.25">
      <c r="A808" s="9">
        <v>51832</v>
      </c>
      <c r="B808" s="12" t="s">
        <v>928</v>
      </c>
      <c r="C808" s="9" t="s">
        <v>22</v>
      </c>
      <c r="D808" s="12" t="s">
        <v>27</v>
      </c>
      <c r="E808" s="13">
        <v>9612.18</v>
      </c>
      <c r="F808" s="13">
        <v>0</v>
      </c>
      <c r="G808" s="13">
        <v>1185.05</v>
      </c>
      <c r="H808" s="13">
        <v>910.08</v>
      </c>
      <c r="I808" s="13">
        <v>0</v>
      </c>
      <c r="J808" s="13">
        <v>11707.31</v>
      </c>
      <c r="K808" s="13">
        <v>1044.55</v>
      </c>
      <c r="L808" s="13">
        <v>1708.35</v>
      </c>
      <c r="M808" s="13">
        <v>1239.83</v>
      </c>
      <c r="N808" s="13">
        <v>0</v>
      </c>
      <c r="O808" s="13">
        <v>3992.73</v>
      </c>
      <c r="P808" s="13">
        <v>7714.58</v>
      </c>
      <c r="Q808" s="13">
        <v>0</v>
      </c>
      <c r="R808" s="13">
        <v>0</v>
      </c>
    </row>
    <row r="809" spans="1:18" x14ac:dyDescent="0.25">
      <c r="A809" s="9">
        <v>52132</v>
      </c>
      <c r="B809" s="12" t="s">
        <v>929</v>
      </c>
      <c r="C809" s="9" t="s">
        <v>22</v>
      </c>
      <c r="D809" s="12" t="s">
        <v>112</v>
      </c>
      <c r="E809" s="13">
        <v>9495.9</v>
      </c>
      <c r="F809" s="13">
        <v>0</v>
      </c>
      <c r="G809" s="13">
        <v>1939.89</v>
      </c>
      <c r="H809" s="13">
        <v>1629.7</v>
      </c>
      <c r="I809" s="13">
        <v>0</v>
      </c>
      <c r="J809" s="13">
        <v>13065.49</v>
      </c>
      <c r="K809" s="13">
        <v>1044.55</v>
      </c>
      <c r="L809" s="13">
        <v>1936.09</v>
      </c>
      <c r="M809" s="13">
        <v>843.36</v>
      </c>
      <c r="N809" s="13">
        <v>0</v>
      </c>
      <c r="O809" s="13">
        <v>3824</v>
      </c>
      <c r="P809" s="13">
        <v>9241.49</v>
      </c>
      <c r="Q809" s="13">
        <v>0</v>
      </c>
      <c r="R809" s="13">
        <v>0</v>
      </c>
    </row>
    <row r="810" spans="1:18" x14ac:dyDescent="0.25">
      <c r="A810" s="9">
        <v>55644</v>
      </c>
      <c r="B810" s="12" t="s">
        <v>930</v>
      </c>
      <c r="C810" s="9" t="s">
        <v>28</v>
      </c>
      <c r="D810" s="12" t="s">
        <v>715</v>
      </c>
      <c r="E810" s="13">
        <v>15404.15</v>
      </c>
      <c r="F810" s="13">
        <v>0</v>
      </c>
      <c r="G810" s="13">
        <v>2232.38</v>
      </c>
      <c r="H810" s="13">
        <v>0</v>
      </c>
      <c r="I810" s="13">
        <v>617.4</v>
      </c>
      <c r="J810" s="13">
        <v>18253.93</v>
      </c>
      <c r="K810" s="13">
        <v>642.34</v>
      </c>
      <c r="L810" s="13">
        <v>3633.83</v>
      </c>
      <c r="M810" s="13">
        <v>2584.9299999999998</v>
      </c>
      <c r="N810" s="13">
        <v>0</v>
      </c>
      <c r="O810" s="13">
        <v>6861.1</v>
      </c>
      <c r="P810" s="13">
        <v>11392.83</v>
      </c>
      <c r="Q810" s="13">
        <v>0</v>
      </c>
      <c r="R810" s="13">
        <v>0</v>
      </c>
    </row>
    <row r="811" spans="1:18" x14ac:dyDescent="0.25">
      <c r="A811" s="9">
        <v>56113</v>
      </c>
      <c r="B811" s="12" t="s">
        <v>931</v>
      </c>
      <c r="C811" s="9" t="s">
        <v>28</v>
      </c>
      <c r="D811" s="12" t="s">
        <v>91</v>
      </c>
      <c r="E811" s="13">
        <v>14835.59</v>
      </c>
      <c r="F811" s="13">
        <v>0</v>
      </c>
      <c r="G811" s="13">
        <v>2232.38</v>
      </c>
      <c r="H811" s="13">
        <v>1629.7</v>
      </c>
      <c r="I811" s="13">
        <v>1158.7</v>
      </c>
      <c r="J811" s="13">
        <v>19856.37</v>
      </c>
      <c r="K811" s="13">
        <v>642.34</v>
      </c>
      <c r="L811" s="13">
        <v>3397.64</v>
      </c>
      <c r="M811" s="13">
        <v>1327.76</v>
      </c>
      <c r="N811" s="13">
        <v>0</v>
      </c>
      <c r="O811" s="13">
        <v>5367.74</v>
      </c>
      <c r="P811" s="13">
        <v>14488.63</v>
      </c>
      <c r="Q811" s="13">
        <v>0</v>
      </c>
      <c r="R811" s="13">
        <v>0</v>
      </c>
    </row>
    <row r="812" spans="1:18" x14ac:dyDescent="0.25">
      <c r="A812" s="9">
        <v>54280</v>
      </c>
      <c r="B812" s="12" t="s">
        <v>932</v>
      </c>
      <c r="C812" s="9" t="s">
        <v>28</v>
      </c>
      <c r="D812" s="12" t="s">
        <v>140</v>
      </c>
      <c r="E812" s="13">
        <v>15404.15</v>
      </c>
      <c r="F812" s="13">
        <v>0</v>
      </c>
      <c r="G812" s="13">
        <v>1939.89</v>
      </c>
      <c r="H812" s="13">
        <v>910.08</v>
      </c>
      <c r="I812" s="13">
        <v>0</v>
      </c>
      <c r="J812" s="13">
        <v>18254.12</v>
      </c>
      <c r="K812" s="13">
        <v>642.34</v>
      </c>
      <c r="L812" s="13">
        <v>3723.61</v>
      </c>
      <c r="M812" s="13">
        <v>0</v>
      </c>
      <c r="N812" s="13">
        <v>0</v>
      </c>
      <c r="O812" s="13">
        <v>4365.95</v>
      </c>
      <c r="P812" s="13">
        <v>13888.17</v>
      </c>
      <c r="Q812" s="13">
        <v>0</v>
      </c>
      <c r="R812" s="13">
        <v>0</v>
      </c>
    </row>
    <row r="813" spans="1:18" x14ac:dyDescent="0.25">
      <c r="A813" s="9">
        <v>35220</v>
      </c>
      <c r="B813" s="12" t="s">
        <v>933</v>
      </c>
      <c r="C813" s="9" t="s">
        <v>28</v>
      </c>
      <c r="D813" s="12" t="s">
        <v>80</v>
      </c>
      <c r="E813" s="13">
        <v>18857.37</v>
      </c>
      <c r="F813" s="13">
        <v>1171.81</v>
      </c>
      <c r="G813" s="13">
        <v>1939.89</v>
      </c>
      <c r="H813" s="13">
        <v>910.08</v>
      </c>
      <c r="I813" s="13">
        <v>0</v>
      </c>
      <c r="J813" s="13">
        <v>22879.15</v>
      </c>
      <c r="K813" s="13">
        <v>2186.0700000000002</v>
      </c>
      <c r="L813" s="13">
        <v>4466.6899999999996</v>
      </c>
      <c r="M813" s="13">
        <v>988.61</v>
      </c>
      <c r="N813" s="13">
        <v>0</v>
      </c>
      <c r="O813" s="13">
        <v>7641.37</v>
      </c>
      <c r="P813" s="13">
        <v>15237.78</v>
      </c>
      <c r="Q813" s="13">
        <v>0</v>
      </c>
      <c r="R813" s="13">
        <v>3087.04</v>
      </c>
    </row>
    <row r="814" spans="1:18" x14ac:dyDescent="0.25">
      <c r="A814" s="9">
        <v>45290</v>
      </c>
      <c r="B814" s="12" t="s">
        <v>934</v>
      </c>
      <c r="C814" s="9" t="s">
        <v>22</v>
      </c>
      <c r="D814" s="12" t="s">
        <v>238</v>
      </c>
      <c r="E814" s="13">
        <v>11214.13</v>
      </c>
      <c r="F814" s="13">
        <v>0</v>
      </c>
      <c r="G814" s="13">
        <v>2232.38</v>
      </c>
      <c r="H814" s="13">
        <v>910.08</v>
      </c>
      <c r="I814" s="13">
        <v>0</v>
      </c>
      <c r="J814" s="13">
        <v>14356.59</v>
      </c>
      <c r="K814" s="13">
        <v>642.34</v>
      </c>
      <c r="L814" s="13">
        <v>2599.65</v>
      </c>
      <c r="M814" s="13">
        <v>1415.63</v>
      </c>
      <c r="N814" s="13">
        <v>0</v>
      </c>
      <c r="O814" s="13">
        <v>4657.62</v>
      </c>
      <c r="P814" s="13">
        <v>9698.9699999999993</v>
      </c>
      <c r="Q814" s="13">
        <v>0</v>
      </c>
      <c r="R814" s="13">
        <v>0</v>
      </c>
    </row>
    <row r="815" spans="1:18" x14ac:dyDescent="0.25">
      <c r="A815" s="9">
        <v>46814</v>
      </c>
      <c r="B815" s="12" t="s">
        <v>935</v>
      </c>
      <c r="C815" s="9" t="s">
        <v>22</v>
      </c>
      <c r="D815" s="12" t="s">
        <v>169</v>
      </c>
      <c r="E815" s="13">
        <v>11079.83</v>
      </c>
      <c r="F815" s="13">
        <v>0</v>
      </c>
      <c r="G815" s="13">
        <v>2232.38</v>
      </c>
      <c r="H815" s="13">
        <v>910.08</v>
      </c>
      <c r="I815" s="13">
        <v>3986.21</v>
      </c>
      <c r="J815" s="13">
        <v>18208.5</v>
      </c>
      <c r="K815" s="13">
        <v>1218.78</v>
      </c>
      <c r="L815" s="13">
        <v>3552.54</v>
      </c>
      <c r="M815" s="13">
        <v>725.73</v>
      </c>
      <c r="N815" s="13">
        <v>0</v>
      </c>
      <c r="O815" s="13">
        <v>5497.05</v>
      </c>
      <c r="P815" s="13">
        <v>12711.45</v>
      </c>
      <c r="Q815" s="13">
        <v>0</v>
      </c>
      <c r="R815" s="13">
        <v>0</v>
      </c>
    </row>
    <row r="816" spans="1:18" x14ac:dyDescent="0.25">
      <c r="A816" s="9">
        <v>38400</v>
      </c>
      <c r="B816" s="12" t="s">
        <v>936</v>
      </c>
      <c r="C816" s="9" t="s">
        <v>28</v>
      </c>
      <c r="D816" s="12" t="s">
        <v>44</v>
      </c>
      <c r="E816" s="13">
        <v>18701.52</v>
      </c>
      <c r="F816" s="13">
        <v>1853.17</v>
      </c>
      <c r="G816" s="13">
        <v>2232.38</v>
      </c>
      <c r="H816" s="13">
        <v>1629.7</v>
      </c>
      <c r="I816" s="13">
        <v>0</v>
      </c>
      <c r="J816" s="13">
        <v>24416.77</v>
      </c>
      <c r="K816" s="13">
        <v>2261.02</v>
      </c>
      <c r="L816" s="13">
        <v>4723.17</v>
      </c>
      <c r="M816" s="13">
        <v>1715.74</v>
      </c>
      <c r="N816" s="13">
        <v>0</v>
      </c>
      <c r="O816" s="13">
        <v>8699.93</v>
      </c>
      <c r="P816" s="13">
        <v>15716.84</v>
      </c>
      <c r="Q816" s="13">
        <v>0</v>
      </c>
      <c r="R816" s="13">
        <v>0</v>
      </c>
    </row>
    <row r="817" spans="1:18" x14ac:dyDescent="0.25">
      <c r="A817" s="9">
        <v>3610</v>
      </c>
      <c r="B817" s="12" t="s">
        <v>937</v>
      </c>
      <c r="C817" s="9" t="s">
        <v>22</v>
      </c>
      <c r="D817" s="12" t="s">
        <v>760</v>
      </c>
      <c r="E817" s="13">
        <v>11683.35</v>
      </c>
      <c r="F817" s="13">
        <v>5477.8</v>
      </c>
      <c r="G817" s="13">
        <v>3072.36</v>
      </c>
      <c r="H817" s="13">
        <v>910.08</v>
      </c>
      <c r="I817" s="13">
        <v>0</v>
      </c>
      <c r="J817" s="13">
        <v>21143.59</v>
      </c>
      <c r="K817" s="13">
        <v>1695.95</v>
      </c>
      <c r="L817" s="13">
        <v>4124.1899999999996</v>
      </c>
      <c r="M817" s="13">
        <v>2013.15</v>
      </c>
      <c r="N817" s="13">
        <v>0</v>
      </c>
      <c r="O817" s="13">
        <v>7833.29</v>
      </c>
      <c r="P817" s="13">
        <v>13310.3</v>
      </c>
      <c r="Q817" s="13">
        <v>0</v>
      </c>
      <c r="R817" s="13">
        <v>0</v>
      </c>
    </row>
    <row r="818" spans="1:18" x14ac:dyDescent="0.25">
      <c r="A818" s="9">
        <v>47203</v>
      </c>
      <c r="B818" s="12" t="s">
        <v>938</v>
      </c>
      <c r="C818" s="9" t="s">
        <v>22</v>
      </c>
      <c r="D818" s="12" t="s">
        <v>51</v>
      </c>
      <c r="E818" s="13">
        <v>11897.07</v>
      </c>
      <c r="F818" s="13">
        <v>0</v>
      </c>
      <c r="G818" s="13">
        <v>8411.01</v>
      </c>
      <c r="H818" s="13">
        <v>910.08</v>
      </c>
      <c r="I818" s="13">
        <v>0</v>
      </c>
      <c r="J818" s="13">
        <v>21218.16</v>
      </c>
      <c r="K818" s="13">
        <v>1293</v>
      </c>
      <c r="L818" s="13">
        <v>4359.79</v>
      </c>
      <c r="M818" s="13">
        <v>0</v>
      </c>
      <c r="N818" s="13">
        <v>0</v>
      </c>
      <c r="O818" s="13">
        <v>5652.79</v>
      </c>
      <c r="P818" s="13">
        <v>15565.37</v>
      </c>
      <c r="Q818" s="13">
        <v>0</v>
      </c>
      <c r="R818" s="13">
        <v>0</v>
      </c>
    </row>
    <row r="819" spans="1:18" ht="22.5" x14ac:dyDescent="0.25">
      <c r="A819" s="9">
        <v>56973</v>
      </c>
      <c r="B819" s="12" t="s">
        <v>939</v>
      </c>
      <c r="C819" s="9" t="s">
        <v>22</v>
      </c>
      <c r="D819" s="12" t="s">
        <v>78</v>
      </c>
      <c r="E819" s="13">
        <v>9042.17</v>
      </c>
      <c r="F819" s="13">
        <v>0</v>
      </c>
      <c r="G819" s="13">
        <v>2232.38</v>
      </c>
      <c r="H819" s="13">
        <v>1629.7</v>
      </c>
      <c r="I819" s="13">
        <v>1033.26</v>
      </c>
      <c r="J819" s="13">
        <v>13937.51</v>
      </c>
      <c r="K819" s="13">
        <v>642.34</v>
      </c>
      <c r="L819" s="13">
        <v>1927.45</v>
      </c>
      <c r="M819" s="13">
        <v>503.79</v>
      </c>
      <c r="N819" s="13">
        <v>0</v>
      </c>
      <c r="O819" s="13">
        <v>3073.58</v>
      </c>
      <c r="P819" s="13">
        <v>10863.93</v>
      </c>
      <c r="Q819" s="13">
        <v>0</v>
      </c>
      <c r="R819" s="13">
        <v>0</v>
      </c>
    </row>
    <row r="820" spans="1:18" x14ac:dyDescent="0.25">
      <c r="A820" s="9">
        <v>31099</v>
      </c>
      <c r="B820" s="12" t="s">
        <v>940</v>
      </c>
      <c r="C820" s="9" t="s">
        <v>22</v>
      </c>
      <c r="D820" s="12" t="s">
        <v>266</v>
      </c>
      <c r="E820" s="13">
        <v>11897.07</v>
      </c>
      <c r="F820" s="13">
        <v>1090.3399999999999</v>
      </c>
      <c r="G820" s="13">
        <v>3072.36</v>
      </c>
      <c r="H820" s="13">
        <v>910.08</v>
      </c>
      <c r="I820" s="13">
        <v>0</v>
      </c>
      <c r="J820" s="13">
        <v>16969.849999999999</v>
      </c>
      <c r="K820" s="13">
        <v>1412.94</v>
      </c>
      <c r="L820" s="13">
        <v>3158.52</v>
      </c>
      <c r="M820" s="13">
        <v>960.52</v>
      </c>
      <c r="N820" s="13">
        <v>0</v>
      </c>
      <c r="O820" s="13">
        <v>5531.98</v>
      </c>
      <c r="P820" s="13">
        <v>11437.87</v>
      </c>
      <c r="Q820" s="13">
        <v>0</v>
      </c>
      <c r="R820" s="13">
        <v>0</v>
      </c>
    </row>
    <row r="821" spans="1:18" ht="22.5" x14ac:dyDescent="0.25">
      <c r="A821" s="9">
        <v>60519</v>
      </c>
      <c r="B821" s="12" t="s">
        <v>941</v>
      </c>
      <c r="C821" s="9" t="s">
        <v>22</v>
      </c>
      <c r="D821" s="12" t="s">
        <v>30</v>
      </c>
      <c r="E821" s="13">
        <v>8305.3799999999992</v>
      </c>
      <c r="F821" s="13">
        <v>0</v>
      </c>
      <c r="G821" s="13">
        <v>1939.89</v>
      </c>
      <c r="H821" s="13">
        <v>910.08</v>
      </c>
      <c r="I821" s="13">
        <v>0</v>
      </c>
      <c r="J821" s="13">
        <v>11155.35</v>
      </c>
      <c r="K821" s="13">
        <v>913.59</v>
      </c>
      <c r="L821" s="13">
        <v>1644.71</v>
      </c>
      <c r="M821" s="13">
        <v>0</v>
      </c>
      <c r="N821" s="13">
        <v>0</v>
      </c>
      <c r="O821" s="13">
        <v>2558.3000000000002</v>
      </c>
      <c r="P821" s="13">
        <v>8597.0499999999993</v>
      </c>
      <c r="Q821" s="13">
        <v>0</v>
      </c>
      <c r="R821" s="13">
        <v>0</v>
      </c>
    </row>
    <row r="822" spans="1:18" x14ac:dyDescent="0.25">
      <c r="A822" s="9">
        <v>22680</v>
      </c>
      <c r="B822" s="12" t="s">
        <v>942</v>
      </c>
      <c r="C822" s="9" t="s">
        <v>24</v>
      </c>
      <c r="D822" s="12" t="s">
        <v>654</v>
      </c>
      <c r="E822" s="13">
        <v>0</v>
      </c>
      <c r="F822" s="13">
        <v>0</v>
      </c>
      <c r="G822" s="13">
        <v>3072.36</v>
      </c>
      <c r="H822" s="13">
        <v>0</v>
      </c>
      <c r="I822" s="13">
        <v>0</v>
      </c>
      <c r="J822" s="13">
        <v>3072.36</v>
      </c>
      <c r="K822" s="13">
        <v>0</v>
      </c>
      <c r="L822" s="13">
        <v>844.9</v>
      </c>
      <c r="M822" s="13">
        <v>0</v>
      </c>
      <c r="N822" s="13">
        <v>0</v>
      </c>
      <c r="O822" s="13">
        <v>844.9</v>
      </c>
      <c r="P822" s="13">
        <v>2227.46</v>
      </c>
      <c r="Q822" s="13">
        <v>17459.71</v>
      </c>
      <c r="R822" s="13">
        <v>0</v>
      </c>
    </row>
    <row r="823" spans="1:18" x14ac:dyDescent="0.25">
      <c r="A823" s="9">
        <v>63216</v>
      </c>
      <c r="B823" s="12" t="s">
        <v>943</v>
      </c>
      <c r="C823" s="9" t="s">
        <v>24</v>
      </c>
      <c r="D823" s="12" t="s">
        <v>93</v>
      </c>
      <c r="E823" s="13">
        <v>0</v>
      </c>
      <c r="F823" s="13">
        <v>0</v>
      </c>
      <c r="G823" s="13">
        <v>2232.38</v>
      </c>
      <c r="H823" s="13">
        <v>0</v>
      </c>
      <c r="I823" s="13">
        <v>0</v>
      </c>
      <c r="J823" s="13">
        <v>2232.38</v>
      </c>
      <c r="K823" s="13">
        <v>0</v>
      </c>
      <c r="L823" s="13">
        <v>24.63</v>
      </c>
      <c r="M823" s="13">
        <v>208.87</v>
      </c>
      <c r="N823" s="13">
        <v>0</v>
      </c>
      <c r="O823" s="13">
        <v>233.5</v>
      </c>
      <c r="P823" s="13">
        <v>1998.88</v>
      </c>
      <c r="Q823" s="13">
        <v>7386.56</v>
      </c>
      <c r="R823" s="13">
        <v>0</v>
      </c>
    </row>
    <row r="824" spans="1:18" x14ac:dyDescent="0.25">
      <c r="A824" s="9">
        <v>42691</v>
      </c>
      <c r="B824" s="12" t="s">
        <v>944</v>
      </c>
      <c r="C824" s="9" t="s">
        <v>28</v>
      </c>
      <c r="D824" s="12" t="s">
        <v>86</v>
      </c>
      <c r="E824" s="13">
        <v>18724.22</v>
      </c>
      <c r="F824" s="13">
        <v>0</v>
      </c>
      <c r="G824" s="13">
        <v>8411.01</v>
      </c>
      <c r="H824" s="13">
        <v>910.08</v>
      </c>
      <c r="I824" s="13">
        <v>1003.9</v>
      </c>
      <c r="J824" s="13">
        <v>29049.21</v>
      </c>
      <c r="K824" s="13">
        <v>2059.66</v>
      </c>
      <c r="L824" s="13">
        <v>6272.23</v>
      </c>
      <c r="M824" s="13">
        <v>110.06</v>
      </c>
      <c r="N824" s="13">
        <v>0</v>
      </c>
      <c r="O824" s="13">
        <v>8441.9500000000007</v>
      </c>
      <c r="P824" s="13">
        <v>20607.259999999998</v>
      </c>
      <c r="Q824" s="13">
        <v>0</v>
      </c>
      <c r="R824" s="13">
        <v>0</v>
      </c>
    </row>
    <row r="825" spans="1:18" x14ac:dyDescent="0.25">
      <c r="A825" s="9">
        <v>61703</v>
      </c>
      <c r="B825" s="12" t="s">
        <v>945</v>
      </c>
      <c r="C825" s="9" t="s">
        <v>22</v>
      </c>
      <c r="D825" s="12" t="s">
        <v>271</v>
      </c>
      <c r="E825" s="13">
        <v>11897.07</v>
      </c>
      <c r="F825" s="13">
        <v>0</v>
      </c>
      <c r="G825" s="13">
        <v>2232.38</v>
      </c>
      <c r="H825" s="13">
        <v>910.08</v>
      </c>
      <c r="I825" s="13">
        <v>0</v>
      </c>
      <c r="J825" s="13">
        <v>15039.53</v>
      </c>
      <c r="K825" s="13">
        <v>642.34</v>
      </c>
      <c r="L825" s="13">
        <v>2701.33</v>
      </c>
      <c r="M825" s="13">
        <v>1026.51</v>
      </c>
      <c r="N825" s="13">
        <v>0</v>
      </c>
      <c r="O825" s="13">
        <v>4370.18</v>
      </c>
      <c r="P825" s="13">
        <v>10669.35</v>
      </c>
      <c r="Q825" s="13">
        <v>0</v>
      </c>
      <c r="R825" s="13">
        <v>0</v>
      </c>
    </row>
    <row r="826" spans="1:18" x14ac:dyDescent="0.25">
      <c r="A826" s="9">
        <v>45808</v>
      </c>
      <c r="B826" s="12" t="s">
        <v>946</v>
      </c>
      <c r="C826" s="9" t="s">
        <v>28</v>
      </c>
      <c r="D826" s="12" t="s">
        <v>55</v>
      </c>
      <c r="E826" s="13">
        <v>17649.37</v>
      </c>
      <c r="F826" s="13">
        <v>0</v>
      </c>
      <c r="G826" s="13">
        <v>2232.38</v>
      </c>
      <c r="H826" s="13">
        <v>1629.7</v>
      </c>
      <c r="I826" s="13">
        <v>0</v>
      </c>
      <c r="J826" s="13">
        <v>21511.45</v>
      </c>
      <c r="K826" s="13">
        <v>1941.43</v>
      </c>
      <c r="L826" s="13">
        <v>4012.09</v>
      </c>
      <c r="M826" s="13">
        <v>1360.3</v>
      </c>
      <c r="N826" s="13">
        <v>0</v>
      </c>
      <c r="O826" s="13">
        <v>7313.82</v>
      </c>
      <c r="P826" s="13">
        <v>14197.63</v>
      </c>
      <c r="Q826" s="13">
        <v>0</v>
      </c>
      <c r="R826" s="13">
        <v>0</v>
      </c>
    </row>
    <row r="827" spans="1:18" ht="22.5" x14ac:dyDescent="0.25">
      <c r="A827" s="9">
        <v>41685</v>
      </c>
      <c r="B827" s="12" t="s">
        <v>947</v>
      </c>
      <c r="C827" s="9" t="s">
        <v>28</v>
      </c>
      <c r="D827" s="12" t="s">
        <v>27</v>
      </c>
      <c r="E827" s="13">
        <v>19363.86</v>
      </c>
      <c r="F827" s="13">
        <v>0</v>
      </c>
      <c r="G827" s="13">
        <v>8411.01</v>
      </c>
      <c r="H827" s="13">
        <v>910.08</v>
      </c>
      <c r="I827" s="13">
        <v>0</v>
      </c>
      <c r="J827" s="13">
        <v>28684.95</v>
      </c>
      <c r="K827" s="13">
        <v>2121.4499999999998</v>
      </c>
      <c r="L827" s="13">
        <v>6185.33</v>
      </c>
      <c r="M827" s="13">
        <v>931.21</v>
      </c>
      <c r="N827" s="13">
        <v>0</v>
      </c>
      <c r="O827" s="13">
        <v>9237.99</v>
      </c>
      <c r="P827" s="13">
        <v>19446.96</v>
      </c>
      <c r="Q827" s="13">
        <v>0</v>
      </c>
      <c r="R827" s="13">
        <v>0</v>
      </c>
    </row>
    <row r="828" spans="1:18" x14ac:dyDescent="0.25">
      <c r="A828" s="9">
        <v>34742</v>
      </c>
      <c r="B828" s="12" t="s">
        <v>948</v>
      </c>
      <c r="C828" s="9" t="s">
        <v>22</v>
      </c>
      <c r="D828" s="12" t="s">
        <v>95</v>
      </c>
      <c r="E828" s="13">
        <v>11754.59</v>
      </c>
      <c r="F828" s="13">
        <v>0</v>
      </c>
      <c r="G828" s="13">
        <v>2232.38</v>
      </c>
      <c r="H828" s="13">
        <v>910.08</v>
      </c>
      <c r="I828" s="13">
        <v>199.7</v>
      </c>
      <c r="J828" s="13">
        <v>15096.75</v>
      </c>
      <c r="K828" s="13">
        <v>1293</v>
      </c>
      <c r="L828" s="13">
        <v>2676.4</v>
      </c>
      <c r="M828" s="13">
        <v>1457.1</v>
      </c>
      <c r="N828" s="13">
        <v>0</v>
      </c>
      <c r="O828" s="13">
        <v>5426.5</v>
      </c>
      <c r="P828" s="13">
        <v>9670.25</v>
      </c>
      <c r="Q828" s="13">
        <v>0</v>
      </c>
      <c r="R828" s="13">
        <v>0</v>
      </c>
    </row>
    <row r="829" spans="1:18" x14ac:dyDescent="0.25">
      <c r="A829" s="9">
        <v>51663</v>
      </c>
      <c r="B829" s="12" t="s">
        <v>949</v>
      </c>
      <c r="C829" s="9" t="s">
        <v>22</v>
      </c>
      <c r="D829" s="12" t="s">
        <v>266</v>
      </c>
      <c r="E829" s="13">
        <v>9709.08</v>
      </c>
      <c r="F829" s="13">
        <v>0</v>
      </c>
      <c r="G829" s="13">
        <v>2232.38</v>
      </c>
      <c r="H829" s="13">
        <v>910.08</v>
      </c>
      <c r="I829" s="13">
        <v>270.95999999999998</v>
      </c>
      <c r="J829" s="13">
        <v>13122.5</v>
      </c>
      <c r="K829" s="13">
        <v>642.34</v>
      </c>
      <c r="L829" s="13">
        <v>2312.41</v>
      </c>
      <c r="M829" s="13">
        <v>638.45000000000005</v>
      </c>
      <c r="N829" s="13">
        <v>0</v>
      </c>
      <c r="O829" s="13">
        <v>3593.2</v>
      </c>
      <c r="P829" s="13">
        <v>9529.2999999999993</v>
      </c>
      <c r="Q829" s="13">
        <v>0</v>
      </c>
      <c r="R829" s="13">
        <v>0</v>
      </c>
    </row>
    <row r="830" spans="1:18" x14ac:dyDescent="0.25">
      <c r="A830" s="9">
        <v>59895</v>
      </c>
      <c r="B830" s="12" t="s">
        <v>950</v>
      </c>
      <c r="C830" s="9" t="s">
        <v>22</v>
      </c>
      <c r="D830" s="12" t="s">
        <v>59</v>
      </c>
      <c r="E830" s="13">
        <v>8778.77</v>
      </c>
      <c r="F830" s="13">
        <v>0</v>
      </c>
      <c r="G830" s="13">
        <v>1379.07</v>
      </c>
      <c r="H830" s="13">
        <v>910.08</v>
      </c>
      <c r="I830" s="13">
        <v>0</v>
      </c>
      <c r="J830" s="13">
        <v>11067.92</v>
      </c>
      <c r="K830" s="13">
        <v>642.34</v>
      </c>
      <c r="L830" s="13">
        <v>1646.46</v>
      </c>
      <c r="M830" s="13">
        <v>633.92999999999995</v>
      </c>
      <c r="N830" s="13">
        <v>0</v>
      </c>
      <c r="O830" s="13">
        <v>2922.73</v>
      </c>
      <c r="P830" s="13">
        <v>8145.19</v>
      </c>
      <c r="Q830" s="13">
        <v>0</v>
      </c>
      <c r="R830" s="13">
        <v>0</v>
      </c>
    </row>
    <row r="831" spans="1:18" ht="22.5" x14ac:dyDescent="0.25">
      <c r="A831" s="9">
        <v>34733</v>
      </c>
      <c r="B831" s="12" t="s">
        <v>951</v>
      </c>
      <c r="C831" s="9" t="s">
        <v>155</v>
      </c>
      <c r="D831" s="12" t="s">
        <v>61</v>
      </c>
      <c r="E831" s="13">
        <v>0</v>
      </c>
      <c r="F831" s="13">
        <v>0</v>
      </c>
      <c r="G831" s="13">
        <v>9216.74</v>
      </c>
      <c r="H831" s="13">
        <v>910.08</v>
      </c>
      <c r="I831" s="13">
        <v>0</v>
      </c>
      <c r="J831" s="13">
        <v>10126.82</v>
      </c>
      <c r="K831" s="13">
        <v>642.33000000000004</v>
      </c>
      <c r="L831" s="13">
        <v>1488.6</v>
      </c>
      <c r="M831" s="13">
        <v>0</v>
      </c>
      <c r="N831" s="13">
        <v>0</v>
      </c>
      <c r="O831" s="13">
        <v>2130.9299999999998</v>
      </c>
      <c r="P831" s="13">
        <v>7995.89</v>
      </c>
      <c r="Q831" s="13">
        <v>0</v>
      </c>
      <c r="R831" s="13">
        <v>0</v>
      </c>
    </row>
    <row r="832" spans="1:18" x14ac:dyDescent="0.25">
      <c r="A832" s="9">
        <v>62193</v>
      </c>
      <c r="B832" s="12" t="s">
        <v>952</v>
      </c>
      <c r="C832" s="9" t="s">
        <v>22</v>
      </c>
      <c r="D832" s="12" t="s">
        <v>102</v>
      </c>
      <c r="E832" s="13">
        <v>7844.41</v>
      </c>
      <c r="F832" s="13">
        <v>0</v>
      </c>
      <c r="G832" s="13">
        <v>1185.05</v>
      </c>
      <c r="H832" s="13">
        <v>910.08</v>
      </c>
      <c r="I832" s="13">
        <v>0</v>
      </c>
      <c r="J832" s="13">
        <v>9939.5400000000009</v>
      </c>
      <c r="K832" s="13">
        <v>642.34</v>
      </c>
      <c r="L832" s="13">
        <v>1437.1</v>
      </c>
      <c r="M832" s="13">
        <v>170.87</v>
      </c>
      <c r="N832" s="13">
        <v>0</v>
      </c>
      <c r="O832" s="13">
        <v>2250.31</v>
      </c>
      <c r="P832" s="13">
        <v>7689.23</v>
      </c>
      <c r="Q832" s="13">
        <v>0</v>
      </c>
      <c r="R832" s="13">
        <v>0</v>
      </c>
    </row>
    <row r="833" spans="1:18" x14ac:dyDescent="0.25">
      <c r="A833" s="9">
        <v>51000</v>
      </c>
      <c r="B833" s="12" t="s">
        <v>953</v>
      </c>
      <c r="C833" s="9" t="s">
        <v>24</v>
      </c>
      <c r="D833" s="12" t="s">
        <v>271</v>
      </c>
      <c r="E833" s="13">
        <v>0</v>
      </c>
      <c r="F833" s="13">
        <v>0</v>
      </c>
      <c r="G833" s="13">
        <v>1379.07</v>
      </c>
      <c r="H833" s="13">
        <v>910.08</v>
      </c>
      <c r="I833" s="13">
        <v>459.69</v>
      </c>
      <c r="J833" s="13">
        <v>2748.84</v>
      </c>
      <c r="K833" s="13">
        <v>0</v>
      </c>
      <c r="L833" s="13">
        <v>505.66</v>
      </c>
      <c r="M833" s="13">
        <v>0</v>
      </c>
      <c r="N833" s="13">
        <v>0</v>
      </c>
      <c r="O833" s="13">
        <v>505.66</v>
      </c>
      <c r="P833" s="13">
        <v>2243.1799999999998</v>
      </c>
      <c r="Q833" s="13">
        <v>9920.51</v>
      </c>
      <c r="R833" s="13">
        <v>0</v>
      </c>
    </row>
    <row r="834" spans="1:18" x14ac:dyDescent="0.25">
      <c r="A834" s="9">
        <v>62569</v>
      </c>
      <c r="B834" s="12" t="s">
        <v>954</v>
      </c>
      <c r="C834" s="9" t="s">
        <v>28</v>
      </c>
      <c r="D834" s="12" t="s">
        <v>140</v>
      </c>
      <c r="E834" s="13">
        <v>12610.99</v>
      </c>
      <c r="F834" s="13">
        <v>0</v>
      </c>
      <c r="G834" s="13">
        <v>1185.05</v>
      </c>
      <c r="H834" s="13">
        <v>910.08</v>
      </c>
      <c r="I834" s="13">
        <v>0</v>
      </c>
      <c r="J834" s="13">
        <v>14706.12</v>
      </c>
      <c r="K834" s="13">
        <v>642.34</v>
      </c>
      <c r="L834" s="13">
        <v>2593.2600000000002</v>
      </c>
      <c r="M834" s="13">
        <v>1148.0899999999999</v>
      </c>
      <c r="N834" s="13">
        <v>0</v>
      </c>
      <c r="O834" s="13">
        <v>4383.6899999999996</v>
      </c>
      <c r="P834" s="13">
        <v>10322.43</v>
      </c>
      <c r="Q834" s="13">
        <v>0</v>
      </c>
      <c r="R834" s="13">
        <v>0</v>
      </c>
    </row>
    <row r="835" spans="1:18" x14ac:dyDescent="0.25">
      <c r="A835" s="9">
        <v>63074</v>
      </c>
      <c r="B835" s="12" t="s">
        <v>955</v>
      </c>
      <c r="C835" s="9" t="s">
        <v>22</v>
      </c>
      <c r="D835" s="12" t="s">
        <v>76</v>
      </c>
      <c r="E835" s="13">
        <v>7844.41</v>
      </c>
      <c r="F835" s="13">
        <v>0</v>
      </c>
      <c r="G835" s="13">
        <v>0</v>
      </c>
      <c r="H835" s="13">
        <v>910.08</v>
      </c>
      <c r="I835" s="13">
        <v>0</v>
      </c>
      <c r="J835" s="13">
        <v>8754.49</v>
      </c>
      <c r="K835" s="13">
        <v>642.34</v>
      </c>
      <c r="L835" s="13">
        <v>1066.56</v>
      </c>
      <c r="M835" s="13">
        <v>350.23</v>
      </c>
      <c r="N835" s="13">
        <v>0</v>
      </c>
      <c r="O835" s="13">
        <v>2059.13</v>
      </c>
      <c r="P835" s="13">
        <v>6695.36</v>
      </c>
      <c r="Q835" s="13">
        <v>0</v>
      </c>
      <c r="R835" s="13">
        <v>0</v>
      </c>
    </row>
    <row r="836" spans="1:18" ht="22.5" x14ac:dyDescent="0.25">
      <c r="A836" s="9">
        <v>25387</v>
      </c>
      <c r="B836" s="12" t="s">
        <v>956</v>
      </c>
      <c r="C836" s="9" t="s">
        <v>22</v>
      </c>
      <c r="D836" s="12" t="s">
        <v>30</v>
      </c>
      <c r="E836" s="13">
        <v>11754.59</v>
      </c>
      <c r="F836" s="13">
        <v>2026.9</v>
      </c>
      <c r="G836" s="13">
        <v>2232.38</v>
      </c>
      <c r="H836" s="13">
        <v>1629.7</v>
      </c>
      <c r="I836" s="13">
        <v>0</v>
      </c>
      <c r="J836" s="13">
        <v>17643.57</v>
      </c>
      <c r="K836" s="13">
        <v>642.34</v>
      </c>
      <c r="L836" s="13">
        <v>2163.38</v>
      </c>
      <c r="M836" s="13">
        <v>1844.79</v>
      </c>
      <c r="N836" s="13">
        <v>0</v>
      </c>
      <c r="O836" s="13">
        <v>4650.51</v>
      </c>
      <c r="P836" s="13">
        <v>12993.06</v>
      </c>
      <c r="Q836" s="13">
        <v>0</v>
      </c>
      <c r="R836" s="13">
        <v>0</v>
      </c>
    </row>
    <row r="837" spans="1:18" x14ac:dyDescent="0.25">
      <c r="A837" s="9">
        <v>35089</v>
      </c>
      <c r="B837" s="12" t="s">
        <v>957</v>
      </c>
      <c r="C837" s="9" t="s">
        <v>22</v>
      </c>
      <c r="D837" s="12" t="s">
        <v>36</v>
      </c>
      <c r="E837" s="13">
        <v>11897.07</v>
      </c>
      <c r="F837" s="13">
        <v>0</v>
      </c>
      <c r="G837" s="13">
        <v>0</v>
      </c>
      <c r="H837" s="13">
        <v>1629.7</v>
      </c>
      <c r="I837" s="13">
        <v>0</v>
      </c>
      <c r="J837" s="13">
        <v>13526.77</v>
      </c>
      <c r="K837" s="13">
        <v>1293</v>
      </c>
      <c r="L837" s="13">
        <v>2046.76</v>
      </c>
      <c r="M837" s="13">
        <v>0</v>
      </c>
      <c r="N837" s="13">
        <v>0</v>
      </c>
      <c r="O837" s="13">
        <v>3339.76</v>
      </c>
      <c r="P837" s="13">
        <v>10187.01</v>
      </c>
      <c r="Q837" s="13">
        <v>0</v>
      </c>
      <c r="R837" s="13">
        <v>0</v>
      </c>
    </row>
    <row r="838" spans="1:18" ht="22.5" x14ac:dyDescent="0.25">
      <c r="A838" s="9">
        <v>61623</v>
      </c>
      <c r="B838" s="12" t="s">
        <v>958</v>
      </c>
      <c r="C838" s="9" t="s">
        <v>24</v>
      </c>
      <c r="D838" s="12" t="s">
        <v>78</v>
      </c>
      <c r="E838" s="13">
        <v>0</v>
      </c>
      <c r="F838" s="13">
        <v>0</v>
      </c>
      <c r="G838" s="13">
        <v>1185.05</v>
      </c>
      <c r="H838" s="13">
        <v>0</v>
      </c>
      <c r="I838" s="13">
        <v>0</v>
      </c>
      <c r="J838" s="13">
        <v>1185.05</v>
      </c>
      <c r="K838" s="13">
        <v>0</v>
      </c>
      <c r="L838" s="13">
        <v>0</v>
      </c>
      <c r="M838" s="13">
        <v>0</v>
      </c>
      <c r="N838" s="13">
        <v>0</v>
      </c>
      <c r="O838" s="13">
        <v>0</v>
      </c>
      <c r="P838" s="13">
        <v>1185.05</v>
      </c>
      <c r="Q838" s="13">
        <v>19519.71</v>
      </c>
      <c r="R838" s="13">
        <v>0</v>
      </c>
    </row>
    <row r="839" spans="1:18" x14ac:dyDescent="0.25">
      <c r="A839" s="9">
        <v>51995</v>
      </c>
      <c r="B839" s="12" t="s">
        <v>959</v>
      </c>
      <c r="C839" s="9" t="s">
        <v>22</v>
      </c>
      <c r="D839" s="12" t="s">
        <v>36</v>
      </c>
      <c r="E839" s="13">
        <v>10852.46</v>
      </c>
      <c r="F839" s="13">
        <v>0</v>
      </c>
      <c r="G839" s="13">
        <v>0</v>
      </c>
      <c r="H839" s="13">
        <v>1629.7</v>
      </c>
      <c r="I839" s="13">
        <v>0</v>
      </c>
      <c r="J839" s="13">
        <v>12482.16</v>
      </c>
      <c r="K839" s="13">
        <v>1193.77</v>
      </c>
      <c r="L839" s="13">
        <v>1682.51</v>
      </c>
      <c r="M839" s="13">
        <v>254.14</v>
      </c>
      <c r="N839" s="13">
        <v>0</v>
      </c>
      <c r="O839" s="13">
        <v>3130.42</v>
      </c>
      <c r="P839" s="13">
        <v>9351.74</v>
      </c>
      <c r="Q839" s="13">
        <v>0</v>
      </c>
      <c r="R839" s="13">
        <v>0</v>
      </c>
    </row>
    <row r="840" spans="1:18" x14ac:dyDescent="0.25">
      <c r="A840" s="9">
        <v>54511</v>
      </c>
      <c r="B840" s="12" t="s">
        <v>960</v>
      </c>
      <c r="C840" s="9" t="s">
        <v>155</v>
      </c>
      <c r="D840" s="12" t="s">
        <v>513</v>
      </c>
      <c r="E840" s="13">
        <v>0</v>
      </c>
      <c r="F840" s="13">
        <v>0</v>
      </c>
      <c r="G840" s="13">
        <v>12940.02</v>
      </c>
      <c r="H840" s="13">
        <v>910.08</v>
      </c>
      <c r="I840" s="13">
        <v>0</v>
      </c>
      <c r="J840" s="13">
        <v>13850.1</v>
      </c>
      <c r="K840" s="13">
        <v>642.33000000000004</v>
      </c>
      <c r="L840" s="13">
        <v>2460.37</v>
      </c>
      <c r="M840" s="13">
        <v>972.44</v>
      </c>
      <c r="N840" s="13">
        <v>0</v>
      </c>
      <c r="O840" s="13">
        <v>4075.14</v>
      </c>
      <c r="P840" s="13">
        <v>9774.9599999999991</v>
      </c>
      <c r="Q840" s="13">
        <v>0</v>
      </c>
      <c r="R840" s="13">
        <v>0</v>
      </c>
    </row>
    <row r="841" spans="1:18" x14ac:dyDescent="0.25">
      <c r="A841" s="9">
        <v>45675</v>
      </c>
      <c r="B841" s="12" t="s">
        <v>961</v>
      </c>
      <c r="C841" s="9" t="s">
        <v>28</v>
      </c>
      <c r="D841" s="12" t="s">
        <v>100</v>
      </c>
      <c r="E841" s="13">
        <v>18399.2</v>
      </c>
      <c r="F841" s="13">
        <v>0</v>
      </c>
      <c r="G841" s="13">
        <v>1379.07</v>
      </c>
      <c r="H841" s="13">
        <v>910.08</v>
      </c>
      <c r="I841" s="13">
        <v>0</v>
      </c>
      <c r="J841" s="13">
        <v>20688.349999999999</v>
      </c>
      <c r="K841" s="13">
        <v>642.34</v>
      </c>
      <c r="L841" s="13">
        <v>4020.21</v>
      </c>
      <c r="M841" s="13">
        <v>2577.6</v>
      </c>
      <c r="N841" s="13">
        <v>0</v>
      </c>
      <c r="O841" s="13">
        <v>7240.15</v>
      </c>
      <c r="P841" s="13">
        <v>13448.2</v>
      </c>
      <c r="Q841" s="13">
        <v>0</v>
      </c>
      <c r="R841" s="13">
        <v>0</v>
      </c>
    </row>
    <row r="842" spans="1:18" x14ac:dyDescent="0.25">
      <c r="A842" s="9">
        <v>46467</v>
      </c>
      <c r="B842" s="12" t="s">
        <v>962</v>
      </c>
      <c r="C842" s="9" t="s">
        <v>28</v>
      </c>
      <c r="D842" s="12" t="s">
        <v>55</v>
      </c>
      <c r="E842" s="13">
        <v>18325.75</v>
      </c>
      <c r="F842" s="13">
        <v>0</v>
      </c>
      <c r="G842" s="13">
        <v>2232.38</v>
      </c>
      <c r="H842" s="13">
        <v>910.08</v>
      </c>
      <c r="I842" s="13">
        <v>0</v>
      </c>
      <c r="J842" s="13">
        <v>21468.21</v>
      </c>
      <c r="K842" s="13">
        <v>642.34</v>
      </c>
      <c r="L842" s="13">
        <v>4266.87</v>
      </c>
      <c r="M842" s="13">
        <v>2906.79</v>
      </c>
      <c r="N842" s="13">
        <v>0</v>
      </c>
      <c r="O842" s="13">
        <v>7816</v>
      </c>
      <c r="P842" s="13">
        <v>13652.21</v>
      </c>
      <c r="Q842" s="13">
        <v>7624.57</v>
      </c>
      <c r="R842" s="13">
        <v>0</v>
      </c>
    </row>
    <row r="843" spans="1:18" x14ac:dyDescent="0.25">
      <c r="A843" s="9">
        <v>726</v>
      </c>
      <c r="B843" s="12" t="s">
        <v>963</v>
      </c>
      <c r="C843" s="9" t="s">
        <v>22</v>
      </c>
      <c r="D843" s="12" t="s">
        <v>36</v>
      </c>
      <c r="E843" s="13">
        <v>11635.86</v>
      </c>
      <c r="F843" s="13">
        <v>4146.83</v>
      </c>
      <c r="G843" s="13">
        <v>0</v>
      </c>
      <c r="H843" s="13">
        <v>910.08</v>
      </c>
      <c r="I843" s="13">
        <v>0</v>
      </c>
      <c r="J843" s="13">
        <v>16692.77</v>
      </c>
      <c r="K843" s="13">
        <v>1736.1</v>
      </c>
      <c r="L843" s="13">
        <v>2889.18</v>
      </c>
      <c r="M843" s="13">
        <v>1507.48</v>
      </c>
      <c r="N843" s="13">
        <v>0</v>
      </c>
      <c r="O843" s="13">
        <v>6132.76</v>
      </c>
      <c r="P843" s="13">
        <v>10560.01</v>
      </c>
      <c r="Q843" s="13">
        <v>0</v>
      </c>
      <c r="R843" s="13">
        <v>0</v>
      </c>
    </row>
    <row r="844" spans="1:18" ht="22.5" x14ac:dyDescent="0.25">
      <c r="A844" s="9">
        <v>40418</v>
      </c>
      <c r="B844" s="12" t="s">
        <v>964</v>
      </c>
      <c r="C844" s="9" t="s">
        <v>155</v>
      </c>
      <c r="D844" s="12" t="s">
        <v>159</v>
      </c>
      <c r="E844" s="13">
        <v>0</v>
      </c>
      <c r="F844" s="13">
        <v>0</v>
      </c>
      <c r="G844" s="13">
        <v>12940.02</v>
      </c>
      <c r="H844" s="13">
        <v>1629.7</v>
      </c>
      <c r="I844" s="13">
        <v>0</v>
      </c>
      <c r="J844" s="13">
        <v>14569.72</v>
      </c>
      <c r="K844" s="13">
        <v>642.33000000000004</v>
      </c>
      <c r="L844" s="13">
        <v>2408.23</v>
      </c>
      <c r="M844" s="13">
        <v>995.48</v>
      </c>
      <c r="N844" s="13">
        <v>0</v>
      </c>
      <c r="O844" s="13">
        <v>4046.04</v>
      </c>
      <c r="P844" s="13">
        <v>10523.68</v>
      </c>
      <c r="Q844" s="13">
        <v>0</v>
      </c>
      <c r="R844" s="13">
        <v>0</v>
      </c>
    </row>
    <row r="845" spans="1:18" x14ac:dyDescent="0.25">
      <c r="A845" s="9">
        <v>32390</v>
      </c>
      <c r="B845" s="12" t="s">
        <v>965</v>
      </c>
      <c r="C845" s="9" t="s">
        <v>22</v>
      </c>
      <c r="D845" s="12" t="s">
        <v>208</v>
      </c>
      <c r="E845" s="13">
        <v>11778.34</v>
      </c>
      <c r="F845" s="13">
        <v>1965.63</v>
      </c>
      <c r="G845" s="13">
        <v>2232.38</v>
      </c>
      <c r="H845" s="13">
        <v>910.08</v>
      </c>
      <c r="I845" s="13">
        <v>0</v>
      </c>
      <c r="J845" s="13">
        <v>16886.43</v>
      </c>
      <c r="K845" s="13">
        <v>1496.16</v>
      </c>
      <c r="L845" s="13">
        <v>3008.42</v>
      </c>
      <c r="M845" s="13">
        <v>1489.55</v>
      </c>
      <c r="N845" s="13">
        <v>0</v>
      </c>
      <c r="O845" s="13">
        <v>5994.13</v>
      </c>
      <c r="P845" s="13">
        <v>10892.3</v>
      </c>
      <c r="Q845" s="13">
        <v>0</v>
      </c>
      <c r="R845" s="13">
        <v>0</v>
      </c>
    </row>
    <row r="846" spans="1:18" ht="22.5" x14ac:dyDescent="0.25">
      <c r="A846" s="9">
        <v>58430</v>
      </c>
      <c r="B846" s="12" t="s">
        <v>966</v>
      </c>
      <c r="C846" s="9" t="s">
        <v>155</v>
      </c>
      <c r="D846" s="12" t="s">
        <v>329</v>
      </c>
      <c r="E846" s="13">
        <v>0</v>
      </c>
      <c r="F846" s="13">
        <v>0</v>
      </c>
      <c r="G846" s="13">
        <v>12940.02</v>
      </c>
      <c r="H846" s="13">
        <v>1629.7</v>
      </c>
      <c r="I846" s="13">
        <v>0</v>
      </c>
      <c r="J846" s="13">
        <v>14569.72</v>
      </c>
      <c r="K846" s="13">
        <v>642.33000000000004</v>
      </c>
      <c r="L846" s="13">
        <v>2512.5</v>
      </c>
      <c r="M846" s="13">
        <v>707.25</v>
      </c>
      <c r="N846" s="13">
        <v>0</v>
      </c>
      <c r="O846" s="13">
        <v>3862.08</v>
      </c>
      <c r="P846" s="13">
        <v>10707.64</v>
      </c>
      <c r="Q846" s="13">
        <v>0</v>
      </c>
      <c r="R846" s="13">
        <v>0</v>
      </c>
    </row>
    <row r="847" spans="1:18" x14ac:dyDescent="0.25">
      <c r="A847" s="9">
        <v>58600</v>
      </c>
      <c r="B847" s="12" t="s">
        <v>967</v>
      </c>
      <c r="C847" s="9" t="s">
        <v>28</v>
      </c>
      <c r="D847" s="12" t="s">
        <v>36</v>
      </c>
      <c r="E847" s="13">
        <v>14835.59</v>
      </c>
      <c r="F847" s="13">
        <v>0</v>
      </c>
      <c r="G847" s="13">
        <v>0</v>
      </c>
      <c r="H847" s="13">
        <v>2349.3200000000002</v>
      </c>
      <c r="I847" s="13">
        <v>742.09</v>
      </c>
      <c r="J847" s="13">
        <v>17927</v>
      </c>
      <c r="K847" s="13">
        <v>642.34</v>
      </c>
      <c r="L847" s="13">
        <v>2958.27</v>
      </c>
      <c r="M847" s="13">
        <v>827.1</v>
      </c>
      <c r="N847" s="13">
        <v>0</v>
      </c>
      <c r="O847" s="13">
        <v>4427.71</v>
      </c>
      <c r="P847" s="13">
        <v>13499.29</v>
      </c>
      <c r="Q847" s="13">
        <v>0</v>
      </c>
      <c r="R847" s="13">
        <v>0</v>
      </c>
    </row>
    <row r="848" spans="1:18" ht="22.5" x14ac:dyDescent="0.25">
      <c r="A848" s="9">
        <v>49333</v>
      </c>
      <c r="B848" s="12" t="s">
        <v>968</v>
      </c>
      <c r="C848" s="9" t="s">
        <v>22</v>
      </c>
      <c r="D848" s="12" t="s">
        <v>78</v>
      </c>
      <c r="E848" s="13">
        <v>10570.37</v>
      </c>
      <c r="F848" s="13">
        <v>0</v>
      </c>
      <c r="G848" s="13">
        <v>1939.89</v>
      </c>
      <c r="H848" s="13">
        <v>910.08</v>
      </c>
      <c r="I848" s="13">
        <v>0</v>
      </c>
      <c r="J848" s="13">
        <v>13420.34</v>
      </c>
      <c r="K848" s="13">
        <v>642.34</v>
      </c>
      <c r="L848" s="13">
        <v>2196.35</v>
      </c>
      <c r="M848" s="13">
        <v>719.87</v>
      </c>
      <c r="N848" s="13">
        <v>0</v>
      </c>
      <c r="O848" s="13">
        <v>3558.56</v>
      </c>
      <c r="P848" s="13">
        <v>9861.7800000000007</v>
      </c>
      <c r="Q848" s="13">
        <v>0</v>
      </c>
      <c r="R848" s="13">
        <v>0</v>
      </c>
    </row>
    <row r="849" spans="1:18" x14ac:dyDescent="0.25">
      <c r="A849" s="9">
        <v>20390</v>
      </c>
      <c r="B849" s="12" t="s">
        <v>969</v>
      </c>
      <c r="C849" s="9" t="s">
        <v>22</v>
      </c>
      <c r="D849" s="12" t="s">
        <v>266</v>
      </c>
      <c r="E849" s="13">
        <v>11754.59</v>
      </c>
      <c r="F849" s="13">
        <v>3316.9</v>
      </c>
      <c r="G849" s="13">
        <v>1379.07</v>
      </c>
      <c r="H849" s="13">
        <v>910.08</v>
      </c>
      <c r="I849" s="13">
        <v>0</v>
      </c>
      <c r="J849" s="13">
        <v>17360.64</v>
      </c>
      <c r="K849" s="13">
        <v>1657.86</v>
      </c>
      <c r="L849" s="13">
        <v>3120.44</v>
      </c>
      <c r="M849" s="13">
        <v>2142.5500000000002</v>
      </c>
      <c r="N849" s="13">
        <v>0</v>
      </c>
      <c r="O849" s="13">
        <v>6920.85</v>
      </c>
      <c r="P849" s="13">
        <v>10439.790000000001</v>
      </c>
      <c r="Q849" s="13">
        <v>0</v>
      </c>
      <c r="R849" s="13">
        <v>0</v>
      </c>
    </row>
    <row r="850" spans="1:18" x14ac:dyDescent="0.25">
      <c r="A850" s="9">
        <v>48452</v>
      </c>
      <c r="B850" s="12" t="s">
        <v>970</v>
      </c>
      <c r="C850" s="9" t="s">
        <v>22</v>
      </c>
      <c r="D850" s="12" t="s">
        <v>208</v>
      </c>
      <c r="E850" s="13">
        <v>10887.5</v>
      </c>
      <c r="F850" s="13">
        <v>0</v>
      </c>
      <c r="G850" s="13">
        <v>1379.07</v>
      </c>
      <c r="H850" s="13">
        <v>1130.08</v>
      </c>
      <c r="I850" s="13">
        <v>82.58</v>
      </c>
      <c r="J850" s="13">
        <v>13479.23</v>
      </c>
      <c r="K850" s="13">
        <v>1183.28</v>
      </c>
      <c r="L850" s="13">
        <v>2149.12</v>
      </c>
      <c r="M850" s="13">
        <v>191.24</v>
      </c>
      <c r="N850" s="13">
        <v>0</v>
      </c>
      <c r="O850" s="13">
        <v>3523.64</v>
      </c>
      <c r="P850" s="13">
        <v>9955.59</v>
      </c>
      <c r="Q850" s="13">
        <v>0</v>
      </c>
      <c r="R850" s="13">
        <v>0</v>
      </c>
    </row>
    <row r="851" spans="1:18" ht="22.5" x14ac:dyDescent="0.25">
      <c r="A851" s="9">
        <v>48944</v>
      </c>
      <c r="B851" s="12" t="s">
        <v>971</v>
      </c>
      <c r="C851" s="9" t="s">
        <v>28</v>
      </c>
      <c r="D851" s="12" t="s">
        <v>44</v>
      </c>
      <c r="E851" s="13">
        <v>19519.71</v>
      </c>
      <c r="F851" s="13">
        <v>0</v>
      </c>
      <c r="G851" s="13">
        <v>2232.38</v>
      </c>
      <c r="H851" s="13">
        <v>910.08</v>
      </c>
      <c r="I851" s="13">
        <v>3652.95</v>
      </c>
      <c r="J851" s="13">
        <v>26315.119999999999</v>
      </c>
      <c r="K851" s="13">
        <v>2121.4499999999998</v>
      </c>
      <c r="L851" s="13">
        <v>5429.35</v>
      </c>
      <c r="M851" s="13">
        <v>896.61</v>
      </c>
      <c r="N851" s="13">
        <v>0</v>
      </c>
      <c r="O851" s="13">
        <v>8447.41</v>
      </c>
      <c r="P851" s="13">
        <v>17867.71</v>
      </c>
      <c r="Q851" s="13">
        <v>0</v>
      </c>
      <c r="R851" s="13">
        <v>0</v>
      </c>
    </row>
    <row r="852" spans="1:18" x14ac:dyDescent="0.25">
      <c r="A852" s="9">
        <v>37996</v>
      </c>
      <c r="B852" s="12" t="s">
        <v>972</v>
      </c>
      <c r="C852" s="9" t="s">
        <v>22</v>
      </c>
      <c r="D852" s="12" t="s">
        <v>238</v>
      </c>
      <c r="E852" s="13">
        <v>11754.59</v>
      </c>
      <c r="F852" s="13">
        <v>0</v>
      </c>
      <c r="G852" s="13">
        <v>1939.89</v>
      </c>
      <c r="H852" s="13">
        <v>910.08</v>
      </c>
      <c r="I852" s="13">
        <v>0</v>
      </c>
      <c r="J852" s="13">
        <v>14604.56</v>
      </c>
      <c r="K852" s="13">
        <v>1293</v>
      </c>
      <c r="L852" s="13">
        <v>2488.91</v>
      </c>
      <c r="M852" s="13">
        <v>559.08000000000004</v>
      </c>
      <c r="N852" s="13">
        <v>0</v>
      </c>
      <c r="O852" s="13">
        <v>4340.99</v>
      </c>
      <c r="P852" s="13">
        <v>10263.57</v>
      </c>
      <c r="Q852" s="13">
        <v>0</v>
      </c>
      <c r="R852" s="13">
        <v>0</v>
      </c>
    </row>
    <row r="853" spans="1:18" x14ac:dyDescent="0.25">
      <c r="A853" s="9">
        <v>58332</v>
      </c>
      <c r="B853" s="12" t="s">
        <v>973</v>
      </c>
      <c r="C853" s="9" t="s">
        <v>22</v>
      </c>
      <c r="D853" s="12" t="s">
        <v>127</v>
      </c>
      <c r="E853" s="13">
        <v>8950.83</v>
      </c>
      <c r="F853" s="13">
        <v>0</v>
      </c>
      <c r="G853" s="13">
        <v>1379.07</v>
      </c>
      <c r="H853" s="13">
        <v>910.08</v>
      </c>
      <c r="I853" s="13">
        <v>0</v>
      </c>
      <c r="J853" s="13">
        <v>11239.98</v>
      </c>
      <c r="K853" s="13">
        <v>984.59</v>
      </c>
      <c r="L853" s="13">
        <v>1700.6</v>
      </c>
      <c r="M853" s="13">
        <v>219.87</v>
      </c>
      <c r="N853" s="13">
        <v>0</v>
      </c>
      <c r="O853" s="13">
        <v>2905.06</v>
      </c>
      <c r="P853" s="13">
        <v>8334.92</v>
      </c>
      <c r="Q853" s="13">
        <v>0</v>
      </c>
      <c r="R853" s="13">
        <v>0</v>
      </c>
    </row>
    <row r="854" spans="1:18" x14ac:dyDescent="0.25">
      <c r="A854" s="9">
        <v>51369</v>
      </c>
      <c r="B854" s="12" t="s">
        <v>974</v>
      </c>
      <c r="C854" s="9" t="s">
        <v>22</v>
      </c>
      <c r="D854" s="12" t="s">
        <v>80</v>
      </c>
      <c r="E854" s="13">
        <v>11730.85</v>
      </c>
      <c r="F854" s="13">
        <v>4599.72</v>
      </c>
      <c r="G854" s="13">
        <v>1939.89</v>
      </c>
      <c r="H854" s="13">
        <v>910.08</v>
      </c>
      <c r="I854" s="13">
        <v>9.1999999999999993</v>
      </c>
      <c r="J854" s="13">
        <v>19189.740000000002</v>
      </c>
      <c r="K854" s="13">
        <v>1785.91</v>
      </c>
      <c r="L854" s="13">
        <v>3666.42</v>
      </c>
      <c r="M854" s="13">
        <v>0</v>
      </c>
      <c r="N854" s="13">
        <v>0</v>
      </c>
      <c r="O854" s="13">
        <v>5452.33</v>
      </c>
      <c r="P854" s="13">
        <v>13737.41</v>
      </c>
      <c r="Q854" s="13">
        <v>0</v>
      </c>
      <c r="R854" s="13">
        <v>3087.04</v>
      </c>
    </row>
    <row r="855" spans="1:18" ht="22.5" x14ac:dyDescent="0.25">
      <c r="A855" s="9">
        <v>45479</v>
      </c>
      <c r="B855" s="12" t="s">
        <v>975</v>
      </c>
      <c r="C855" s="9" t="s">
        <v>155</v>
      </c>
      <c r="D855" s="12" t="s">
        <v>210</v>
      </c>
      <c r="E855" s="13">
        <v>0</v>
      </c>
      <c r="F855" s="13">
        <v>0</v>
      </c>
      <c r="G855" s="13">
        <v>12940.02</v>
      </c>
      <c r="H855" s="13">
        <v>910.08</v>
      </c>
      <c r="I855" s="13">
        <v>0</v>
      </c>
      <c r="J855" s="13">
        <v>13850.1</v>
      </c>
      <c r="K855" s="13">
        <v>642.33000000000004</v>
      </c>
      <c r="L855" s="13">
        <v>2512.5</v>
      </c>
      <c r="M855" s="13">
        <v>0</v>
      </c>
      <c r="N855" s="13">
        <v>0</v>
      </c>
      <c r="O855" s="13">
        <v>3154.83</v>
      </c>
      <c r="P855" s="13">
        <v>10695.27</v>
      </c>
      <c r="Q855" s="13">
        <v>0</v>
      </c>
      <c r="R855" s="13">
        <v>0</v>
      </c>
    </row>
    <row r="856" spans="1:18" x14ac:dyDescent="0.25">
      <c r="A856" s="9">
        <v>52437</v>
      </c>
      <c r="B856" s="12" t="s">
        <v>976</v>
      </c>
      <c r="C856" s="9" t="s">
        <v>28</v>
      </c>
      <c r="D856" s="12" t="s">
        <v>44</v>
      </c>
      <c r="E856" s="13">
        <v>15739.09</v>
      </c>
      <c r="F856" s="13">
        <v>0</v>
      </c>
      <c r="G856" s="13">
        <v>1939.89</v>
      </c>
      <c r="H856" s="13">
        <v>910.08</v>
      </c>
      <c r="I856" s="13">
        <v>0</v>
      </c>
      <c r="J856" s="13">
        <v>18589.060000000001</v>
      </c>
      <c r="K856" s="13">
        <v>642.34</v>
      </c>
      <c r="L856" s="13">
        <v>3815.72</v>
      </c>
      <c r="M856" s="13">
        <v>429.78</v>
      </c>
      <c r="N856" s="13">
        <v>0</v>
      </c>
      <c r="O856" s="13">
        <v>4887.84</v>
      </c>
      <c r="P856" s="13">
        <v>13701.22</v>
      </c>
      <c r="Q856" s="13">
        <v>0</v>
      </c>
      <c r="R856" s="13">
        <v>0</v>
      </c>
    </row>
    <row r="857" spans="1:18" x14ac:dyDescent="0.25">
      <c r="A857" s="9">
        <v>55887</v>
      </c>
      <c r="B857" s="12" t="s">
        <v>977</v>
      </c>
      <c r="C857" s="9" t="s">
        <v>28</v>
      </c>
      <c r="D857" s="12" t="s">
        <v>93</v>
      </c>
      <c r="E857" s="13">
        <v>19519.71</v>
      </c>
      <c r="F857" s="13">
        <v>0</v>
      </c>
      <c r="G857" s="13">
        <v>2232.38</v>
      </c>
      <c r="H857" s="13">
        <v>910.08</v>
      </c>
      <c r="I857" s="13">
        <v>0</v>
      </c>
      <c r="J857" s="13">
        <v>22662.17</v>
      </c>
      <c r="K857" s="13">
        <v>2121.4499999999998</v>
      </c>
      <c r="L857" s="13">
        <v>4476.93</v>
      </c>
      <c r="M857" s="13">
        <v>923.14</v>
      </c>
      <c r="N857" s="13">
        <v>0</v>
      </c>
      <c r="O857" s="13">
        <v>7521.52</v>
      </c>
      <c r="P857" s="13">
        <v>15140.65</v>
      </c>
      <c r="Q857" s="13">
        <v>0</v>
      </c>
      <c r="R857" s="13">
        <v>0</v>
      </c>
    </row>
    <row r="858" spans="1:18" x14ac:dyDescent="0.25">
      <c r="A858" s="9">
        <v>47660</v>
      </c>
      <c r="B858" s="12" t="s">
        <v>978</v>
      </c>
      <c r="C858" s="9" t="s">
        <v>22</v>
      </c>
      <c r="D858" s="12" t="s">
        <v>68</v>
      </c>
      <c r="E858" s="13">
        <v>10887.5</v>
      </c>
      <c r="F858" s="13">
        <v>0</v>
      </c>
      <c r="G858" s="13">
        <v>1939.89</v>
      </c>
      <c r="H858" s="13">
        <v>910.08</v>
      </c>
      <c r="I858" s="13">
        <v>94.35</v>
      </c>
      <c r="J858" s="13">
        <v>13831.82</v>
      </c>
      <c r="K858" s="13">
        <v>1183.28</v>
      </c>
      <c r="L858" s="13">
        <v>2358.7199999999998</v>
      </c>
      <c r="M858" s="13">
        <v>701.44</v>
      </c>
      <c r="N858" s="13">
        <v>0</v>
      </c>
      <c r="O858" s="13">
        <v>4243.4399999999996</v>
      </c>
      <c r="P858" s="13">
        <v>9588.3799999999992</v>
      </c>
      <c r="Q858" s="13">
        <v>0</v>
      </c>
      <c r="R858" s="13">
        <v>0</v>
      </c>
    </row>
    <row r="859" spans="1:18" ht="22.5" x14ac:dyDescent="0.25">
      <c r="A859" s="9">
        <v>21038</v>
      </c>
      <c r="B859" s="12" t="s">
        <v>979</v>
      </c>
      <c r="C859" s="9" t="s">
        <v>22</v>
      </c>
      <c r="D859" s="12" t="s">
        <v>130</v>
      </c>
      <c r="E859" s="13">
        <v>11802.08</v>
      </c>
      <c r="F859" s="13">
        <v>5848.8</v>
      </c>
      <c r="G859" s="13">
        <v>2232.38</v>
      </c>
      <c r="H859" s="13">
        <v>910.08</v>
      </c>
      <c r="I859" s="13">
        <v>0</v>
      </c>
      <c r="J859" s="13">
        <v>20793.34</v>
      </c>
      <c r="K859" s="13">
        <v>1744.48</v>
      </c>
      <c r="L859" s="13">
        <v>4118.8</v>
      </c>
      <c r="M859" s="13">
        <v>485.78</v>
      </c>
      <c r="N859" s="13">
        <v>0</v>
      </c>
      <c r="O859" s="13">
        <v>6349.06</v>
      </c>
      <c r="P859" s="13">
        <v>14444.28</v>
      </c>
      <c r="Q859" s="13">
        <v>0</v>
      </c>
      <c r="R859" s="13">
        <v>0</v>
      </c>
    </row>
    <row r="860" spans="1:18" ht="22.5" x14ac:dyDescent="0.25">
      <c r="A860" s="9">
        <v>14042</v>
      </c>
      <c r="B860" s="12" t="s">
        <v>980</v>
      </c>
      <c r="C860" s="9" t="s">
        <v>22</v>
      </c>
      <c r="D860" s="12" t="s">
        <v>136</v>
      </c>
      <c r="E860" s="13">
        <v>11635.86</v>
      </c>
      <c r="F860" s="13">
        <v>3601.86</v>
      </c>
      <c r="G860" s="13">
        <v>2232.38</v>
      </c>
      <c r="H860" s="13">
        <v>910.08</v>
      </c>
      <c r="I860" s="13">
        <v>0</v>
      </c>
      <c r="J860" s="13">
        <v>18380.18</v>
      </c>
      <c r="K860" s="13">
        <v>1676.15</v>
      </c>
      <c r="L860" s="13">
        <v>3317.56</v>
      </c>
      <c r="M860" s="13">
        <v>1568.49</v>
      </c>
      <c r="N860" s="13">
        <v>0</v>
      </c>
      <c r="O860" s="13">
        <v>6562.2</v>
      </c>
      <c r="P860" s="13">
        <v>11817.98</v>
      </c>
      <c r="Q860" s="13">
        <v>0</v>
      </c>
      <c r="R860" s="13">
        <v>0</v>
      </c>
    </row>
    <row r="861" spans="1:18" x14ac:dyDescent="0.25">
      <c r="A861" s="9">
        <v>24192</v>
      </c>
      <c r="B861" s="12" t="s">
        <v>981</v>
      </c>
      <c r="C861" s="9" t="s">
        <v>22</v>
      </c>
      <c r="D861" s="12" t="s">
        <v>108</v>
      </c>
      <c r="E861" s="13">
        <v>11754.59</v>
      </c>
      <c r="F861" s="13">
        <v>2406.61</v>
      </c>
      <c r="G861" s="13">
        <v>1939.89</v>
      </c>
      <c r="H861" s="13">
        <v>910.08</v>
      </c>
      <c r="I861" s="13">
        <v>10602.67</v>
      </c>
      <c r="J861" s="13">
        <v>27613.84</v>
      </c>
      <c r="K861" s="13">
        <v>1557.73</v>
      </c>
      <c r="L861" s="13">
        <v>4553.62</v>
      </c>
      <c r="M861" s="13">
        <v>1653.86</v>
      </c>
      <c r="N861" s="13">
        <v>0</v>
      </c>
      <c r="O861" s="13">
        <v>7765.21</v>
      </c>
      <c r="P861" s="13">
        <v>19848.63</v>
      </c>
      <c r="Q861" s="13">
        <v>0</v>
      </c>
      <c r="R861" s="13">
        <v>0</v>
      </c>
    </row>
    <row r="862" spans="1:18" x14ac:dyDescent="0.25">
      <c r="A862" s="9">
        <v>4420</v>
      </c>
      <c r="B862" s="12" t="s">
        <v>982</v>
      </c>
      <c r="C862" s="9" t="s">
        <v>22</v>
      </c>
      <c r="D862" s="12" t="s">
        <v>48</v>
      </c>
      <c r="E862" s="13">
        <v>11445.88</v>
      </c>
      <c r="F862" s="13">
        <v>3601.86</v>
      </c>
      <c r="G862" s="13">
        <v>1939.89</v>
      </c>
      <c r="H862" s="13">
        <v>910.08</v>
      </c>
      <c r="I862" s="13">
        <v>0</v>
      </c>
      <c r="J862" s="13">
        <v>17897.71</v>
      </c>
      <c r="K862" s="13">
        <v>1650.03</v>
      </c>
      <c r="L862" s="13">
        <v>3244.21</v>
      </c>
      <c r="M862" s="13">
        <v>1571.28</v>
      </c>
      <c r="N862" s="13">
        <v>0</v>
      </c>
      <c r="O862" s="13">
        <v>6465.52</v>
      </c>
      <c r="P862" s="13">
        <v>11432.19</v>
      </c>
      <c r="Q862" s="13">
        <v>0</v>
      </c>
      <c r="R862" s="13">
        <v>0</v>
      </c>
    </row>
    <row r="863" spans="1:18" x14ac:dyDescent="0.25">
      <c r="A863" s="9">
        <v>42314</v>
      </c>
      <c r="B863" s="12" t="s">
        <v>983</v>
      </c>
      <c r="C863" s="9" t="s">
        <v>24</v>
      </c>
      <c r="D863" s="12" t="s">
        <v>57</v>
      </c>
      <c r="E863" s="13">
        <v>0</v>
      </c>
      <c r="F863" s="13">
        <v>0</v>
      </c>
      <c r="G863" s="13">
        <v>1939.89</v>
      </c>
      <c r="H863" s="13">
        <v>910.08</v>
      </c>
      <c r="I863" s="13">
        <v>0</v>
      </c>
      <c r="J863" s="13">
        <v>2849.97</v>
      </c>
      <c r="K863" s="13">
        <v>0</v>
      </c>
      <c r="L863" s="13">
        <v>2.69</v>
      </c>
      <c r="M863" s="13">
        <v>719.6</v>
      </c>
      <c r="N863" s="13">
        <v>0</v>
      </c>
      <c r="O863" s="13">
        <v>722.29</v>
      </c>
      <c r="P863" s="13">
        <v>2127.6799999999998</v>
      </c>
      <c r="Q863" s="13">
        <v>4411.3100000000004</v>
      </c>
      <c r="R863" s="13">
        <v>0</v>
      </c>
    </row>
    <row r="864" spans="1:18" x14ac:dyDescent="0.25">
      <c r="A864" s="9">
        <v>2542</v>
      </c>
      <c r="B864" s="12" t="s">
        <v>985</v>
      </c>
      <c r="C864" s="9" t="s">
        <v>22</v>
      </c>
      <c r="D864" s="12" t="s">
        <v>82</v>
      </c>
      <c r="E864" s="13">
        <v>11897.07</v>
      </c>
      <c r="F864" s="13">
        <v>4099.34</v>
      </c>
      <c r="G864" s="13">
        <v>2232.38</v>
      </c>
      <c r="H864" s="13">
        <v>910.08</v>
      </c>
      <c r="I864" s="13">
        <v>0</v>
      </c>
      <c r="J864" s="13">
        <v>19138.87</v>
      </c>
      <c r="K864" s="13">
        <v>1743.93</v>
      </c>
      <c r="L864" s="13">
        <v>3559.7</v>
      </c>
      <c r="M864" s="13">
        <v>2045.74</v>
      </c>
      <c r="N864" s="13">
        <v>0</v>
      </c>
      <c r="O864" s="13">
        <v>7349.37</v>
      </c>
      <c r="P864" s="13">
        <v>11789.5</v>
      </c>
      <c r="Q864" s="13">
        <v>0</v>
      </c>
      <c r="R864" s="13">
        <v>0</v>
      </c>
    </row>
    <row r="865" spans="1:18" x14ac:dyDescent="0.25">
      <c r="A865" s="9">
        <v>44533</v>
      </c>
      <c r="B865" s="12" t="s">
        <v>986</v>
      </c>
      <c r="C865" s="9" t="s">
        <v>22</v>
      </c>
      <c r="D865" s="12" t="s">
        <v>195</v>
      </c>
      <c r="E865" s="13">
        <v>11079.83</v>
      </c>
      <c r="F865" s="13">
        <v>0</v>
      </c>
      <c r="G865" s="13">
        <v>1939.89</v>
      </c>
      <c r="H865" s="13">
        <v>910.08</v>
      </c>
      <c r="I865" s="13">
        <v>0</v>
      </c>
      <c r="J865" s="13">
        <v>13929.8</v>
      </c>
      <c r="K865" s="13">
        <v>1218.78</v>
      </c>
      <c r="L865" s="13">
        <v>2375.9</v>
      </c>
      <c r="M865" s="13">
        <v>1142.8599999999999</v>
      </c>
      <c r="N865" s="13">
        <v>0</v>
      </c>
      <c r="O865" s="13">
        <v>4737.54</v>
      </c>
      <c r="P865" s="13">
        <v>9192.26</v>
      </c>
      <c r="Q865" s="13">
        <v>0</v>
      </c>
      <c r="R865" s="13">
        <v>0</v>
      </c>
    </row>
    <row r="866" spans="1:18" ht="22.5" x14ac:dyDescent="0.25">
      <c r="A866" s="9">
        <v>46064</v>
      </c>
      <c r="B866" s="12" t="s">
        <v>987</v>
      </c>
      <c r="C866" s="9" t="s">
        <v>22</v>
      </c>
      <c r="D866" s="12" t="s">
        <v>326</v>
      </c>
      <c r="E866" s="13">
        <v>11102.22</v>
      </c>
      <c r="F866" s="13">
        <v>0</v>
      </c>
      <c r="G866" s="13">
        <v>7398.87</v>
      </c>
      <c r="H866" s="13">
        <v>1629.7</v>
      </c>
      <c r="I866" s="13">
        <v>0</v>
      </c>
      <c r="J866" s="13">
        <v>20130.79</v>
      </c>
      <c r="K866" s="13">
        <v>642.34</v>
      </c>
      <c r="L866" s="13">
        <v>3989.66</v>
      </c>
      <c r="M866" s="13">
        <v>1510.07</v>
      </c>
      <c r="N866" s="13">
        <v>0</v>
      </c>
      <c r="O866" s="13">
        <v>6142.07</v>
      </c>
      <c r="P866" s="13">
        <v>13988.72</v>
      </c>
      <c r="Q866" s="13">
        <v>0</v>
      </c>
      <c r="R866" s="13">
        <v>0</v>
      </c>
    </row>
    <row r="867" spans="1:18" x14ac:dyDescent="0.25">
      <c r="A867" s="9">
        <v>31400</v>
      </c>
      <c r="B867" s="12" t="s">
        <v>988</v>
      </c>
      <c r="C867" s="9" t="s">
        <v>24</v>
      </c>
      <c r="D867" s="12" t="s">
        <v>42</v>
      </c>
      <c r="E867" s="13">
        <v>0</v>
      </c>
      <c r="F867" s="13">
        <v>0</v>
      </c>
      <c r="G867" s="13">
        <v>1185.05</v>
      </c>
      <c r="H867" s="13">
        <v>910.08</v>
      </c>
      <c r="I867" s="13">
        <v>0</v>
      </c>
      <c r="J867" s="13">
        <v>2095.13</v>
      </c>
      <c r="K867" s="13">
        <v>0</v>
      </c>
      <c r="L867" s="13">
        <v>0</v>
      </c>
      <c r="M867" s="13">
        <v>790.24</v>
      </c>
      <c r="N867" s="13">
        <v>0</v>
      </c>
      <c r="O867" s="13">
        <v>790.24</v>
      </c>
      <c r="P867" s="13">
        <v>1304.8900000000001</v>
      </c>
      <c r="Q867" s="13">
        <v>4574.26</v>
      </c>
      <c r="R867" s="13">
        <v>0</v>
      </c>
    </row>
    <row r="868" spans="1:18" x14ac:dyDescent="0.25">
      <c r="A868" s="9">
        <v>2856</v>
      </c>
      <c r="B868" s="12" t="s">
        <v>989</v>
      </c>
      <c r="C868" s="9" t="s">
        <v>22</v>
      </c>
      <c r="D868" s="12" t="s">
        <v>72</v>
      </c>
      <c r="E868" s="13">
        <v>11754.59</v>
      </c>
      <c r="F868" s="13">
        <v>6920.63</v>
      </c>
      <c r="G868" s="13">
        <v>5990.88</v>
      </c>
      <c r="H868" s="13">
        <v>910.08</v>
      </c>
      <c r="I868" s="13">
        <v>0</v>
      </c>
      <c r="J868" s="13">
        <v>25576.18</v>
      </c>
      <c r="K868" s="13">
        <v>2054.27</v>
      </c>
      <c r="L868" s="13">
        <v>4891.7700000000004</v>
      </c>
      <c r="M868" s="13">
        <v>817.31</v>
      </c>
      <c r="N868" s="13">
        <v>0</v>
      </c>
      <c r="O868" s="13">
        <v>7763.35</v>
      </c>
      <c r="P868" s="13">
        <v>17812.830000000002</v>
      </c>
      <c r="Q868" s="13">
        <v>0</v>
      </c>
      <c r="R868" s="13">
        <v>0</v>
      </c>
    </row>
    <row r="869" spans="1:18" x14ac:dyDescent="0.25">
      <c r="A869" s="9">
        <v>2551</v>
      </c>
      <c r="B869" s="12" t="s">
        <v>990</v>
      </c>
      <c r="C869" s="9" t="s">
        <v>22</v>
      </c>
      <c r="D869" s="12" t="s">
        <v>68</v>
      </c>
      <c r="E869" s="13">
        <v>11398.39</v>
      </c>
      <c r="F869" s="13">
        <v>1919.27</v>
      </c>
      <c r="G869" s="13">
        <v>0</v>
      </c>
      <c r="H869" s="13">
        <v>910.08</v>
      </c>
      <c r="I869" s="13">
        <v>474.93</v>
      </c>
      <c r="J869" s="13">
        <v>14702.67</v>
      </c>
      <c r="K869" s="13">
        <v>1464.94</v>
      </c>
      <c r="L869" s="13">
        <v>2520.7399999999998</v>
      </c>
      <c r="M869" s="13">
        <v>0</v>
      </c>
      <c r="N869" s="13">
        <v>0</v>
      </c>
      <c r="O869" s="13">
        <v>3985.68</v>
      </c>
      <c r="P869" s="13">
        <v>10716.99</v>
      </c>
      <c r="Q869" s="13">
        <v>0</v>
      </c>
      <c r="R869" s="13">
        <v>0</v>
      </c>
    </row>
    <row r="870" spans="1:18" x14ac:dyDescent="0.25">
      <c r="A870" s="9">
        <v>44640</v>
      </c>
      <c r="B870" s="12" t="s">
        <v>991</v>
      </c>
      <c r="C870" s="9" t="s">
        <v>22</v>
      </c>
      <c r="D870" s="12" t="s">
        <v>106</v>
      </c>
      <c r="E870" s="13">
        <v>11102.22</v>
      </c>
      <c r="F870" s="13">
        <v>0</v>
      </c>
      <c r="G870" s="13">
        <v>2232.38</v>
      </c>
      <c r="H870" s="13">
        <v>910.08</v>
      </c>
      <c r="I870" s="13">
        <v>0</v>
      </c>
      <c r="J870" s="13">
        <v>14244.68</v>
      </c>
      <c r="K870" s="13">
        <v>642.34</v>
      </c>
      <c r="L870" s="13">
        <v>2529.34</v>
      </c>
      <c r="M870" s="13">
        <v>2017.11</v>
      </c>
      <c r="N870" s="13">
        <v>0</v>
      </c>
      <c r="O870" s="13">
        <v>5188.79</v>
      </c>
      <c r="P870" s="13">
        <v>9055.89</v>
      </c>
      <c r="Q870" s="13">
        <v>0</v>
      </c>
      <c r="R870" s="13">
        <v>0</v>
      </c>
    </row>
    <row r="871" spans="1:18" x14ac:dyDescent="0.25">
      <c r="A871" s="9">
        <v>60789</v>
      </c>
      <c r="B871" s="12" t="s">
        <v>992</v>
      </c>
      <c r="C871" s="9" t="s">
        <v>22</v>
      </c>
      <c r="D871" s="12" t="s">
        <v>36</v>
      </c>
      <c r="E871" s="13">
        <v>8305.3799999999992</v>
      </c>
      <c r="F871" s="13">
        <v>0</v>
      </c>
      <c r="G871" s="13">
        <v>0</v>
      </c>
      <c r="H871" s="13">
        <v>910.08</v>
      </c>
      <c r="I871" s="13">
        <v>0</v>
      </c>
      <c r="J871" s="13">
        <v>9215.4599999999991</v>
      </c>
      <c r="K871" s="13">
        <v>913.59</v>
      </c>
      <c r="L871" s="13">
        <v>1163.3800000000001</v>
      </c>
      <c r="M871" s="13">
        <v>239.87</v>
      </c>
      <c r="N871" s="13">
        <v>0</v>
      </c>
      <c r="O871" s="13">
        <v>2316.84</v>
      </c>
      <c r="P871" s="13">
        <v>6898.62</v>
      </c>
      <c r="Q871" s="13">
        <v>0</v>
      </c>
      <c r="R871" s="13">
        <v>0</v>
      </c>
    </row>
    <row r="872" spans="1:18" x14ac:dyDescent="0.25">
      <c r="A872" s="9">
        <v>52464</v>
      </c>
      <c r="B872" s="12" t="s">
        <v>993</v>
      </c>
      <c r="C872" s="9" t="s">
        <v>22</v>
      </c>
      <c r="D872" s="12" t="s">
        <v>195</v>
      </c>
      <c r="E872" s="13">
        <v>9709.08</v>
      </c>
      <c r="F872" s="13">
        <v>0</v>
      </c>
      <c r="G872" s="13">
        <v>1379.07</v>
      </c>
      <c r="H872" s="13">
        <v>910.08</v>
      </c>
      <c r="I872" s="13">
        <v>0</v>
      </c>
      <c r="J872" s="13">
        <v>11998.23</v>
      </c>
      <c r="K872" s="13">
        <v>1055.21</v>
      </c>
      <c r="L872" s="13">
        <v>1733.29</v>
      </c>
      <c r="M872" s="13">
        <v>4946.51</v>
      </c>
      <c r="N872" s="13">
        <v>0</v>
      </c>
      <c r="O872" s="13">
        <v>7735.01</v>
      </c>
      <c r="P872" s="13">
        <v>4263.22</v>
      </c>
      <c r="Q872" s="13">
        <v>0</v>
      </c>
      <c r="R872" s="13">
        <v>0</v>
      </c>
    </row>
    <row r="873" spans="1:18" x14ac:dyDescent="0.25">
      <c r="A873" s="9">
        <v>37557</v>
      </c>
      <c r="B873" s="12" t="s">
        <v>994</v>
      </c>
      <c r="C873" s="9" t="s">
        <v>22</v>
      </c>
      <c r="D873" s="12" t="s">
        <v>42</v>
      </c>
      <c r="E873" s="13">
        <v>11802.08</v>
      </c>
      <c r="F873" s="13">
        <v>0</v>
      </c>
      <c r="G873" s="13">
        <v>3072.36</v>
      </c>
      <c r="H873" s="13">
        <v>1819.7</v>
      </c>
      <c r="I873" s="13">
        <v>2401.1</v>
      </c>
      <c r="J873" s="13">
        <v>19095.240000000002</v>
      </c>
      <c r="K873" s="13">
        <v>1293</v>
      </c>
      <c r="L873" s="13">
        <v>3465.86</v>
      </c>
      <c r="M873" s="13">
        <v>1236.56</v>
      </c>
      <c r="N873" s="13">
        <v>0</v>
      </c>
      <c r="O873" s="13">
        <v>5995.42</v>
      </c>
      <c r="P873" s="13">
        <v>13099.82</v>
      </c>
      <c r="Q873" s="13">
        <v>0</v>
      </c>
      <c r="R873" s="13">
        <v>0</v>
      </c>
    </row>
    <row r="874" spans="1:18" x14ac:dyDescent="0.25">
      <c r="A874" s="9">
        <v>9024</v>
      </c>
      <c r="B874" s="12" t="s">
        <v>995</v>
      </c>
      <c r="C874" s="9" t="s">
        <v>22</v>
      </c>
      <c r="D874" s="12" t="s">
        <v>86</v>
      </c>
      <c r="E874" s="13">
        <v>11754.59</v>
      </c>
      <c r="F874" s="13">
        <v>5790.55</v>
      </c>
      <c r="G874" s="13">
        <v>3072.36</v>
      </c>
      <c r="H874" s="13">
        <v>910.08</v>
      </c>
      <c r="I874" s="13">
        <v>0</v>
      </c>
      <c r="J874" s="13">
        <v>21527.58</v>
      </c>
      <c r="K874" s="13">
        <v>1738.71</v>
      </c>
      <c r="L874" s="13">
        <v>4322.3100000000004</v>
      </c>
      <c r="M874" s="13">
        <v>396.87</v>
      </c>
      <c r="N874" s="13">
        <v>0</v>
      </c>
      <c r="O874" s="13">
        <v>6457.89</v>
      </c>
      <c r="P874" s="13">
        <v>15069.69</v>
      </c>
      <c r="Q874" s="13">
        <v>0</v>
      </c>
      <c r="R874" s="13">
        <v>0</v>
      </c>
    </row>
    <row r="875" spans="1:18" x14ac:dyDescent="0.25">
      <c r="A875" s="9">
        <v>39355</v>
      </c>
      <c r="B875" s="12" t="s">
        <v>996</v>
      </c>
      <c r="C875" s="9" t="s">
        <v>22</v>
      </c>
      <c r="D875" s="12" t="s">
        <v>100</v>
      </c>
      <c r="E875" s="13">
        <v>11683.35</v>
      </c>
      <c r="F875" s="13">
        <v>0</v>
      </c>
      <c r="G875" s="13">
        <v>0</v>
      </c>
      <c r="H875" s="13">
        <v>910.08</v>
      </c>
      <c r="I875" s="13">
        <v>0</v>
      </c>
      <c r="J875" s="13">
        <v>12593.43</v>
      </c>
      <c r="K875" s="13">
        <v>642.34</v>
      </c>
      <c r="L875" s="13">
        <v>2166.92</v>
      </c>
      <c r="M875" s="13">
        <v>455.74</v>
      </c>
      <c r="N875" s="13">
        <v>0</v>
      </c>
      <c r="O875" s="13">
        <v>3265</v>
      </c>
      <c r="P875" s="13">
        <v>9328.43</v>
      </c>
      <c r="Q875" s="13">
        <v>0</v>
      </c>
      <c r="R875" s="13">
        <v>0</v>
      </c>
    </row>
    <row r="876" spans="1:18" ht="22.5" x14ac:dyDescent="0.25">
      <c r="A876" s="9">
        <v>32372</v>
      </c>
      <c r="B876" s="12" t="s">
        <v>997</v>
      </c>
      <c r="C876" s="9" t="s">
        <v>28</v>
      </c>
      <c r="D876" s="12" t="s">
        <v>102</v>
      </c>
      <c r="E876" s="13">
        <v>19363.86</v>
      </c>
      <c r="F876" s="13">
        <v>2600.87</v>
      </c>
      <c r="G876" s="13">
        <v>0</v>
      </c>
      <c r="H876" s="13">
        <v>910.08</v>
      </c>
      <c r="I876" s="13">
        <v>0</v>
      </c>
      <c r="J876" s="13">
        <v>22874.81</v>
      </c>
      <c r="K876" s="13">
        <v>2407.5500000000002</v>
      </c>
      <c r="L876" s="13">
        <v>4508.8599999999997</v>
      </c>
      <c r="M876" s="13">
        <v>5407.94</v>
      </c>
      <c r="N876" s="13">
        <v>0</v>
      </c>
      <c r="O876" s="13">
        <v>12324.35</v>
      </c>
      <c r="P876" s="13">
        <v>10550.46</v>
      </c>
      <c r="Q876" s="13">
        <v>0</v>
      </c>
      <c r="R876" s="13">
        <v>0</v>
      </c>
    </row>
    <row r="877" spans="1:18" x14ac:dyDescent="0.25">
      <c r="A877" s="9">
        <v>14104</v>
      </c>
      <c r="B877" s="12" t="s">
        <v>998</v>
      </c>
      <c r="C877" s="9" t="s">
        <v>22</v>
      </c>
      <c r="D877" s="12" t="s">
        <v>36</v>
      </c>
      <c r="E877" s="13">
        <v>11398.39</v>
      </c>
      <c r="F877" s="13">
        <v>3459.38</v>
      </c>
      <c r="G877" s="13">
        <v>0</v>
      </c>
      <c r="H877" s="13">
        <v>910.08</v>
      </c>
      <c r="I877" s="13">
        <v>0</v>
      </c>
      <c r="J877" s="13">
        <v>15767.85</v>
      </c>
      <c r="K877" s="13">
        <v>1634.35</v>
      </c>
      <c r="L877" s="13">
        <v>2714.94</v>
      </c>
      <c r="M877" s="13">
        <v>1802.9</v>
      </c>
      <c r="N877" s="13">
        <v>0</v>
      </c>
      <c r="O877" s="13">
        <v>6152.19</v>
      </c>
      <c r="P877" s="13">
        <v>9615.66</v>
      </c>
      <c r="Q877" s="13">
        <v>0</v>
      </c>
      <c r="R877" s="13">
        <v>0</v>
      </c>
    </row>
    <row r="878" spans="1:18" ht="22.5" x14ac:dyDescent="0.25">
      <c r="A878" s="9">
        <v>50808</v>
      </c>
      <c r="B878" s="12" t="s">
        <v>999</v>
      </c>
      <c r="C878" s="9" t="s">
        <v>22</v>
      </c>
      <c r="D878" s="12" t="s">
        <v>125</v>
      </c>
      <c r="E878" s="13">
        <v>10443.780000000001</v>
      </c>
      <c r="F878" s="13">
        <v>0</v>
      </c>
      <c r="G878" s="13">
        <v>0</v>
      </c>
      <c r="H878" s="13">
        <v>2349.3200000000002</v>
      </c>
      <c r="I878" s="13">
        <v>0</v>
      </c>
      <c r="J878" s="13">
        <v>12793.1</v>
      </c>
      <c r="K878" s="13">
        <v>642.34</v>
      </c>
      <c r="L878" s="13">
        <v>1614.13</v>
      </c>
      <c r="M878" s="13">
        <v>391.37</v>
      </c>
      <c r="N878" s="13">
        <v>0</v>
      </c>
      <c r="O878" s="13">
        <v>2647.84</v>
      </c>
      <c r="P878" s="13">
        <v>10145.26</v>
      </c>
      <c r="Q878" s="13">
        <v>0</v>
      </c>
      <c r="R878" s="13">
        <v>0</v>
      </c>
    </row>
    <row r="879" spans="1:18" x14ac:dyDescent="0.25">
      <c r="A879" s="9">
        <v>36783</v>
      </c>
      <c r="B879" s="12" t="s">
        <v>1000</v>
      </c>
      <c r="C879" s="9" t="s">
        <v>22</v>
      </c>
      <c r="D879" s="12" t="s">
        <v>238</v>
      </c>
      <c r="E879" s="13">
        <v>11849.58</v>
      </c>
      <c r="F879" s="13">
        <v>0</v>
      </c>
      <c r="G879" s="13">
        <v>3072.36</v>
      </c>
      <c r="H879" s="13">
        <v>1629.7</v>
      </c>
      <c r="I879" s="13">
        <v>47.5</v>
      </c>
      <c r="J879" s="13">
        <v>16599.14</v>
      </c>
      <c r="K879" s="13">
        <v>1293</v>
      </c>
      <c r="L879" s="13">
        <v>2839.52</v>
      </c>
      <c r="M879" s="13">
        <v>867.26</v>
      </c>
      <c r="N879" s="13">
        <v>0</v>
      </c>
      <c r="O879" s="13">
        <v>4999.78</v>
      </c>
      <c r="P879" s="13">
        <v>11599.36</v>
      </c>
      <c r="Q879" s="13">
        <v>0</v>
      </c>
      <c r="R879" s="13">
        <v>0</v>
      </c>
    </row>
    <row r="880" spans="1:18" x14ac:dyDescent="0.25">
      <c r="A880" s="9">
        <v>53846</v>
      </c>
      <c r="B880" s="12" t="s">
        <v>1001</v>
      </c>
      <c r="C880" s="9" t="s">
        <v>24</v>
      </c>
      <c r="D880" s="12" t="s">
        <v>76</v>
      </c>
      <c r="E880" s="13">
        <v>0</v>
      </c>
      <c r="F880" s="13">
        <v>0</v>
      </c>
      <c r="G880" s="13">
        <v>1939.89</v>
      </c>
      <c r="H880" s="13">
        <v>0</v>
      </c>
      <c r="I880" s="13">
        <v>0</v>
      </c>
      <c r="J880" s="13">
        <v>1939.89</v>
      </c>
      <c r="K880" s="13">
        <v>0</v>
      </c>
      <c r="L880" s="13">
        <v>2.69</v>
      </c>
      <c r="M880" s="13">
        <v>643.6</v>
      </c>
      <c r="N880" s="13">
        <v>0</v>
      </c>
      <c r="O880" s="13">
        <v>646.29</v>
      </c>
      <c r="P880" s="13">
        <v>1293.5999999999999</v>
      </c>
      <c r="Q880" s="13">
        <v>8512.75</v>
      </c>
      <c r="R880" s="13">
        <v>0</v>
      </c>
    </row>
    <row r="881" spans="1:18" x14ac:dyDescent="0.25">
      <c r="A881" s="9">
        <v>46618</v>
      </c>
      <c r="B881" s="12" t="s">
        <v>1002</v>
      </c>
      <c r="C881" s="9" t="s">
        <v>22</v>
      </c>
      <c r="D881" s="12" t="s">
        <v>208</v>
      </c>
      <c r="E881" s="13">
        <v>11214.13</v>
      </c>
      <c r="F881" s="13">
        <v>0</v>
      </c>
      <c r="G881" s="13">
        <v>2232.38</v>
      </c>
      <c r="H881" s="13">
        <v>910.08</v>
      </c>
      <c r="I881" s="13">
        <v>0</v>
      </c>
      <c r="J881" s="13">
        <v>14356.59</v>
      </c>
      <c r="K881" s="13">
        <v>1218.78</v>
      </c>
      <c r="L881" s="13">
        <v>2441.13</v>
      </c>
      <c r="M881" s="13">
        <v>2066.81</v>
      </c>
      <c r="N881" s="13">
        <v>0</v>
      </c>
      <c r="O881" s="13">
        <v>5726.72</v>
      </c>
      <c r="P881" s="13">
        <v>8629.8700000000008</v>
      </c>
      <c r="Q881" s="13">
        <v>0</v>
      </c>
      <c r="R881" s="13">
        <v>0</v>
      </c>
    </row>
    <row r="882" spans="1:18" x14ac:dyDescent="0.25">
      <c r="A882" s="9">
        <v>62003</v>
      </c>
      <c r="B882" s="12" t="s">
        <v>1003</v>
      </c>
      <c r="C882" s="9" t="s">
        <v>22</v>
      </c>
      <c r="D882" s="12" t="s">
        <v>102</v>
      </c>
      <c r="E882" s="13">
        <v>7844.41</v>
      </c>
      <c r="F882" s="13">
        <v>0</v>
      </c>
      <c r="G882" s="13">
        <v>0</v>
      </c>
      <c r="H882" s="13">
        <v>3068.94</v>
      </c>
      <c r="I882" s="13">
        <v>0</v>
      </c>
      <c r="J882" s="13">
        <v>10913.35</v>
      </c>
      <c r="K882" s="13">
        <v>642.34</v>
      </c>
      <c r="L882" s="13">
        <v>910.15</v>
      </c>
      <c r="M882" s="13">
        <v>1209.02</v>
      </c>
      <c r="N882" s="13">
        <v>0</v>
      </c>
      <c r="O882" s="13">
        <v>2761.51</v>
      </c>
      <c r="P882" s="13">
        <v>8151.84</v>
      </c>
      <c r="Q882" s="13">
        <v>0</v>
      </c>
      <c r="R882" s="13">
        <v>0</v>
      </c>
    </row>
    <row r="883" spans="1:18" x14ac:dyDescent="0.25">
      <c r="A883" s="9">
        <v>62353</v>
      </c>
      <c r="B883" s="12" t="s">
        <v>1004</v>
      </c>
      <c r="C883" s="9" t="s">
        <v>22</v>
      </c>
      <c r="D883" s="12" t="s">
        <v>80</v>
      </c>
      <c r="E883" s="13">
        <v>7686.26</v>
      </c>
      <c r="F883" s="13">
        <v>0</v>
      </c>
      <c r="G883" s="13">
        <v>0</v>
      </c>
      <c r="H883" s="13">
        <v>910.08</v>
      </c>
      <c r="I883" s="13">
        <v>0</v>
      </c>
      <c r="J883" s="13">
        <v>8596.34</v>
      </c>
      <c r="K883" s="13">
        <v>642.34</v>
      </c>
      <c r="L883" s="13">
        <v>1014.72</v>
      </c>
      <c r="M883" s="13">
        <v>362.65</v>
      </c>
      <c r="N883" s="13">
        <v>0</v>
      </c>
      <c r="O883" s="13">
        <v>2019.71</v>
      </c>
      <c r="P883" s="13">
        <v>6576.63</v>
      </c>
      <c r="Q883" s="13">
        <v>0</v>
      </c>
      <c r="R883" s="13">
        <v>0</v>
      </c>
    </row>
    <row r="884" spans="1:18" x14ac:dyDescent="0.25">
      <c r="A884" s="9">
        <v>52938</v>
      </c>
      <c r="B884" s="12" t="s">
        <v>1005</v>
      </c>
      <c r="C884" s="9" t="s">
        <v>28</v>
      </c>
      <c r="D884" s="12" t="s">
        <v>57</v>
      </c>
      <c r="E884" s="13">
        <v>14835.59</v>
      </c>
      <c r="F884" s="13">
        <v>0</v>
      </c>
      <c r="G884" s="13">
        <v>1939.89</v>
      </c>
      <c r="H884" s="13">
        <v>1629.7</v>
      </c>
      <c r="I884" s="13">
        <v>0</v>
      </c>
      <c r="J884" s="13">
        <v>18405.18</v>
      </c>
      <c r="K884" s="13">
        <v>1631.91</v>
      </c>
      <c r="L884" s="13">
        <v>3242.98</v>
      </c>
      <c r="M884" s="13">
        <v>1230.5999999999999</v>
      </c>
      <c r="N884" s="13">
        <v>0</v>
      </c>
      <c r="O884" s="13">
        <v>6105.49</v>
      </c>
      <c r="P884" s="13">
        <v>12299.69</v>
      </c>
      <c r="Q884" s="13">
        <v>0</v>
      </c>
      <c r="R884" s="13">
        <v>0</v>
      </c>
    </row>
    <row r="885" spans="1:18" ht="22.5" x14ac:dyDescent="0.25">
      <c r="A885" s="9">
        <v>43509</v>
      </c>
      <c r="B885" s="12" t="s">
        <v>1006</v>
      </c>
      <c r="C885" s="9" t="s">
        <v>28</v>
      </c>
      <c r="D885" s="12" t="s">
        <v>27</v>
      </c>
      <c r="E885" s="13">
        <v>18875.53</v>
      </c>
      <c r="F885" s="13">
        <v>0</v>
      </c>
      <c r="G885" s="13">
        <v>8411.01</v>
      </c>
      <c r="H885" s="13">
        <v>1629.7</v>
      </c>
      <c r="I885" s="13">
        <v>790.39</v>
      </c>
      <c r="J885" s="13">
        <v>29706.63</v>
      </c>
      <c r="K885" s="13">
        <v>2059.66</v>
      </c>
      <c r="L885" s="13">
        <v>6210.7</v>
      </c>
      <c r="M885" s="13">
        <v>1522.57</v>
      </c>
      <c r="N885" s="13">
        <v>0</v>
      </c>
      <c r="O885" s="13">
        <v>9792.93</v>
      </c>
      <c r="P885" s="13">
        <v>19913.7</v>
      </c>
      <c r="Q885" s="13">
        <v>0</v>
      </c>
      <c r="R885" s="13">
        <v>0</v>
      </c>
    </row>
    <row r="886" spans="1:18" x14ac:dyDescent="0.25">
      <c r="A886" s="9">
        <v>63261</v>
      </c>
      <c r="B886" s="12" t="s">
        <v>1007</v>
      </c>
      <c r="C886" s="9" t="s">
        <v>24</v>
      </c>
      <c r="D886" s="12" t="s">
        <v>57</v>
      </c>
      <c r="E886" s="13">
        <v>0</v>
      </c>
      <c r="F886" s="13">
        <v>0</v>
      </c>
      <c r="G886" s="13">
        <v>993.91</v>
      </c>
      <c r="H886" s="13">
        <v>0</v>
      </c>
      <c r="I886" s="13">
        <v>0</v>
      </c>
      <c r="J886" s="13">
        <v>993.91</v>
      </c>
      <c r="K886" s="13">
        <v>0</v>
      </c>
      <c r="L886" s="13">
        <v>0</v>
      </c>
      <c r="M886" s="13">
        <v>0</v>
      </c>
      <c r="N886" s="13">
        <v>0</v>
      </c>
      <c r="O886" s="13">
        <v>0</v>
      </c>
      <c r="P886" s="13">
        <v>993.91</v>
      </c>
      <c r="Q886" s="13">
        <v>14461.71</v>
      </c>
      <c r="R886" s="13">
        <v>0</v>
      </c>
    </row>
    <row r="887" spans="1:18" ht="22.5" x14ac:dyDescent="0.25">
      <c r="A887" s="9">
        <v>54217</v>
      </c>
      <c r="B887" s="12" t="s">
        <v>1008</v>
      </c>
      <c r="C887" s="9" t="s">
        <v>24</v>
      </c>
      <c r="D887" s="12" t="s">
        <v>266</v>
      </c>
      <c r="E887" s="13">
        <v>0</v>
      </c>
      <c r="F887" s="13">
        <v>0</v>
      </c>
      <c r="G887" s="13">
        <v>2232.38</v>
      </c>
      <c r="H887" s="13">
        <v>0</v>
      </c>
      <c r="I887" s="13">
        <v>0</v>
      </c>
      <c r="J887" s="13">
        <v>2232.38</v>
      </c>
      <c r="K887" s="13">
        <v>0</v>
      </c>
      <c r="L887" s="13">
        <v>24.63</v>
      </c>
      <c r="M887" s="13">
        <v>0</v>
      </c>
      <c r="N887" s="13">
        <v>0</v>
      </c>
      <c r="O887" s="13">
        <v>24.63</v>
      </c>
      <c r="P887" s="13">
        <v>2207.75</v>
      </c>
      <c r="Q887" s="13">
        <v>11683.35</v>
      </c>
      <c r="R887" s="13">
        <v>0</v>
      </c>
    </row>
    <row r="888" spans="1:18" x14ac:dyDescent="0.25">
      <c r="A888" s="9">
        <v>41676</v>
      </c>
      <c r="B888" s="12" t="s">
        <v>1009</v>
      </c>
      <c r="C888" s="9" t="s">
        <v>24</v>
      </c>
      <c r="D888" s="12" t="s">
        <v>93</v>
      </c>
      <c r="E888" s="13">
        <v>0</v>
      </c>
      <c r="F888" s="13">
        <v>0</v>
      </c>
      <c r="G888" s="13">
        <v>0</v>
      </c>
      <c r="H888" s="13">
        <v>910.08</v>
      </c>
      <c r="I888" s="13">
        <v>0</v>
      </c>
      <c r="J888" s="13">
        <v>910.08</v>
      </c>
      <c r="K888" s="13">
        <v>0</v>
      </c>
      <c r="L888" s="13">
        <v>0</v>
      </c>
      <c r="M888" s="13">
        <v>272.87</v>
      </c>
      <c r="N888" s="13">
        <v>0</v>
      </c>
      <c r="O888" s="13">
        <v>272.87</v>
      </c>
      <c r="P888" s="13">
        <v>637.21</v>
      </c>
      <c r="Q888" s="13">
        <v>11802.08</v>
      </c>
      <c r="R888" s="13">
        <v>0</v>
      </c>
    </row>
    <row r="889" spans="1:18" x14ac:dyDescent="0.25">
      <c r="A889" s="9">
        <v>51135</v>
      </c>
      <c r="B889" s="12" t="s">
        <v>1010</v>
      </c>
      <c r="C889" s="9" t="s">
        <v>24</v>
      </c>
      <c r="D889" s="12" t="s">
        <v>86</v>
      </c>
      <c r="E889" s="13">
        <v>0</v>
      </c>
      <c r="F889" s="13">
        <v>0</v>
      </c>
      <c r="G889" s="13">
        <v>1939.89</v>
      </c>
      <c r="H889" s="13">
        <v>0</v>
      </c>
      <c r="I889" s="13">
        <v>0</v>
      </c>
      <c r="J889" s="13">
        <v>1939.89</v>
      </c>
      <c r="K889" s="13">
        <v>0</v>
      </c>
      <c r="L889" s="13">
        <v>2.69</v>
      </c>
      <c r="M889" s="13">
        <v>0</v>
      </c>
      <c r="N889" s="13">
        <v>0</v>
      </c>
      <c r="O889" s="13">
        <v>2.69</v>
      </c>
      <c r="P889" s="13">
        <v>1937.2</v>
      </c>
      <c r="Q889" s="13">
        <v>15851.02</v>
      </c>
      <c r="R889" s="13">
        <v>0</v>
      </c>
    </row>
    <row r="890" spans="1:18" x14ac:dyDescent="0.25">
      <c r="A890" s="9">
        <v>60395</v>
      </c>
      <c r="B890" s="12" t="s">
        <v>1011</v>
      </c>
      <c r="C890" s="9" t="s">
        <v>22</v>
      </c>
      <c r="D890" s="12" t="s">
        <v>91</v>
      </c>
      <c r="E890" s="13">
        <v>8053.7</v>
      </c>
      <c r="F890" s="13">
        <v>0</v>
      </c>
      <c r="G890" s="13">
        <v>1379.07</v>
      </c>
      <c r="H890" s="13">
        <v>1629.7</v>
      </c>
      <c r="I890" s="13">
        <v>0</v>
      </c>
      <c r="J890" s="13">
        <v>11062.47</v>
      </c>
      <c r="K890" s="13">
        <v>642.34</v>
      </c>
      <c r="L890" s="13">
        <v>1391.98</v>
      </c>
      <c r="M890" s="13">
        <v>922.84</v>
      </c>
      <c r="N890" s="13">
        <v>0</v>
      </c>
      <c r="O890" s="13">
        <v>2957.16</v>
      </c>
      <c r="P890" s="13">
        <v>8105.31</v>
      </c>
      <c r="Q890" s="13">
        <v>0</v>
      </c>
      <c r="R890" s="13">
        <v>0</v>
      </c>
    </row>
    <row r="891" spans="1:18" x14ac:dyDescent="0.25">
      <c r="A891" s="9">
        <v>44453</v>
      </c>
      <c r="B891" s="12" t="s">
        <v>1012</v>
      </c>
      <c r="C891" s="9" t="s">
        <v>22</v>
      </c>
      <c r="D891" s="12" t="s">
        <v>214</v>
      </c>
      <c r="E891" s="13">
        <v>11169.36</v>
      </c>
      <c r="F891" s="13">
        <v>0</v>
      </c>
      <c r="G891" s="13">
        <v>8411.01</v>
      </c>
      <c r="H891" s="13">
        <v>1629.7</v>
      </c>
      <c r="I891" s="13">
        <v>0</v>
      </c>
      <c r="J891" s="13">
        <v>21210.07</v>
      </c>
      <c r="K891" s="13">
        <v>1218.78</v>
      </c>
      <c r="L891" s="13">
        <v>4127.9399999999996</v>
      </c>
      <c r="M891" s="13">
        <v>1339.42</v>
      </c>
      <c r="N891" s="13">
        <v>0</v>
      </c>
      <c r="O891" s="13">
        <v>6686.14</v>
      </c>
      <c r="P891" s="13">
        <v>14523.93</v>
      </c>
      <c r="Q891" s="13">
        <v>0</v>
      </c>
      <c r="R891" s="13">
        <v>0</v>
      </c>
    </row>
    <row r="892" spans="1:18" x14ac:dyDescent="0.25">
      <c r="A892" s="9">
        <v>49001</v>
      </c>
      <c r="B892" s="12" t="s">
        <v>1013</v>
      </c>
      <c r="C892" s="9" t="s">
        <v>22</v>
      </c>
      <c r="D892" s="12" t="s">
        <v>169</v>
      </c>
      <c r="E892" s="13">
        <v>11802.08</v>
      </c>
      <c r="F892" s="13">
        <v>0</v>
      </c>
      <c r="G892" s="13">
        <v>1939.89</v>
      </c>
      <c r="H892" s="13">
        <v>1629.7</v>
      </c>
      <c r="I892" s="13">
        <v>0</v>
      </c>
      <c r="J892" s="13">
        <v>15371.67</v>
      </c>
      <c r="K892" s="13">
        <v>1293</v>
      </c>
      <c r="L892" s="13">
        <v>2397.6999999999998</v>
      </c>
      <c r="M892" s="13">
        <v>1582.27</v>
      </c>
      <c r="N892" s="13">
        <v>0</v>
      </c>
      <c r="O892" s="13">
        <v>5272.97</v>
      </c>
      <c r="P892" s="13">
        <v>10098.700000000001</v>
      </c>
      <c r="Q892" s="13">
        <v>0</v>
      </c>
      <c r="R892" s="13">
        <v>0</v>
      </c>
    </row>
    <row r="893" spans="1:18" x14ac:dyDescent="0.25">
      <c r="A893" s="9">
        <v>63234</v>
      </c>
      <c r="B893" s="12" t="s">
        <v>1014</v>
      </c>
      <c r="C893" s="9" t="s">
        <v>28</v>
      </c>
      <c r="D893" s="12" t="s">
        <v>88</v>
      </c>
      <c r="E893" s="13">
        <v>12455.3</v>
      </c>
      <c r="F893" s="13">
        <v>0</v>
      </c>
      <c r="G893" s="13">
        <v>0</v>
      </c>
      <c r="H893" s="13">
        <v>910.08</v>
      </c>
      <c r="I893" s="13">
        <v>0</v>
      </c>
      <c r="J893" s="13">
        <v>13365.38</v>
      </c>
      <c r="K893" s="13">
        <v>642.34</v>
      </c>
      <c r="L893" s="13">
        <v>2233.65</v>
      </c>
      <c r="M893" s="13">
        <v>529.27</v>
      </c>
      <c r="N893" s="13">
        <v>0</v>
      </c>
      <c r="O893" s="13">
        <v>3405.26</v>
      </c>
      <c r="P893" s="13">
        <v>9960.1200000000008</v>
      </c>
      <c r="Q893" s="13">
        <v>0</v>
      </c>
      <c r="R893" s="13">
        <v>0</v>
      </c>
    </row>
    <row r="894" spans="1:18" ht="22.5" x14ac:dyDescent="0.25">
      <c r="A894" s="9">
        <v>43760</v>
      </c>
      <c r="B894" s="12" t="s">
        <v>1015</v>
      </c>
      <c r="C894" s="9" t="s">
        <v>28</v>
      </c>
      <c r="D894" s="12" t="s">
        <v>78</v>
      </c>
      <c r="E894" s="13">
        <v>18252.3</v>
      </c>
      <c r="F894" s="13">
        <v>0</v>
      </c>
      <c r="G894" s="13">
        <v>1379.07</v>
      </c>
      <c r="H894" s="13">
        <v>910.08</v>
      </c>
      <c r="I894" s="13">
        <v>0</v>
      </c>
      <c r="J894" s="13">
        <v>20541.45</v>
      </c>
      <c r="K894" s="13">
        <v>1999.67</v>
      </c>
      <c r="L894" s="13">
        <v>3979.36</v>
      </c>
      <c r="M894" s="13">
        <v>544.57000000000005</v>
      </c>
      <c r="N894" s="13">
        <v>0</v>
      </c>
      <c r="O894" s="13">
        <v>6523.6</v>
      </c>
      <c r="P894" s="13">
        <v>14017.85</v>
      </c>
      <c r="Q894" s="13">
        <v>0</v>
      </c>
      <c r="R894" s="13">
        <v>0</v>
      </c>
    </row>
    <row r="895" spans="1:18" ht="22.5" x14ac:dyDescent="0.25">
      <c r="A895" s="9">
        <v>59741</v>
      </c>
      <c r="B895" s="12" t="s">
        <v>1016</v>
      </c>
      <c r="C895" s="9" t="s">
        <v>24</v>
      </c>
      <c r="D895" s="12" t="s">
        <v>271</v>
      </c>
      <c r="E895" s="13">
        <v>0</v>
      </c>
      <c r="F895" s="13">
        <v>0</v>
      </c>
      <c r="G895" s="13">
        <v>1379.07</v>
      </c>
      <c r="H895" s="13">
        <v>0</v>
      </c>
      <c r="I895" s="13">
        <v>0</v>
      </c>
      <c r="J895" s="13">
        <v>1379.07</v>
      </c>
      <c r="K895" s="13">
        <v>0</v>
      </c>
      <c r="L895" s="13">
        <v>0</v>
      </c>
      <c r="M895" s="13">
        <v>0</v>
      </c>
      <c r="N895" s="13">
        <v>0</v>
      </c>
      <c r="O895" s="13">
        <v>0</v>
      </c>
      <c r="P895" s="13">
        <v>1379.07</v>
      </c>
      <c r="Q895" s="13">
        <v>14578.1</v>
      </c>
      <c r="R895" s="13">
        <v>0</v>
      </c>
    </row>
    <row r="896" spans="1:18" x14ac:dyDescent="0.25">
      <c r="A896" s="9">
        <v>29493</v>
      </c>
      <c r="B896" s="12" t="s">
        <v>1017</v>
      </c>
      <c r="C896" s="9" t="s">
        <v>22</v>
      </c>
      <c r="D896" s="12" t="s">
        <v>133</v>
      </c>
      <c r="E896" s="13">
        <v>11782.17</v>
      </c>
      <c r="F896" s="13">
        <v>2101.02</v>
      </c>
      <c r="G896" s="13">
        <v>3072.36</v>
      </c>
      <c r="H896" s="13">
        <v>910.08</v>
      </c>
      <c r="I896" s="13">
        <v>0</v>
      </c>
      <c r="J896" s="13">
        <v>17865.63</v>
      </c>
      <c r="K896" s="13">
        <v>1524.12</v>
      </c>
      <c r="L896" s="13">
        <v>3322.15</v>
      </c>
      <c r="M896" s="13">
        <v>2167.81</v>
      </c>
      <c r="N896" s="13">
        <v>0</v>
      </c>
      <c r="O896" s="13">
        <v>7014.08</v>
      </c>
      <c r="P896" s="13">
        <v>10851.55</v>
      </c>
      <c r="Q896" s="13">
        <v>0</v>
      </c>
      <c r="R896" s="13">
        <v>0</v>
      </c>
    </row>
    <row r="897" spans="1:18" ht="22.5" x14ac:dyDescent="0.25">
      <c r="A897" s="9">
        <v>38465</v>
      </c>
      <c r="B897" s="12" t="s">
        <v>1018</v>
      </c>
      <c r="C897" s="9" t="s">
        <v>22</v>
      </c>
      <c r="D897" s="12" t="s">
        <v>159</v>
      </c>
      <c r="E897" s="13">
        <v>11849.58</v>
      </c>
      <c r="F897" s="13">
        <v>0</v>
      </c>
      <c r="G897" s="13">
        <v>2232.38</v>
      </c>
      <c r="H897" s="13">
        <v>910.08</v>
      </c>
      <c r="I897" s="13">
        <v>0</v>
      </c>
      <c r="J897" s="13">
        <v>14992.04</v>
      </c>
      <c r="K897" s="13">
        <v>1293</v>
      </c>
      <c r="L897" s="13">
        <v>2647.6</v>
      </c>
      <c r="M897" s="13">
        <v>1874.55</v>
      </c>
      <c r="N897" s="13">
        <v>0</v>
      </c>
      <c r="O897" s="13">
        <v>5815.15</v>
      </c>
      <c r="P897" s="13">
        <v>9176.89</v>
      </c>
      <c r="Q897" s="13">
        <v>5788.37</v>
      </c>
      <c r="R897" s="13">
        <v>0</v>
      </c>
    </row>
    <row r="898" spans="1:18" x14ac:dyDescent="0.25">
      <c r="A898" s="9">
        <v>60368</v>
      </c>
      <c r="B898" s="12" t="s">
        <v>1019</v>
      </c>
      <c r="C898" s="9" t="s">
        <v>22</v>
      </c>
      <c r="D898" s="12" t="s">
        <v>418</v>
      </c>
      <c r="E898" s="13">
        <v>8322.16</v>
      </c>
      <c r="F898" s="13">
        <v>0</v>
      </c>
      <c r="G898" s="13">
        <v>1379.07</v>
      </c>
      <c r="H898" s="13">
        <v>1629.7</v>
      </c>
      <c r="I898" s="13">
        <v>0</v>
      </c>
      <c r="J898" s="13">
        <v>11330.93</v>
      </c>
      <c r="K898" s="13">
        <v>904.36</v>
      </c>
      <c r="L898" s="13">
        <v>1445.5</v>
      </c>
      <c r="M898" s="13">
        <v>1340.05</v>
      </c>
      <c r="N898" s="13">
        <v>0</v>
      </c>
      <c r="O898" s="13">
        <v>3689.91</v>
      </c>
      <c r="P898" s="13">
        <v>7641.02</v>
      </c>
      <c r="Q898" s="13">
        <v>0</v>
      </c>
      <c r="R898" s="13">
        <v>0</v>
      </c>
    </row>
    <row r="899" spans="1:18" x14ac:dyDescent="0.25">
      <c r="A899" s="9">
        <v>33342</v>
      </c>
      <c r="B899" s="12" t="s">
        <v>1020</v>
      </c>
      <c r="C899" s="9" t="s">
        <v>28</v>
      </c>
      <c r="D899" s="12" t="s">
        <v>214</v>
      </c>
      <c r="E899" s="13">
        <v>18913.349999999999</v>
      </c>
      <c r="F899" s="13">
        <v>1000.48</v>
      </c>
      <c r="G899" s="13">
        <v>2232.38</v>
      </c>
      <c r="H899" s="13">
        <v>910.08</v>
      </c>
      <c r="I899" s="13">
        <v>0</v>
      </c>
      <c r="J899" s="13">
        <v>23056.29</v>
      </c>
      <c r="K899" s="13">
        <v>2190.52</v>
      </c>
      <c r="L899" s="13">
        <v>4514.18</v>
      </c>
      <c r="M899" s="13">
        <v>928.61</v>
      </c>
      <c r="N899" s="13">
        <v>0</v>
      </c>
      <c r="O899" s="13">
        <v>7633.31</v>
      </c>
      <c r="P899" s="13">
        <v>15422.98</v>
      </c>
      <c r="Q899" s="13">
        <v>0</v>
      </c>
      <c r="R899" s="13">
        <v>0</v>
      </c>
    </row>
    <row r="900" spans="1:18" x14ac:dyDescent="0.25">
      <c r="A900" s="9">
        <v>26446</v>
      </c>
      <c r="B900" s="12" t="s">
        <v>1021</v>
      </c>
      <c r="C900" s="9" t="s">
        <v>22</v>
      </c>
      <c r="D900" s="12" t="s">
        <v>136</v>
      </c>
      <c r="E900" s="13">
        <v>11540.87</v>
      </c>
      <c r="F900" s="13">
        <v>1947.9</v>
      </c>
      <c r="G900" s="13">
        <v>1379.07</v>
      </c>
      <c r="H900" s="13">
        <v>1284.08</v>
      </c>
      <c r="I900" s="13">
        <v>0</v>
      </c>
      <c r="J900" s="13">
        <v>16151.92</v>
      </c>
      <c r="K900" s="13">
        <v>642.34</v>
      </c>
      <c r="L900" s="13">
        <v>2990.52</v>
      </c>
      <c r="M900" s="13">
        <v>1147.23</v>
      </c>
      <c r="N900" s="13">
        <v>0</v>
      </c>
      <c r="O900" s="13">
        <v>4780.09</v>
      </c>
      <c r="P900" s="13">
        <v>11371.83</v>
      </c>
      <c r="Q900" s="13">
        <v>0</v>
      </c>
      <c r="R900" s="13">
        <v>0</v>
      </c>
    </row>
    <row r="901" spans="1:18" x14ac:dyDescent="0.25">
      <c r="A901" s="9">
        <v>50989</v>
      </c>
      <c r="B901" s="12" t="s">
        <v>1022</v>
      </c>
      <c r="C901" s="9" t="s">
        <v>28</v>
      </c>
      <c r="D901" s="12" t="s">
        <v>715</v>
      </c>
      <c r="E901" s="13">
        <v>15739.09</v>
      </c>
      <c r="F901" s="13">
        <v>0</v>
      </c>
      <c r="G901" s="13">
        <v>0</v>
      </c>
      <c r="H901" s="13">
        <v>1174.6600000000001</v>
      </c>
      <c r="I901" s="13">
        <v>1674.22</v>
      </c>
      <c r="J901" s="13">
        <v>18587.97</v>
      </c>
      <c r="K901" s="13">
        <v>1731.3</v>
      </c>
      <c r="L901" s="13">
        <v>3261.34</v>
      </c>
      <c r="M901" s="13">
        <v>1866.2</v>
      </c>
      <c r="N901" s="13">
        <v>0</v>
      </c>
      <c r="O901" s="13">
        <v>6858.84</v>
      </c>
      <c r="P901" s="13">
        <v>11729.13</v>
      </c>
      <c r="Q901" s="13">
        <v>5782.65</v>
      </c>
      <c r="R901" s="13">
        <v>0</v>
      </c>
    </row>
    <row r="902" spans="1:18" x14ac:dyDescent="0.25">
      <c r="A902" s="9">
        <v>21305</v>
      </c>
      <c r="B902" s="12" t="s">
        <v>1023</v>
      </c>
      <c r="C902" s="9" t="s">
        <v>28</v>
      </c>
      <c r="D902" s="12" t="s">
        <v>88</v>
      </c>
      <c r="E902" s="13">
        <v>19285.939999999999</v>
      </c>
      <c r="F902" s="13">
        <v>3841.6</v>
      </c>
      <c r="G902" s="13">
        <v>2232.38</v>
      </c>
      <c r="H902" s="13">
        <v>910.08</v>
      </c>
      <c r="I902" s="13">
        <v>0</v>
      </c>
      <c r="J902" s="13">
        <v>26270</v>
      </c>
      <c r="K902" s="13">
        <v>2544.0300000000002</v>
      </c>
      <c r="L902" s="13">
        <v>5405.01</v>
      </c>
      <c r="M902" s="13">
        <v>0</v>
      </c>
      <c r="N902" s="13">
        <v>0</v>
      </c>
      <c r="O902" s="13">
        <v>7949.04</v>
      </c>
      <c r="P902" s="13">
        <v>18320.96</v>
      </c>
      <c r="Q902" s="13">
        <v>0</v>
      </c>
      <c r="R902" s="13">
        <v>0</v>
      </c>
    </row>
    <row r="903" spans="1:18" x14ac:dyDescent="0.25">
      <c r="A903" s="9">
        <v>24405</v>
      </c>
      <c r="B903" s="12" t="s">
        <v>1024</v>
      </c>
      <c r="C903" s="9" t="s">
        <v>22</v>
      </c>
      <c r="D903" s="12" t="s">
        <v>88</v>
      </c>
      <c r="E903" s="13">
        <v>11754.59</v>
      </c>
      <c r="F903" s="13">
        <v>1907.5</v>
      </c>
      <c r="G903" s="13">
        <v>3072.36</v>
      </c>
      <c r="H903" s="13">
        <v>910.08</v>
      </c>
      <c r="I903" s="13">
        <v>0</v>
      </c>
      <c r="J903" s="13">
        <v>17644.53</v>
      </c>
      <c r="K903" s="13">
        <v>1502.83</v>
      </c>
      <c r="L903" s="13">
        <v>3110.79</v>
      </c>
      <c r="M903" s="13">
        <v>2655.26</v>
      </c>
      <c r="N903" s="13">
        <v>0</v>
      </c>
      <c r="O903" s="13">
        <v>7268.88</v>
      </c>
      <c r="P903" s="13">
        <v>10375.65</v>
      </c>
      <c r="Q903" s="13">
        <v>0</v>
      </c>
      <c r="R903" s="13">
        <v>0</v>
      </c>
    </row>
    <row r="904" spans="1:18" x14ac:dyDescent="0.25">
      <c r="A904" s="9">
        <v>3011</v>
      </c>
      <c r="B904" s="12" t="s">
        <v>1025</v>
      </c>
      <c r="C904" s="9" t="s">
        <v>22</v>
      </c>
      <c r="D904" s="12" t="s">
        <v>199</v>
      </c>
      <c r="E904" s="13">
        <v>11635.86</v>
      </c>
      <c r="F904" s="13">
        <v>2236.4</v>
      </c>
      <c r="G904" s="13">
        <v>1379.07</v>
      </c>
      <c r="H904" s="13">
        <v>1629.7</v>
      </c>
      <c r="I904" s="13">
        <v>0</v>
      </c>
      <c r="J904" s="13">
        <v>16881.03</v>
      </c>
      <c r="K904" s="13">
        <v>1525.95</v>
      </c>
      <c r="L904" s="13">
        <v>2800.85</v>
      </c>
      <c r="M904" s="13">
        <v>1137.79</v>
      </c>
      <c r="N904" s="13">
        <v>0</v>
      </c>
      <c r="O904" s="13">
        <v>5464.59</v>
      </c>
      <c r="P904" s="13">
        <v>11416.44</v>
      </c>
      <c r="Q904" s="13">
        <v>0</v>
      </c>
      <c r="R904" s="13">
        <v>0</v>
      </c>
    </row>
    <row r="905" spans="1:18" x14ac:dyDescent="0.25">
      <c r="A905" s="9">
        <v>40543</v>
      </c>
      <c r="B905" s="12" t="s">
        <v>1026</v>
      </c>
      <c r="C905" s="9" t="s">
        <v>22</v>
      </c>
      <c r="D905" s="12" t="s">
        <v>68</v>
      </c>
      <c r="E905" s="13">
        <v>10788.85</v>
      </c>
      <c r="F905" s="13">
        <v>1181.8499999999999</v>
      </c>
      <c r="G905" s="13">
        <v>1379.07</v>
      </c>
      <c r="H905" s="13">
        <v>1629.7</v>
      </c>
      <c r="I905" s="13">
        <v>0</v>
      </c>
      <c r="J905" s="13">
        <v>14979.47</v>
      </c>
      <c r="K905" s="13">
        <v>1181.8499999999999</v>
      </c>
      <c r="L905" s="13">
        <v>2372.54</v>
      </c>
      <c r="M905" s="13">
        <v>1405.38</v>
      </c>
      <c r="N905" s="13">
        <v>0</v>
      </c>
      <c r="O905" s="13">
        <v>4959.7700000000004</v>
      </c>
      <c r="P905" s="13">
        <v>10019.700000000001</v>
      </c>
      <c r="Q905" s="13">
        <v>0</v>
      </c>
      <c r="R905" s="13">
        <v>0</v>
      </c>
    </row>
    <row r="906" spans="1:18" x14ac:dyDescent="0.25">
      <c r="A906" s="9">
        <v>14982</v>
      </c>
      <c r="B906" s="12" t="s">
        <v>1027</v>
      </c>
      <c r="C906" s="9" t="s">
        <v>22</v>
      </c>
      <c r="D906" s="12" t="s">
        <v>42</v>
      </c>
      <c r="E906" s="13">
        <v>13559.34</v>
      </c>
      <c r="F906" s="13">
        <v>2298.08</v>
      </c>
      <c r="G906" s="13">
        <v>0</v>
      </c>
      <c r="H906" s="13">
        <v>910.08</v>
      </c>
      <c r="I906" s="13">
        <v>0</v>
      </c>
      <c r="J906" s="13">
        <v>16767.5</v>
      </c>
      <c r="K906" s="13">
        <v>1728.64</v>
      </c>
      <c r="L906" s="13">
        <v>2911.78</v>
      </c>
      <c r="M906" s="13">
        <v>1872.33</v>
      </c>
      <c r="N906" s="13">
        <v>0</v>
      </c>
      <c r="O906" s="13">
        <v>6512.75</v>
      </c>
      <c r="P906" s="13">
        <v>10254.75</v>
      </c>
      <c r="Q906" s="13">
        <v>0</v>
      </c>
      <c r="R906" s="13">
        <v>0</v>
      </c>
    </row>
    <row r="907" spans="1:18" ht="22.5" x14ac:dyDescent="0.25">
      <c r="A907" s="9">
        <v>58305</v>
      </c>
      <c r="B907" s="12" t="s">
        <v>1028</v>
      </c>
      <c r="C907" s="9" t="s">
        <v>22</v>
      </c>
      <c r="D907" s="12" t="s">
        <v>46</v>
      </c>
      <c r="E907" s="13">
        <v>9060.43</v>
      </c>
      <c r="F907" s="13">
        <v>0</v>
      </c>
      <c r="G907" s="13">
        <v>1185.05</v>
      </c>
      <c r="H907" s="13">
        <v>910.08</v>
      </c>
      <c r="I907" s="13">
        <v>0</v>
      </c>
      <c r="J907" s="13">
        <v>11155.56</v>
      </c>
      <c r="K907" s="13">
        <v>642.34</v>
      </c>
      <c r="L907" s="13">
        <v>1771.5</v>
      </c>
      <c r="M907" s="13">
        <v>842.32</v>
      </c>
      <c r="N907" s="13">
        <v>0</v>
      </c>
      <c r="O907" s="13">
        <v>3256.16</v>
      </c>
      <c r="P907" s="13">
        <v>7899.4</v>
      </c>
      <c r="Q907" s="13">
        <v>0</v>
      </c>
      <c r="R907" s="13">
        <v>0</v>
      </c>
    </row>
    <row r="908" spans="1:18" x14ac:dyDescent="0.25">
      <c r="A908" s="9">
        <v>31885</v>
      </c>
      <c r="B908" s="12" t="s">
        <v>1029</v>
      </c>
      <c r="C908" s="9" t="s">
        <v>24</v>
      </c>
      <c r="D908" s="12" t="s">
        <v>120</v>
      </c>
      <c r="E908" s="13">
        <v>0</v>
      </c>
      <c r="F908" s="13">
        <v>0</v>
      </c>
      <c r="G908" s="13">
        <v>1379.07</v>
      </c>
      <c r="H908" s="13">
        <v>910.08</v>
      </c>
      <c r="I908" s="13">
        <v>0</v>
      </c>
      <c r="J908" s="13">
        <v>2289.15</v>
      </c>
      <c r="K908" s="13">
        <v>0</v>
      </c>
      <c r="L908" s="13">
        <v>0</v>
      </c>
      <c r="M908" s="13">
        <v>740.69</v>
      </c>
      <c r="N908" s="13">
        <v>0</v>
      </c>
      <c r="O908" s="13">
        <v>740.69</v>
      </c>
      <c r="P908" s="13">
        <v>1548.46</v>
      </c>
      <c r="Q908" s="13">
        <v>4401.75</v>
      </c>
      <c r="R908" s="13">
        <v>0</v>
      </c>
    </row>
    <row r="909" spans="1:18" x14ac:dyDescent="0.25">
      <c r="A909" s="9">
        <v>38993</v>
      </c>
      <c r="B909" s="12" t="s">
        <v>1030</v>
      </c>
      <c r="C909" s="9" t="s">
        <v>22</v>
      </c>
      <c r="D909" s="12" t="s">
        <v>32</v>
      </c>
      <c r="E909" s="13">
        <v>10744.08</v>
      </c>
      <c r="F909" s="13">
        <v>0</v>
      </c>
      <c r="G909" s="13">
        <v>1939.89</v>
      </c>
      <c r="H909" s="13">
        <v>910.08</v>
      </c>
      <c r="I909" s="13">
        <v>0</v>
      </c>
      <c r="J909" s="13">
        <v>13594.05</v>
      </c>
      <c r="K909" s="13">
        <v>1181.8499999999999</v>
      </c>
      <c r="L909" s="13">
        <v>2293.7199999999998</v>
      </c>
      <c r="M909" s="13">
        <v>347.87</v>
      </c>
      <c r="N909" s="13">
        <v>0</v>
      </c>
      <c r="O909" s="13">
        <v>3823.44</v>
      </c>
      <c r="P909" s="13">
        <v>9770.61</v>
      </c>
      <c r="Q909" s="13">
        <v>0</v>
      </c>
      <c r="R909" s="13">
        <v>0</v>
      </c>
    </row>
    <row r="910" spans="1:18" ht="22.5" x14ac:dyDescent="0.25">
      <c r="A910" s="9">
        <v>55751</v>
      </c>
      <c r="B910" s="12" t="s">
        <v>1031</v>
      </c>
      <c r="C910" s="9" t="s">
        <v>28</v>
      </c>
      <c r="D910" s="12" t="s">
        <v>125</v>
      </c>
      <c r="E910" s="13">
        <v>15465.89</v>
      </c>
      <c r="F910" s="13">
        <v>0</v>
      </c>
      <c r="G910" s="13">
        <v>0</v>
      </c>
      <c r="H910" s="13">
        <v>910.08</v>
      </c>
      <c r="I910" s="13">
        <v>0</v>
      </c>
      <c r="J910" s="13">
        <v>16375.97</v>
      </c>
      <c r="K910" s="13">
        <v>1680.87</v>
      </c>
      <c r="L910" s="13">
        <v>2921.52</v>
      </c>
      <c r="M910" s="13">
        <v>670.48</v>
      </c>
      <c r="N910" s="13">
        <v>0</v>
      </c>
      <c r="O910" s="13">
        <v>5272.87</v>
      </c>
      <c r="P910" s="13">
        <v>11103.1</v>
      </c>
      <c r="Q910" s="13">
        <v>0</v>
      </c>
      <c r="R910" s="13">
        <v>0</v>
      </c>
    </row>
    <row r="911" spans="1:18" x14ac:dyDescent="0.25">
      <c r="A911" s="9">
        <v>3666</v>
      </c>
      <c r="B911" s="12" t="s">
        <v>1032</v>
      </c>
      <c r="C911" s="9" t="s">
        <v>22</v>
      </c>
      <c r="D911" s="12" t="s">
        <v>36</v>
      </c>
      <c r="E911" s="13">
        <v>11398.39</v>
      </c>
      <c r="F911" s="13">
        <v>2786.56</v>
      </c>
      <c r="G911" s="13">
        <v>0</v>
      </c>
      <c r="H911" s="13">
        <v>910.08</v>
      </c>
      <c r="I911" s="13">
        <v>0</v>
      </c>
      <c r="J911" s="13">
        <v>15095.03</v>
      </c>
      <c r="K911" s="13">
        <v>1560.34</v>
      </c>
      <c r="L911" s="13">
        <v>2602.41</v>
      </c>
      <c r="M911" s="13">
        <v>853.31</v>
      </c>
      <c r="N911" s="13">
        <v>0</v>
      </c>
      <c r="O911" s="13">
        <v>5016.0600000000004</v>
      </c>
      <c r="P911" s="13">
        <v>10078.969999999999</v>
      </c>
      <c r="Q911" s="13">
        <v>0</v>
      </c>
      <c r="R911" s="13">
        <v>0</v>
      </c>
    </row>
    <row r="912" spans="1:18" x14ac:dyDescent="0.25">
      <c r="A912" s="9">
        <v>25331</v>
      </c>
      <c r="B912" s="12" t="s">
        <v>1033</v>
      </c>
      <c r="C912" s="9" t="s">
        <v>22</v>
      </c>
      <c r="D912" s="12" t="s">
        <v>68</v>
      </c>
      <c r="E912" s="13">
        <v>11398.39</v>
      </c>
      <c r="F912" s="13">
        <v>3371.15</v>
      </c>
      <c r="G912" s="13">
        <v>1379.07</v>
      </c>
      <c r="H912" s="13">
        <v>910.08</v>
      </c>
      <c r="I912" s="13">
        <v>0</v>
      </c>
      <c r="J912" s="13">
        <v>17058.689999999999</v>
      </c>
      <c r="K912" s="13">
        <v>1463.65</v>
      </c>
      <c r="L912" s="13">
        <v>2798.74</v>
      </c>
      <c r="M912" s="13">
        <v>1563.08</v>
      </c>
      <c r="N912" s="13">
        <v>0</v>
      </c>
      <c r="O912" s="13">
        <v>5825.47</v>
      </c>
      <c r="P912" s="13">
        <v>11233.22</v>
      </c>
      <c r="Q912" s="13">
        <v>0</v>
      </c>
      <c r="R912" s="13">
        <v>0</v>
      </c>
    </row>
    <row r="913" spans="1:18" x14ac:dyDescent="0.25">
      <c r="A913" s="9">
        <v>60706</v>
      </c>
      <c r="B913" s="12" t="s">
        <v>1034</v>
      </c>
      <c r="C913" s="9" t="s">
        <v>24</v>
      </c>
      <c r="D913" s="12" t="s">
        <v>266</v>
      </c>
      <c r="E913" s="13">
        <v>0</v>
      </c>
      <c r="F913" s="13">
        <v>0</v>
      </c>
      <c r="G913" s="13">
        <v>1939.89</v>
      </c>
      <c r="H913" s="13">
        <v>910.08</v>
      </c>
      <c r="I913" s="13">
        <v>132.09</v>
      </c>
      <c r="J913" s="13">
        <v>2982.06</v>
      </c>
      <c r="K913" s="13">
        <v>0</v>
      </c>
      <c r="L913" s="13">
        <v>0</v>
      </c>
      <c r="M913" s="13">
        <v>683.73</v>
      </c>
      <c r="N913" s="13">
        <v>0</v>
      </c>
      <c r="O913" s="13">
        <v>683.73</v>
      </c>
      <c r="P913" s="13">
        <v>2298.33</v>
      </c>
      <c r="Q913" s="13">
        <v>8179.09</v>
      </c>
      <c r="R913" s="13">
        <v>0</v>
      </c>
    </row>
    <row r="914" spans="1:18" x14ac:dyDescent="0.25">
      <c r="A914" s="9">
        <v>48050</v>
      </c>
      <c r="B914" s="12" t="s">
        <v>1035</v>
      </c>
      <c r="C914" s="9" t="s">
        <v>22</v>
      </c>
      <c r="D914" s="12" t="s">
        <v>34</v>
      </c>
      <c r="E914" s="13">
        <v>10648.46</v>
      </c>
      <c r="F914" s="13">
        <v>0</v>
      </c>
      <c r="G914" s="13">
        <v>1939.89</v>
      </c>
      <c r="H914" s="13">
        <v>910.08</v>
      </c>
      <c r="I914" s="13">
        <v>160.4</v>
      </c>
      <c r="J914" s="13">
        <v>13658.83</v>
      </c>
      <c r="K914" s="13">
        <v>1171.33</v>
      </c>
      <c r="L914" s="13">
        <v>2314.4299999999998</v>
      </c>
      <c r="M914" s="13">
        <v>975.08</v>
      </c>
      <c r="N914" s="13">
        <v>0</v>
      </c>
      <c r="O914" s="13">
        <v>4460.84</v>
      </c>
      <c r="P914" s="13">
        <v>9197.99</v>
      </c>
      <c r="Q914" s="13">
        <v>0</v>
      </c>
      <c r="R914" s="13">
        <v>0</v>
      </c>
    </row>
    <row r="915" spans="1:18" x14ac:dyDescent="0.25">
      <c r="A915" s="9">
        <v>31070</v>
      </c>
      <c r="B915" s="12" t="s">
        <v>1036</v>
      </c>
      <c r="C915" s="9" t="s">
        <v>22</v>
      </c>
      <c r="D915" s="12" t="s">
        <v>80</v>
      </c>
      <c r="E915" s="13">
        <v>11754.59</v>
      </c>
      <c r="F915" s="13">
        <v>2777.85</v>
      </c>
      <c r="G915" s="13">
        <v>7398.87</v>
      </c>
      <c r="H915" s="13">
        <v>910.08</v>
      </c>
      <c r="I915" s="13">
        <v>0</v>
      </c>
      <c r="J915" s="13">
        <v>22841.39</v>
      </c>
      <c r="K915" s="13">
        <v>1598.57</v>
      </c>
      <c r="L915" s="13">
        <v>4617.87</v>
      </c>
      <c r="M915" s="13">
        <v>2155.2199999999998</v>
      </c>
      <c r="N915" s="13">
        <v>0</v>
      </c>
      <c r="O915" s="13">
        <v>8371.66</v>
      </c>
      <c r="P915" s="13">
        <v>14469.73</v>
      </c>
      <c r="Q915" s="13">
        <v>0</v>
      </c>
      <c r="R915" s="13">
        <v>0</v>
      </c>
    </row>
    <row r="916" spans="1:18" ht="22.5" x14ac:dyDescent="0.25">
      <c r="A916" s="9">
        <v>14688</v>
      </c>
      <c r="B916" s="12" t="s">
        <v>1037</v>
      </c>
      <c r="C916" s="9" t="s">
        <v>22</v>
      </c>
      <c r="D916" s="12" t="s">
        <v>46</v>
      </c>
      <c r="E916" s="13">
        <v>11754.59</v>
      </c>
      <c r="F916" s="13">
        <v>5291.07</v>
      </c>
      <c r="G916" s="13">
        <v>1939.89</v>
      </c>
      <c r="H916" s="13">
        <v>910.08</v>
      </c>
      <c r="I916" s="13">
        <v>0</v>
      </c>
      <c r="J916" s="13">
        <v>19895.63</v>
      </c>
      <c r="K916" s="13">
        <v>1689.21</v>
      </c>
      <c r="L916" s="13">
        <v>3730.72</v>
      </c>
      <c r="M916" s="13">
        <v>1115.6099999999999</v>
      </c>
      <c r="N916" s="13">
        <v>0</v>
      </c>
      <c r="O916" s="13">
        <v>6535.54</v>
      </c>
      <c r="P916" s="13">
        <v>13360.09</v>
      </c>
      <c r="Q916" s="13">
        <v>0</v>
      </c>
      <c r="R916" s="13">
        <v>0</v>
      </c>
    </row>
    <row r="917" spans="1:18" x14ac:dyDescent="0.25">
      <c r="A917" s="9">
        <v>3906</v>
      </c>
      <c r="B917" s="12" t="s">
        <v>1038</v>
      </c>
      <c r="C917" s="9" t="s">
        <v>155</v>
      </c>
      <c r="D917" s="12" t="s">
        <v>25</v>
      </c>
      <c r="E917" s="13">
        <v>0</v>
      </c>
      <c r="F917" s="13">
        <v>0</v>
      </c>
      <c r="G917" s="13">
        <v>12940.02</v>
      </c>
      <c r="H917" s="13">
        <v>910.08</v>
      </c>
      <c r="I917" s="13">
        <v>0</v>
      </c>
      <c r="J917" s="13">
        <v>13850.1</v>
      </c>
      <c r="K917" s="13">
        <v>642.33000000000004</v>
      </c>
      <c r="L917" s="13">
        <v>3381.86</v>
      </c>
      <c r="M917" s="13">
        <v>0</v>
      </c>
      <c r="N917" s="13">
        <v>0</v>
      </c>
      <c r="O917" s="13">
        <v>4024.19</v>
      </c>
      <c r="P917" s="13">
        <v>9825.91</v>
      </c>
      <c r="Q917" s="13">
        <v>0</v>
      </c>
      <c r="R917" s="13">
        <v>0</v>
      </c>
    </row>
    <row r="918" spans="1:18" ht="22.5" x14ac:dyDescent="0.25">
      <c r="A918" s="9">
        <v>39954</v>
      </c>
      <c r="B918" s="12" t="s">
        <v>1039</v>
      </c>
      <c r="C918" s="9" t="s">
        <v>22</v>
      </c>
      <c r="D918" s="12" t="s">
        <v>329</v>
      </c>
      <c r="E918" s="13">
        <v>11124.6</v>
      </c>
      <c r="F918" s="13">
        <v>0</v>
      </c>
      <c r="G918" s="13">
        <v>8411.01</v>
      </c>
      <c r="H918" s="13">
        <v>1629.7</v>
      </c>
      <c r="I918" s="13">
        <v>0</v>
      </c>
      <c r="J918" s="13">
        <v>21165.31</v>
      </c>
      <c r="K918" s="13">
        <v>642.34</v>
      </c>
      <c r="L918" s="13">
        <v>3809.06</v>
      </c>
      <c r="M918" s="13">
        <v>2916.72</v>
      </c>
      <c r="N918" s="13">
        <v>0</v>
      </c>
      <c r="O918" s="13">
        <v>7368.12</v>
      </c>
      <c r="P918" s="13">
        <v>13797.19</v>
      </c>
      <c r="Q918" s="13">
        <v>0</v>
      </c>
      <c r="R918" s="13">
        <v>7700</v>
      </c>
    </row>
    <row r="919" spans="1:18" x14ac:dyDescent="0.25">
      <c r="A919" s="9">
        <v>51064</v>
      </c>
      <c r="B919" s="12" t="s">
        <v>1040</v>
      </c>
      <c r="C919" s="9" t="s">
        <v>22</v>
      </c>
      <c r="D919" s="12" t="s">
        <v>513</v>
      </c>
      <c r="E919" s="13">
        <v>11754.59</v>
      </c>
      <c r="F919" s="13">
        <v>1975.87</v>
      </c>
      <c r="G919" s="13">
        <v>2232.38</v>
      </c>
      <c r="H919" s="13">
        <v>910.08</v>
      </c>
      <c r="I919" s="13">
        <v>0</v>
      </c>
      <c r="J919" s="13">
        <v>16872.919999999998</v>
      </c>
      <c r="K919" s="13">
        <v>1510.35</v>
      </c>
      <c r="L919" s="13">
        <v>3000.8</v>
      </c>
      <c r="M919" s="13">
        <v>0</v>
      </c>
      <c r="N919" s="13">
        <v>0</v>
      </c>
      <c r="O919" s="13">
        <v>4511.1499999999996</v>
      </c>
      <c r="P919" s="13">
        <v>12361.77</v>
      </c>
      <c r="Q919" s="13">
        <v>0</v>
      </c>
      <c r="R919" s="13">
        <v>0</v>
      </c>
    </row>
    <row r="920" spans="1:18" x14ac:dyDescent="0.25">
      <c r="A920" s="9">
        <v>969</v>
      </c>
      <c r="B920" s="12" t="s">
        <v>1041</v>
      </c>
      <c r="C920" s="9" t="s">
        <v>22</v>
      </c>
      <c r="D920" s="12" t="s">
        <v>36</v>
      </c>
      <c r="E920" s="13">
        <v>11802.08</v>
      </c>
      <c r="F920" s="13">
        <v>5343.79</v>
      </c>
      <c r="G920" s="13">
        <v>0</v>
      </c>
      <c r="H920" s="13">
        <v>0</v>
      </c>
      <c r="I920" s="13">
        <v>0</v>
      </c>
      <c r="J920" s="13">
        <v>17145.87</v>
      </c>
      <c r="K920" s="13">
        <v>1694.43</v>
      </c>
      <c r="L920" s="13">
        <v>3327.65</v>
      </c>
      <c r="M920" s="13">
        <v>0</v>
      </c>
      <c r="N920" s="13">
        <v>0</v>
      </c>
      <c r="O920" s="13">
        <v>5022.08</v>
      </c>
      <c r="P920" s="13">
        <v>12123.79</v>
      </c>
      <c r="Q920" s="13">
        <v>0</v>
      </c>
      <c r="R920" s="13">
        <v>0</v>
      </c>
    </row>
    <row r="921" spans="1:18" ht="22.5" x14ac:dyDescent="0.25">
      <c r="A921" s="9">
        <v>61249</v>
      </c>
      <c r="B921" s="12" t="s">
        <v>1042</v>
      </c>
      <c r="C921" s="9" t="s">
        <v>22</v>
      </c>
      <c r="D921" s="12" t="s">
        <v>114</v>
      </c>
      <c r="E921" s="13">
        <v>8087.26</v>
      </c>
      <c r="F921" s="13">
        <v>0</v>
      </c>
      <c r="G921" s="13">
        <v>1939.89</v>
      </c>
      <c r="H921" s="13">
        <v>1629.7</v>
      </c>
      <c r="I921" s="13">
        <v>179.27</v>
      </c>
      <c r="J921" s="13">
        <v>11836.12</v>
      </c>
      <c r="K921" s="13">
        <v>642.34</v>
      </c>
      <c r="L921" s="13">
        <v>1604.73</v>
      </c>
      <c r="M921" s="13">
        <v>1719.03</v>
      </c>
      <c r="N921" s="13">
        <v>0</v>
      </c>
      <c r="O921" s="13">
        <v>3966.1</v>
      </c>
      <c r="P921" s="13">
        <v>7870.02</v>
      </c>
      <c r="Q921" s="13">
        <v>0</v>
      </c>
      <c r="R921" s="13">
        <v>0</v>
      </c>
    </row>
    <row r="922" spans="1:18" x14ac:dyDescent="0.25">
      <c r="A922" s="9">
        <v>47366</v>
      </c>
      <c r="B922" s="12" t="s">
        <v>1043</v>
      </c>
      <c r="C922" s="9" t="s">
        <v>24</v>
      </c>
      <c r="D922" s="12" t="s">
        <v>458</v>
      </c>
      <c r="E922" s="13">
        <v>0</v>
      </c>
      <c r="F922" s="13">
        <v>0</v>
      </c>
      <c r="G922" s="13">
        <v>1939.89</v>
      </c>
      <c r="H922" s="13">
        <v>1064.08</v>
      </c>
      <c r="I922" s="13">
        <v>0</v>
      </c>
      <c r="J922" s="13">
        <v>3003.97</v>
      </c>
      <c r="K922" s="13">
        <v>258.45999999999998</v>
      </c>
      <c r="L922" s="13">
        <v>0</v>
      </c>
      <c r="M922" s="13">
        <v>398.88</v>
      </c>
      <c r="N922" s="13">
        <v>0</v>
      </c>
      <c r="O922" s="13">
        <v>657.34</v>
      </c>
      <c r="P922" s="13">
        <v>2346.63</v>
      </c>
      <c r="Q922" s="13">
        <v>1502.55</v>
      </c>
      <c r="R922" s="13">
        <v>0</v>
      </c>
    </row>
    <row r="923" spans="1:18" x14ac:dyDescent="0.25">
      <c r="A923" s="9">
        <v>33010</v>
      </c>
      <c r="B923" s="12" t="s">
        <v>1044</v>
      </c>
      <c r="C923" s="9" t="s">
        <v>28</v>
      </c>
      <c r="D923" s="12" t="s">
        <v>169</v>
      </c>
      <c r="E923" s="13">
        <v>19285.939999999999</v>
      </c>
      <c r="F923" s="13">
        <v>1000.48</v>
      </c>
      <c r="G923" s="13">
        <v>8411.01</v>
      </c>
      <c r="H923" s="13">
        <v>910.08</v>
      </c>
      <c r="I923" s="13">
        <v>0</v>
      </c>
      <c r="J923" s="13">
        <v>29607.51</v>
      </c>
      <c r="K923" s="13">
        <v>2231.5100000000002</v>
      </c>
      <c r="L923" s="13">
        <v>6408.77</v>
      </c>
      <c r="M923" s="13">
        <v>0</v>
      </c>
      <c r="N923" s="13">
        <v>0</v>
      </c>
      <c r="O923" s="13">
        <v>8640.2800000000007</v>
      </c>
      <c r="P923" s="13">
        <v>20967.23</v>
      </c>
      <c r="Q923" s="13">
        <v>0</v>
      </c>
      <c r="R923" s="13">
        <v>0</v>
      </c>
    </row>
    <row r="924" spans="1:18" ht="22.5" x14ac:dyDescent="0.25">
      <c r="A924" s="9">
        <v>40220</v>
      </c>
      <c r="B924" s="12" t="s">
        <v>1045</v>
      </c>
      <c r="C924" s="9" t="s">
        <v>22</v>
      </c>
      <c r="D924" s="12" t="s">
        <v>159</v>
      </c>
      <c r="E924" s="13">
        <v>11504.45</v>
      </c>
      <c r="F924" s="13">
        <v>0</v>
      </c>
      <c r="G924" s="13">
        <v>1939.89</v>
      </c>
      <c r="H924" s="13">
        <v>910.08</v>
      </c>
      <c r="I924" s="13">
        <v>0</v>
      </c>
      <c r="J924" s="13">
        <v>14354.42</v>
      </c>
      <c r="K924" s="13">
        <v>1255.3499999999999</v>
      </c>
      <c r="L924" s="13">
        <v>2274.06</v>
      </c>
      <c r="M924" s="13">
        <v>1584.5</v>
      </c>
      <c r="N924" s="13">
        <v>0</v>
      </c>
      <c r="O924" s="13">
        <v>5113.91</v>
      </c>
      <c r="P924" s="13">
        <v>9240.51</v>
      </c>
      <c r="Q924" s="13">
        <v>0</v>
      </c>
      <c r="R924" s="13">
        <v>0</v>
      </c>
    </row>
    <row r="925" spans="1:18" x14ac:dyDescent="0.25">
      <c r="A925" s="9">
        <v>59278</v>
      </c>
      <c r="B925" s="12" t="s">
        <v>1046</v>
      </c>
      <c r="C925" s="9" t="s">
        <v>22</v>
      </c>
      <c r="D925" s="12" t="s">
        <v>86</v>
      </c>
      <c r="E925" s="13">
        <v>8778.77</v>
      </c>
      <c r="F925" s="13">
        <v>0</v>
      </c>
      <c r="G925" s="13">
        <v>1185.05</v>
      </c>
      <c r="H925" s="13">
        <v>910.08</v>
      </c>
      <c r="I925" s="13">
        <v>0</v>
      </c>
      <c r="J925" s="13">
        <v>10873.9</v>
      </c>
      <c r="K925" s="13">
        <v>642.34</v>
      </c>
      <c r="L925" s="13">
        <v>1545.5</v>
      </c>
      <c r="M925" s="13">
        <v>1157.1099999999999</v>
      </c>
      <c r="N925" s="13">
        <v>0</v>
      </c>
      <c r="O925" s="13">
        <v>3344.95</v>
      </c>
      <c r="P925" s="13">
        <v>7528.95</v>
      </c>
      <c r="Q925" s="13">
        <v>0</v>
      </c>
      <c r="R925" s="13">
        <v>0</v>
      </c>
    </row>
    <row r="926" spans="1:18" ht="22.5" x14ac:dyDescent="0.25">
      <c r="A926" s="9">
        <v>55027</v>
      </c>
      <c r="B926" s="12" t="s">
        <v>1047</v>
      </c>
      <c r="C926" s="9" t="s">
        <v>28</v>
      </c>
      <c r="D926" s="12" t="s">
        <v>125</v>
      </c>
      <c r="E926" s="13">
        <v>15465.89</v>
      </c>
      <c r="F926" s="13">
        <v>0</v>
      </c>
      <c r="G926" s="13">
        <v>1185.05</v>
      </c>
      <c r="H926" s="13">
        <v>910.08</v>
      </c>
      <c r="I926" s="13">
        <v>0</v>
      </c>
      <c r="J926" s="13">
        <v>17561.02</v>
      </c>
      <c r="K926" s="13">
        <v>642.34</v>
      </c>
      <c r="L926" s="13">
        <v>3428.73</v>
      </c>
      <c r="M926" s="13">
        <v>1263.8699999999999</v>
      </c>
      <c r="N926" s="13">
        <v>0</v>
      </c>
      <c r="O926" s="13">
        <v>5334.94</v>
      </c>
      <c r="P926" s="13">
        <v>12226.08</v>
      </c>
      <c r="Q926" s="13">
        <v>0</v>
      </c>
      <c r="R926" s="13">
        <v>0</v>
      </c>
    </row>
    <row r="927" spans="1:18" x14ac:dyDescent="0.25">
      <c r="A927" s="9">
        <v>36792</v>
      </c>
      <c r="B927" s="12" t="s">
        <v>1048</v>
      </c>
      <c r="C927" s="9" t="s">
        <v>22</v>
      </c>
      <c r="D927" s="12" t="s">
        <v>778</v>
      </c>
      <c r="E927" s="13">
        <v>11849.58</v>
      </c>
      <c r="F927" s="13">
        <v>0</v>
      </c>
      <c r="G927" s="13">
        <v>2232.38</v>
      </c>
      <c r="H927" s="13">
        <v>1284.08</v>
      </c>
      <c r="I927" s="13">
        <v>0</v>
      </c>
      <c r="J927" s="13">
        <v>15366.04</v>
      </c>
      <c r="K927" s="13">
        <v>1293</v>
      </c>
      <c r="L927" s="13">
        <v>2595.4699999999998</v>
      </c>
      <c r="M927" s="13">
        <v>1796.25</v>
      </c>
      <c r="N927" s="13">
        <v>0</v>
      </c>
      <c r="O927" s="13">
        <v>5684.72</v>
      </c>
      <c r="P927" s="13">
        <v>9681.32</v>
      </c>
      <c r="Q927" s="13">
        <v>0</v>
      </c>
      <c r="R927" s="13">
        <v>0</v>
      </c>
    </row>
    <row r="928" spans="1:18" ht="22.5" x14ac:dyDescent="0.25">
      <c r="A928" s="9">
        <v>1287</v>
      </c>
      <c r="B928" s="12" t="s">
        <v>1049</v>
      </c>
      <c r="C928" s="9" t="s">
        <v>22</v>
      </c>
      <c r="D928" s="12" t="s">
        <v>116</v>
      </c>
      <c r="E928" s="13">
        <v>11398.39</v>
      </c>
      <c r="F928" s="13">
        <v>4538.45</v>
      </c>
      <c r="G928" s="13">
        <v>1939.89</v>
      </c>
      <c r="H928" s="13">
        <v>910.08</v>
      </c>
      <c r="I928" s="13">
        <v>0</v>
      </c>
      <c r="J928" s="13">
        <v>18786.810000000001</v>
      </c>
      <c r="K928" s="13">
        <v>1579.33</v>
      </c>
      <c r="L928" s="13">
        <v>3560.29</v>
      </c>
      <c r="M928" s="13">
        <v>1668.47</v>
      </c>
      <c r="N928" s="13">
        <v>0</v>
      </c>
      <c r="O928" s="13">
        <v>6808.09</v>
      </c>
      <c r="P928" s="13">
        <v>11978.72</v>
      </c>
      <c r="Q928" s="13">
        <v>0</v>
      </c>
      <c r="R928" s="13">
        <v>0</v>
      </c>
    </row>
    <row r="929" spans="1:18" x14ac:dyDescent="0.25">
      <c r="A929" s="9">
        <v>59652</v>
      </c>
      <c r="B929" s="12" t="s">
        <v>1050</v>
      </c>
      <c r="C929" s="9" t="s">
        <v>22</v>
      </c>
      <c r="D929" s="12" t="s">
        <v>216</v>
      </c>
      <c r="E929" s="13">
        <v>8849.7099999999991</v>
      </c>
      <c r="F929" s="13">
        <v>0</v>
      </c>
      <c r="G929" s="13">
        <v>1379.07</v>
      </c>
      <c r="H929" s="13">
        <v>1629.7</v>
      </c>
      <c r="I929" s="13">
        <v>0</v>
      </c>
      <c r="J929" s="13">
        <v>11858.48</v>
      </c>
      <c r="K929" s="13">
        <v>642.34</v>
      </c>
      <c r="L929" s="13">
        <v>1646.07</v>
      </c>
      <c r="M929" s="13">
        <v>1403.47</v>
      </c>
      <c r="N929" s="13">
        <v>0</v>
      </c>
      <c r="O929" s="13">
        <v>3691.88</v>
      </c>
      <c r="P929" s="13">
        <v>8166.6</v>
      </c>
      <c r="Q929" s="13">
        <v>0</v>
      </c>
      <c r="R929" s="13">
        <v>0</v>
      </c>
    </row>
    <row r="930" spans="1:18" x14ac:dyDescent="0.25">
      <c r="A930" s="9">
        <v>61472</v>
      </c>
      <c r="B930" s="12" t="s">
        <v>1051</v>
      </c>
      <c r="C930" s="9" t="s">
        <v>28</v>
      </c>
      <c r="D930" s="12" t="s">
        <v>760</v>
      </c>
      <c r="E930" s="13">
        <v>19441.79</v>
      </c>
      <c r="F930" s="13">
        <v>4337.51</v>
      </c>
      <c r="G930" s="13">
        <v>1379.07</v>
      </c>
      <c r="H930" s="13">
        <v>910.08</v>
      </c>
      <c r="I930" s="13">
        <v>0</v>
      </c>
      <c r="J930" s="13">
        <v>26068.45</v>
      </c>
      <c r="K930" s="13">
        <v>2598.58</v>
      </c>
      <c r="L930" s="13">
        <v>5178.17</v>
      </c>
      <c r="M930" s="13">
        <v>1583.56</v>
      </c>
      <c r="N930" s="13">
        <v>0</v>
      </c>
      <c r="O930" s="13">
        <v>9360.31</v>
      </c>
      <c r="P930" s="13">
        <v>16708.14</v>
      </c>
      <c r="Q930" s="13">
        <v>0</v>
      </c>
      <c r="R930" s="13">
        <v>0</v>
      </c>
    </row>
    <row r="931" spans="1:18" x14ac:dyDescent="0.25">
      <c r="A931" s="9">
        <v>20317</v>
      </c>
      <c r="B931" s="12" t="s">
        <v>1052</v>
      </c>
      <c r="C931" s="9" t="s">
        <v>22</v>
      </c>
      <c r="D931" s="12" t="s">
        <v>86</v>
      </c>
      <c r="E931" s="13">
        <v>11754.59</v>
      </c>
      <c r="F931" s="13">
        <v>2889.22</v>
      </c>
      <c r="G931" s="13">
        <v>2232.38</v>
      </c>
      <c r="H931" s="13">
        <v>910.08</v>
      </c>
      <c r="I931" s="13">
        <v>0</v>
      </c>
      <c r="J931" s="13">
        <v>17786.27</v>
      </c>
      <c r="K931" s="13">
        <v>1610.82</v>
      </c>
      <c r="L931" s="13">
        <v>3224.34</v>
      </c>
      <c r="M931" s="13">
        <v>1699.36</v>
      </c>
      <c r="N931" s="13">
        <v>0</v>
      </c>
      <c r="O931" s="13">
        <v>6534.52</v>
      </c>
      <c r="P931" s="13">
        <v>11251.75</v>
      </c>
      <c r="Q931" s="13">
        <v>0</v>
      </c>
      <c r="R931" s="13">
        <v>0</v>
      </c>
    </row>
    <row r="932" spans="1:18" x14ac:dyDescent="0.25">
      <c r="A932" s="9">
        <v>51322</v>
      </c>
      <c r="B932" s="12" t="s">
        <v>1053</v>
      </c>
      <c r="C932" s="9" t="s">
        <v>28</v>
      </c>
      <c r="D932" s="12" t="s">
        <v>106</v>
      </c>
      <c r="E932" s="13">
        <v>15929.87</v>
      </c>
      <c r="F932" s="13">
        <v>0</v>
      </c>
      <c r="G932" s="13">
        <v>1379.07</v>
      </c>
      <c r="H932" s="13">
        <v>910.08</v>
      </c>
      <c r="I932" s="13">
        <v>0</v>
      </c>
      <c r="J932" s="13">
        <v>18219.02</v>
      </c>
      <c r="K932" s="13">
        <v>1731.3</v>
      </c>
      <c r="L932" s="13">
        <v>3362.35</v>
      </c>
      <c r="M932" s="13">
        <v>1666.37</v>
      </c>
      <c r="N932" s="13">
        <v>0</v>
      </c>
      <c r="O932" s="13">
        <v>6760.02</v>
      </c>
      <c r="P932" s="13">
        <v>11459</v>
      </c>
      <c r="Q932" s="13">
        <v>0</v>
      </c>
      <c r="R932" s="13">
        <v>0</v>
      </c>
    </row>
    <row r="933" spans="1:18" ht="22.5" x14ac:dyDescent="0.25">
      <c r="A933" s="9">
        <v>55733</v>
      </c>
      <c r="B933" s="12" t="s">
        <v>1054</v>
      </c>
      <c r="C933" s="9" t="s">
        <v>28</v>
      </c>
      <c r="D933" s="12" t="s">
        <v>125</v>
      </c>
      <c r="E933" s="13">
        <v>15280.67</v>
      </c>
      <c r="F933" s="13">
        <v>0</v>
      </c>
      <c r="G933" s="13">
        <v>1939.89</v>
      </c>
      <c r="H933" s="13">
        <v>910.08</v>
      </c>
      <c r="I933" s="13">
        <v>28.31</v>
      </c>
      <c r="J933" s="13">
        <v>18158.95</v>
      </c>
      <c r="K933" s="13">
        <v>1680.87</v>
      </c>
      <c r="L933" s="13">
        <v>3411.84</v>
      </c>
      <c r="M933" s="13">
        <v>669.74</v>
      </c>
      <c r="N933" s="13">
        <v>0</v>
      </c>
      <c r="O933" s="13">
        <v>5762.45</v>
      </c>
      <c r="P933" s="13">
        <v>12396.5</v>
      </c>
      <c r="Q933" s="13">
        <v>0</v>
      </c>
      <c r="R933" s="13">
        <v>0</v>
      </c>
    </row>
    <row r="934" spans="1:18" x14ac:dyDescent="0.25">
      <c r="A934" s="9">
        <v>61893</v>
      </c>
      <c r="B934" s="12" t="s">
        <v>1055</v>
      </c>
      <c r="C934" s="9" t="s">
        <v>24</v>
      </c>
      <c r="D934" s="12" t="s">
        <v>63</v>
      </c>
      <c r="E934" s="13">
        <v>0</v>
      </c>
      <c r="F934" s="13">
        <v>0</v>
      </c>
      <c r="G934" s="13">
        <v>1379.07</v>
      </c>
      <c r="H934" s="13">
        <v>719.62</v>
      </c>
      <c r="I934" s="13">
        <v>0</v>
      </c>
      <c r="J934" s="13">
        <v>2098.69</v>
      </c>
      <c r="K934" s="13">
        <v>0</v>
      </c>
      <c r="L934" s="13">
        <v>379.24</v>
      </c>
      <c r="M934" s="13">
        <v>0</v>
      </c>
      <c r="N934" s="13">
        <v>0</v>
      </c>
      <c r="O934" s="13">
        <v>379.24</v>
      </c>
      <c r="P934" s="13">
        <v>1719.45</v>
      </c>
      <c r="Q934" s="13">
        <v>11873.32</v>
      </c>
      <c r="R934" s="13">
        <v>0</v>
      </c>
    </row>
    <row r="935" spans="1:18" x14ac:dyDescent="0.25">
      <c r="A935" s="9">
        <v>38278</v>
      </c>
      <c r="B935" s="12" t="s">
        <v>1056</v>
      </c>
      <c r="C935" s="9" t="s">
        <v>24</v>
      </c>
      <c r="D935" s="12" t="s">
        <v>715</v>
      </c>
      <c r="E935" s="13">
        <v>0</v>
      </c>
      <c r="F935" s="13">
        <v>0</v>
      </c>
      <c r="G935" s="13">
        <v>1939.89</v>
      </c>
      <c r="H935" s="13">
        <v>910.08</v>
      </c>
      <c r="I935" s="13">
        <v>377.37</v>
      </c>
      <c r="J935" s="13">
        <v>3227.34</v>
      </c>
      <c r="K935" s="13">
        <v>0</v>
      </c>
      <c r="L935" s="13">
        <v>30.99</v>
      </c>
      <c r="M935" s="13">
        <v>1157.06</v>
      </c>
      <c r="N935" s="13">
        <v>0</v>
      </c>
      <c r="O935" s="13">
        <v>1188.05</v>
      </c>
      <c r="P935" s="13">
        <v>2039.29</v>
      </c>
      <c r="Q935" s="13">
        <v>4453.01</v>
      </c>
      <c r="R935" s="13">
        <v>0</v>
      </c>
    </row>
    <row r="936" spans="1:18" x14ac:dyDescent="0.25">
      <c r="A936" s="9">
        <v>59723</v>
      </c>
      <c r="B936" s="12" t="s">
        <v>1057</v>
      </c>
      <c r="C936" s="9" t="s">
        <v>22</v>
      </c>
      <c r="D936" s="12" t="s">
        <v>214</v>
      </c>
      <c r="E936" s="13">
        <v>8796.51</v>
      </c>
      <c r="F936" s="13">
        <v>0</v>
      </c>
      <c r="G936" s="13">
        <v>2232.38</v>
      </c>
      <c r="H936" s="13">
        <v>910.08</v>
      </c>
      <c r="I936" s="13">
        <v>0</v>
      </c>
      <c r="J936" s="13">
        <v>11938.97</v>
      </c>
      <c r="K936" s="13">
        <v>955.91</v>
      </c>
      <c r="L936" s="13">
        <v>1900.71</v>
      </c>
      <c r="M936" s="13">
        <v>227.87</v>
      </c>
      <c r="N936" s="13">
        <v>0</v>
      </c>
      <c r="O936" s="13">
        <v>3084.49</v>
      </c>
      <c r="P936" s="13">
        <v>8854.48</v>
      </c>
      <c r="Q936" s="13">
        <v>0</v>
      </c>
      <c r="R936" s="13">
        <v>0</v>
      </c>
    </row>
    <row r="937" spans="1:18" x14ac:dyDescent="0.25">
      <c r="A937" s="9">
        <v>56740</v>
      </c>
      <c r="B937" s="12" t="s">
        <v>1058</v>
      </c>
      <c r="C937" s="9" t="s">
        <v>24</v>
      </c>
      <c r="D937" s="12" t="s">
        <v>74</v>
      </c>
      <c r="E937" s="13">
        <v>0</v>
      </c>
      <c r="F937" s="13">
        <v>0</v>
      </c>
      <c r="G937" s="13">
        <v>3072.36</v>
      </c>
      <c r="H937" s="13">
        <v>0</v>
      </c>
      <c r="I937" s="13">
        <v>0</v>
      </c>
      <c r="J937" s="13">
        <v>3072.36</v>
      </c>
      <c r="K937" s="13">
        <v>0</v>
      </c>
      <c r="L937" s="13">
        <v>106.05</v>
      </c>
      <c r="M937" s="13">
        <v>513.19000000000005</v>
      </c>
      <c r="N937" s="13">
        <v>0</v>
      </c>
      <c r="O937" s="13">
        <v>619.24</v>
      </c>
      <c r="P937" s="13">
        <v>2453.12</v>
      </c>
      <c r="Q937" s="13">
        <v>17863.3</v>
      </c>
      <c r="R937" s="13">
        <v>0</v>
      </c>
    </row>
    <row r="938" spans="1:18" x14ac:dyDescent="0.25">
      <c r="A938" s="9">
        <v>42664</v>
      </c>
      <c r="B938" s="12" t="s">
        <v>1059</v>
      </c>
      <c r="C938" s="9" t="s">
        <v>28</v>
      </c>
      <c r="D938" s="12" t="s">
        <v>169</v>
      </c>
      <c r="E938" s="13">
        <v>18890.169999999998</v>
      </c>
      <c r="F938" s="13">
        <v>0</v>
      </c>
      <c r="G938" s="13">
        <v>8411.01</v>
      </c>
      <c r="H938" s="13">
        <v>3068.94</v>
      </c>
      <c r="I938" s="13">
        <v>1148.32</v>
      </c>
      <c r="J938" s="13">
        <v>31518.44</v>
      </c>
      <c r="K938" s="13">
        <v>2059.66</v>
      </c>
      <c r="L938" s="13">
        <v>6201.17</v>
      </c>
      <c r="M938" s="13">
        <v>110.06</v>
      </c>
      <c r="N938" s="13">
        <v>0</v>
      </c>
      <c r="O938" s="13">
        <v>8370.89</v>
      </c>
      <c r="P938" s="13">
        <v>23147.55</v>
      </c>
      <c r="Q938" s="13">
        <v>0</v>
      </c>
      <c r="R938" s="13">
        <v>0</v>
      </c>
    </row>
    <row r="939" spans="1:18" x14ac:dyDescent="0.25">
      <c r="A939" s="9">
        <v>59133</v>
      </c>
      <c r="B939" s="12" t="s">
        <v>1060</v>
      </c>
      <c r="C939" s="9" t="s">
        <v>22</v>
      </c>
      <c r="D939" s="12" t="s">
        <v>57</v>
      </c>
      <c r="E939" s="13">
        <v>8814.24</v>
      </c>
      <c r="F939" s="13">
        <v>0</v>
      </c>
      <c r="G939" s="13">
        <v>2232.38</v>
      </c>
      <c r="H939" s="13">
        <v>910.08</v>
      </c>
      <c r="I939" s="13">
        <v>0</v>
      </c>
      <c r="J939" s="13">
        <v>11956.7</v>
      </c>
      <c r="K939" s="13">
        <v>965.66</v>
      </c>
      <c r="L939" s="13">
        <v>1902.9</v>
      </c>
      <c r="M939" s="13">
        <v>864.64</v>
      </c>
      <c r="N939" s="13">
        <v>0</v>
      </c>
      <c r="O939" s="13">
        <v>3733.2</v>
      </c>
      <c r="P939" s="13">
        <v>8223.5</v>
      </c>
      <c r="Q939" s="13">
        <v>0</v>
      </c>
      <c r="R939" s="13">
        <v>0</v>
      </c>
    </row>
    <row r="940" spans="1:18" ht="22.5" x14ac:dyDescent="0.25">
      <c r="A940" s="9">
        <v>57907</v>
      </c>
      <c r="B940" s="12" t="s">
        <v>1061</v>
      </c>
      <c r="C940" s="9" t="s">
        <v>28</v>
      </c>
      <c r="D940" s="12" t="s">
        <v>481</v>
      </c>
      <c r="E940" s="13">
        <v>14955.47</v>
      </c>
      <c r="F940" s="13">
        <v>0</v>
      </c>
      <c r="G940" s="13">
        <v>2232.38</v>
      </c>
      <c r="H940" s="13">
        <v>910.08</v>
      </c>
      <c r="I940" s="13">
        <v>0</v>
      </c>
      <c r="J940" s="13">
        <v>18097.93</v>
      </c>
      <c r="K940" s="13">
        <v>642.34</v>
      </c>
      <c r="L940" s="13">
        <v>3418.19</v>
      </c>
      <c r="M940" s="13">
        <v>954.42</v>
      </c>
      <c r="N940" s="13">
        <v>0</v>
      </c>
      <c r="O940" s="13">
        <v>5014.95</v>
      </c>
      <c r="P940" s="13">
        <v>13082.98</v>
      </c>
      <c r="Q940" s="13">
        <v>0</v>
      </c>
      <c r="R940" s="13">
        <v>0</v>
      </c>
    </row>
    <row r="941" spans="1:18" x14ac:dyDescent="0.25">
      <c r="A941" s="9">
        <v>459</v>
      </c>
      <c r="B941" s="12" t="s">
        <v>1062</v>
      </c>
      <c r="C941" s="9" t="s">
        <v>22</v>
      </c>
      <c r="D941" s="12" t="s">
        <v>42</v>
      </c>
      <c r="E941" s="13">
        <v>11445.88</v>
      </c>
      <c r="F941" s="13">
        <v>3601.86</v>
      </c>
      <c r="G941" s="13">
        <v>7398.87</v>
      </c>
      <c r="H941" s="13">
        <v>910.08</v>
      </c>
      <c r="I941" s="13">
        <v>57.07</v>
      </c>
      <c r="J941" s="13">
        <v>23413.759999999998</v>
      </c>
      <c r="K941" s="13">
        <v>642.34</v>
      </c>
      <c r="L941" s="13">
        <v>5142.51</v>
      </c>
      <c r="M941" s="13">
        <v>487.97</v>
      </c>
      <c r="N941" s="13">
        <v>0</v>
      </c>
      <c r="O941" s="13">
        <v>6272.82</v>
      </c>
      <c r="P941" s="13">
        <v>17140.939999999999</v>
      </c>
      <c r="Q941" s="13">
        <v>0</v>
      </c>
      <c r="R941" s="13">
        <v>0</v>
      </c>
    </row>
    <row r="942" spans="1:18" x14ac:dyDescent="0.25">
      <c r="A942" s="9">
        <v>60484</v>
      </c>
      <c r="B942" s="12" t="s">
        <v>1063</v>
      </c>
      <c r="C942" s="9" t="s">
        <v>28</v>
      </c>
      <c r="D942" s="12" t="s">
        <v>238</v>
      </c>
      <c r="E942" s="13">
        <v>13791.92</v>
      </c>
      <c r="F942" s="13">
        <v>0</v>
      </c>
      <c r="G942" s="13">
        <v>1939.89</v>
      </c>
      <c r="H942" s="13">
        <v>910.08</v>
      </c>
      <c r="I942" s="13">
        <v>0</v>
      </c>
      <c r="J942" s="13">
        <v>16641.89</v>
      </c>
      <c r="K942" s="13">
        <v>1498.94</v>
      </c>
      <c r="L942" s="13">
        <v>3044.68</v>
      </c>
      <c r="M942" s="13">
        <v>562.09</v>
      </c>
      <c r="N942" s="13">
        <v>0</v>
      </c>
      <c r="O942" s="13">
        <v>5105.71</v>
      </c>
      <c r="P942" s="13">
        <v>11536.18</v>
      </c>
      <c r="Q942" s="13">
        <v>0</v>
      </c>
      <c r="R942" s="13">
        <v>0</v>
      </c>
    </row>
    <row r="943" spans="1:18" ht="22.5" x14ac:dyDescent="0.25">
      <c r="A943" s="9">
        <v>42566</v>
      </c>
      <c r="B943" s="12" t="s">
        <v>1064</v>
      </c>
      <c r="C943" s="9" t="s">
        <v>28</v>
      </c>
      <c r="D943" s="12" t="s">
        <v>125</v>
      </c>
      <c r="E943" s="13">
        <v>17791.990000000002</v>
      </c>
      <c r="F943" s="13">
        <v>0</v>
      </c>
      <c r="G943" s="13">
        <v>0</v>
      </c>
      <c r="H943" s="13">
        <v>2349.3200000000002</v>
      </c>
      <c r="I943" s="13">
        <v>0</v>
      </c>
      <c r="J943" s="13">
        <v>20141.310000000001</v>
      </c>
      <c r="K943" s="13">
        <v>642.34</v>
      </c>
      <c r="L943" s="13">
        <v>3304.08</v>
      </c>
      <c r="M943" s="13">
        <v>2780.46</v>
      </c>
      <c r="N943" s="13">
        <v>0</v>
      </c>
      <c r="O943" s="13">
        <v>6726.88</v>
      </c>
      <c r="P943" s="13">
        <v>13414.43</v>
      </c>
      <c r="Q943" s="13">
        <v>0</v>
      </c>
      <c r="R943" s="13">
        <v>0</v>
      </c>
    </row>
    <row r="944" spans="1:18" x14ac:dyDescent="0.25">
      <c r="A944" s="9">
        <v>26553</v>
      </c>
      <c r="B944" s="12" t="s">
        <v>1065</v>
      </c>
      <c r="C944" s="9" t="s">
        <v>22</v>
      </c>
      <c r="D944" s="12" t="s">
        <v>48</v>
      </c>
      <c r="E944" s="13">
        <v>11849.58</v>
      </c>
      <c r="F944" s="13">
        <v>5027.49</v>
      </c>
      <c r="G944" s="13">
        <v>2232.38</v>
      </c>
      <c r="H944" s="13">
        <v>910.08</v>
      </c>
      <c r="I944" s="13">
        <v>1596</v>
      </c>
      <c r="J944" s="13">
        <v>21615.53</v>
      </c>
      <c r="K944" s="13">
        <v>1663.09</v>
      </c>
      <c r="L944" s="13">
        <v>3928.39</v>
      </c>
      <c r="M944" s="13">
        <v>2275.5100000000002</v>
      </c>
      <c r="N944" s="13">
        <v>0</v>
      </c>
      <c r="O944" s="13">
        <v>7866.99</v>
      </c>
      <c r="P944" s="13">
        <v>13748.54</v>
      </c>
      <c r="Q944" s="13">
        <v>0</v>
      </c>
      <c r="R944" s="13">
        <v>0</v>
      </c>
    </row>
    <row r="945" spans="1:18" ht="22.5" x14ac:dyDescent="0.25">
      <c r="A945" s="9">
        <v>41003</v>
      </c>
      <c r="B945" s="12" t="s">
        <v>1066</v>
      </c>
      <c r="C945" s="9" t="s">
        <v>28</v>
      </c>
      <c r="D945" s="12" t="s">
        <v>30</v>
      </c>
      <c r="E945" s="13">
        <v>18875.53</v>
      </c>
      <c r="F945" s="13">
        <v>0</v>
      </c>
      <c r="G945" s="13">
        <v>2232.38</v>
      </c>
      <c r="H945" s="13">
        <v>2349.3200000000002</v>
      </c>
      <c r="I945" s="13">
        <v>0</v>
      </c>
      <c r="J945" s="13">
        <v>23457.23</v>
      </c>
      <c r="K945" s="13">
        <v>2059.66</v>
      </c>
      <c r="L945" s="13">
        <v>4316.7700000000004</v>
      </c>
      <c r="M945" s="13">
        <v>915.68</v>
      </c>
      <c r="N945" s="13">
        <v>0</v>
      </c>
      <c r="O945" s="13">
        <v>7292.11</v>
      </c>
      <c r="P945" s="13">
        <v>16165.12</v>
      </c>
      <c r="Q945" s="13">
        <v>0</v>
      </c>
      <c r="R945" s="13">
        <v>0</v>
      </c>
    </row>
    <row r="946" spans="1:18" ht="22.5" x14ac:dyDescent="0.25">
      <c r="A946" s="9">
        <v>53256</v>
      </c>
      <c r="B946" s="12" t="s">
        <v>1067</v>
      </c>
      <c r="C946" s="9" t="s">
        <v>22</v>
      </c>
      <c r="D946" s="12" t="s">
        <v>27</v>
      </c>
      <c r="E946" s="13">
        <v>8768.16</v>
      </c>
      <c r="F946" s="13">
        <v>0</v>
      </c>
      <c r="G946" s="13">
        <v>1185.05</v>
      </c>
      <c r="H946" s="13">
        <v>910.08</v>
      </c>
      <c r="I946" s="13">
        <v>0</v>
      </c>
      <c r="J946" s="13">
        <v>10863.29</v>
      </c>
      <c r="K946" s="13">
        <v>964.5</v>
      </c>
      <c r="L946" s="13">
        <v>1602.54</v>
      </c>
      <c r="M946" s="13">
        <v>170.87</v>
      </c>
      <c r="N946" s="13">
        <v>0</v>
      </c>
      <c r="O946" s="13">
        <v>2737.91</v>
      </c>
      <c r="P946" s="13">
        <v>8125.38</v>
      </c>
      <c r="Q946" s="13">
        <v>0</v>
      </c>
      <c r="R946" s="13">
        <v>0</v>
      </c>
    </row>
    <row r="947" spans="1:18" x14ac:dyDescent="0.25">
      <c r="A947" s="9">
        <v>56919</v>
      </c>
      <c r="B947" s="12" t="s">
        <v>1068</v>
      </c>
      <c r="C947" s="9" t="s">
        <v>28</v>
      </c>
      <c r="D947" s="12" t="s">
        <v>291</v>
      </c>
      <c r="E947" s="13">
        <v>15015.42</v>
      </c>
      <c r="F947" s="13">
        <v>0</v>
      </c>
      <c r="G947" s="13">
        <v>1379.07</v>
      </c>
      <c r="H947" s="13">
        <v>910.08</v>
      </c>
      <c r="I947" s="13">
        <v>0</v>
      </c>
      <c r="J947" s="13">
        <v>17304.57</v>
      </c>
      <c r="K947" s="13">
        <v>642.34</v>
      </c>
      <c r="L947" s="13">
        <v>3462.48</v>
      </c>
      <c r="M947" s="13">
        <v>228.87</v>
      </c>
      <c r="N947" s="13">
        <v>0</v>
      </c>
      <c r="O947" s="13">
        <v>4333.6899999999996</v>
      </c>
      <c r="P947" s="13">
        <v>12970.88</v>
      </c>
      <c r="Q947" s="13">
        <v>0</v>
      </c>
      <c r="R947" s="13">
        <v>0</v>
      </c>
    </row>
    <row r="948" spans="1:18" x14ac:dyDescent="0.25">
      <c r="A948" s="9">
        <v>56839</v>
      </c>
      <c r="B948" s="12" t="s">
        <v>1069</v>
      </c>
      <c r="C948" s="9" t="s">
        <v>22</v>
      </c>
      <c r="D948" s="12" t="s">
        <v>508</v>
      </c>
      <c r="E948" s="13">
        <v>9023.9</v>
      </c>
      <c r="F948" s="13">
        <v>0</v>
      </c>
      <c r="G948" s="13">
        <v>1939.89</v>
      </c>
      <c r="H948" s="13">
        <v>910.08</v>
      </c>
      <c r="I948" s="13">
        <v>1760.96</v>
      </c>
      <c r="J948" s="13">
        <v>13634.83</v>
      </c>
      <c r="K948" s="13">
        <v>642.34</v>
      </c>
      <c r="L948" s="13">
        <v>2099.08</v>
      </c>
      <c r="M948" s="13">
        <v>2135.29</v>
      </c>
      <c r="N948" s="13">
        <v>0</v>
      </c>
      <c r="O948" s="13">
        <v>4876.71</v>
      </c>
      <c r="P948" s="13">
        <v>8758.1200000000008</v>
      </c>
      <c r="Q948" s="13">
        <v>0</v>
      </c>
      <c r="R948" s="13">
        <v>0</v>
      </c>
    </row>
    <row r="949" spans="1:18" x14ac:dyDescent="0.25">
      <c r="A949" s="9">
        <v>62611</v>
      </c>
      <c r="B949" s="12" t="s">
        <v>1070</v>
      </c>
      <c r="C949" s="9" t="s">
        <v>22</v>
      </c>
      <c r="D949" s="12" t="s">
        <v>102</v>
      </c>
      <c r="E949" s="13">
        <v>7749.52</v>
      </c>
      <c r="F949" s="13">
        <v>0</v>
      </c>
      <c r="G949" s="13">
        <v>0</v>
      </c>
      <c r="H949" s="13">
        <v>910.08</v>
      </c>
      <c r="I949" s="13">
        <v>0</v>
      </c>
      <c r="J949" s="13">
        <v>8659.6</v>
      </c>
      <c r="K949" s="13">
        <v>642.34</v>
      </c>
      <c r="L949" s="13">
        <v>1040.47</v>
      </c>
      <c r="M949" s="13">
        <v>501.1</v>
      </c>
      <c r="N949" s="13">
        <v>0</v>
      </c>
      <c r="O949" s="13">
        <v>2183.91</v>
      </c>
      <c r="P949" s="13">
        <v>6475.69</v>
      </c>
      <c r="Q949" s="13">
        <v>0</v>
      </c>
      <c r="R949" s="13">
        <v>0</v>
      </c>
    </row>
    <row r="950" spans="1:18" x14ac:dyDescent="0.25">
      <c r="A950" s="9">
        <v>41012</v>
      </c>
      <c r="B950" s="12" t="s">
        <v>1071</v>
      </c>
      <c r="C950" s="9" t="s">
        <v>28</v>
      </c>
      <c r="D950" s="12" t="s">
        <v>513</v>
      </c>
      <c r="E950" s="13">
        <v>18724.22</v>
      </c>
      <c r="F950" s="13">
        <v>0</v>
      </c>
      <c r="G950" s="13">
        <v>1379.07</v>
      </c>
      <c r="H950" s="13">
        <v>910.08</v>
      </c>
      <c r="I950" s="13">
        <v>0</v>
      </c>
      <c r="J950" s="13">
        <v>21013.37</v>
      </c>
      <c r="K950" s="13">
        <v>2059.66</v>
      </c>
      <c r="L950" s="13">
        <v>4092.64</v>
      </c>
      <c r="M950" s="13">
        <v>0</v>
      </c>
      <c r="N950" s="13">
        <v>0</v>
      </c>
      <c r="O950" s="13">
        <v>6152.3</v>
      </c>
      <c r="P950" s="13">
        <v>14861.07</v>
      </c>
      <c r="Q950" s="13">
        <v>0</v>
      </c>
      <c r="R950" s="13">
        <v>0</v>
      </c>
    </row>
    <row r="951" spans="1:18" x14ac:dyDescent="0.25">
      <c r="A951" s="9">
        <v>42735</v>
      </c>
      <c r="B951" s="12" t="s">
        <v>1072</v>
      </c>
      <c r="C951" s="9" t="s">
        <v>28</v>
      </c>
      <c r="D951" s="12" t="s">
        <v>72</v>
      </c>
      <c r="E951" s="13">
        <v>18252.3</v>
      </c>
      <c r="F951" s="13">
        <v>0</v>
      </c>
      <c r="G951" s="13">
        <v>2232.38</v>
      </c>
      <c r="H951" s="13">
        <v>910.08</v>
      </c>
      <c r="I951" s="13">
        <v>907.06</v>
      </c>
      <c r="J951" s="13">
        <v>22301.82</v>
      </c>
      <c r="K951" s="13">
        <v>1999.67</v>
      </c>
      <c r="L951" s="13">
        <v>4436.21</v>
      </c>
      <c r="M951" s="13">
        <v>984.82</v>
      </c>
      <c r="N951" s="13">
        <v>0</v>
      </c>
      <c r="O951" s="13">
        <v>7420.7</v>
      </c>
      <c r="P951" s="13">
        <v>14881.12</v>
      </c>
      <c r="Q951" s="13">
        <v>0</v>
      </c>
      <c r="R951" s="13">
        <v>0</v>
      </c>
    </row>
    <row r="952" spans="1:18" x14ac:dyDescent="0.25">
      <c r="A952" s="9">
        <v>30832</v>
      </c>
      <c r="B952" s="12" t="s">
        <v>1073</v>
      </c>
      <c r="C952" s="9" t="s">
        <v>28</v>
      </c>
      <c r="D952" s="12" t="s">
        <v>36</v>
      </c>
      <c r="E952" s="13">
        <v>18951.18</v>
      </c>
      <c r="F952" s="13">
        <v>1916.13</v>
      </c>
      <c r="G952" s="13">
        <v>0</v>
      </c>
      <c r="H952" s="13">
        <v>910.08</v>
      </c>
      <c r="I952" s="13">
        <v>0</v>
      </c>
      <c r="J952" s="13">
        <v>21777.39</v>
      </c>
      <c r="K952" s="13">
        <v>2270.44</v>
      </c>
      <c r="L952" s="13">
        <v>4244.78</v>
      </c>
      <c r="M952" s="13">
        <v>0</v>
      </c>
      <c r="N952" s="13">
        <v>0</v>
      </c>
      <c r="O952" s="13">
        <v>6515.22</v>
      </c>
      <c r="P952" s="13">
        <v>15262.17</v>
      </c>
      <c r="Q952" s="13">
        <v>0</v>
      </c>
      <c r="R952" s="13">
        <v>0</v>
      </c>
    </row>
    <row r="953" spans="1:18" ht="22.5" x14ac:dyDescent="0.25">
      <c r="A953" s="9">
        <v>30940</v>
      </c>
      <c r="B953" s="12" t="s">
        <v>1074</v>
      </c>
      <c r="C953" s="9" t="s">
        <v>24</v>
      </c>
      <c r="D953" s="12" t="s">
        <v>159</v>
      </c>
      <c r="E953" s="13">
        <v>0</v>
      </c>
      <c r="F953" s="13">
        <v>0</v>
      </c>
      <c r="G953" s="13">
        <v>1379.07</v>
      </c>
      <c r="H953" s="13">
        <v>910.08</v>
      </c>
      <c r="I953" s="13">
        <v>0</v>
      </c>
      <c r="J953" s="13">
        <v>2289.15</v>
      </c>
      <c r="K953" s="13">
        <v>0</v>
      </c>
      <c r="L953" s="13">
        <v>0</v>
      </c>
      <c r="M953" s="13">
        <v>0</v>
      </c>
      <c r="N953" s="13">
        <v>0</v>
      </c>
      <c r="O953" s="13">
        <v>0</v>
      </c>
      <c r="P953" s="13">
        <v>2289.15</v>
      </c>
      <c r="Q953" s="13">
        <v>21466.89</v>
      </c>
      <c r="R953" s="13">
        <v>0</v>
      </c>
    </row>
    <row r="954" spans="1:18" x14ac:dyDescent="0.25">
      <c r="A954" s="9">
        <v>17367</v>
      </c>
      <c r="B954" s="12" t="s">
        <v>1075</v>
      </c>
      <c r="C954" s="9" t="s">
        <v>28</v>
      </c>
      <c r="D954" s="12" t="s">
        <v>61</v>
      </c>
      <c r="E954" s="13">
        <v>19285.939999999999</v>
      </c>
      <c r="F954" s="13">
        <v>7625.04</v>
      </c>
      <c r="G954" s="13">
        <v>9495.0300000000007</v>
      </c>
      <c r="H954" s="13">
        <v>910.08</v>
      </c>
      <c r="I954" s="13">
        <v>0</v>
      </c>
      <c r="J954" s="13">
        <v>37316.089999999997</v>
      </c>
      <c r="K954" s="13">
        <v>642.34</v>
      </c>
      <c r="L954" s="13">
        <v>8138.96</v>
      </c>
      <c r="M954" s="13">
        <v>4860.4399999999996</v>
      </c>
      <c r="N954" s="13">
        <v>0</v>
      </c>
      <c r="O954" s="13">
        <v>13641.74</v>
      </c>
      <c r="P954" s="13">
        <v>23674.35</v>
      </c>
      <c r="Q954" s="13">
        <v>0</v>
      </c>
      <c r="R954" s="13">
        <v>0</v>
      </c>
    </row>
    <row r="955" spans="1:18" ht="22.5" x14ac:dyDescent="0.25">
      <c r="A955" s="9">
        <v>56300</v>
      </c>
      <c r="B955" s="12" t="s">
        <v>1076</v>
      </c>
      <c r="C955" s="9" t="s">
        <v>22</v>
      </c>
      <c r="D955" s="12" t="s">
        <v>329</v>
      </c>
      <c r="E955" s="13">
        <v>9294.61</v>
      </c>
      <c r="F955" s="13">
        <v>0</v>
      </c>
      <c r="G955" s="13">
        <v>1379.07</v>
      </c>
      <c r="H955" s="13">
        <v>910.08</v>
      </c>
      <c r="I955" s="13">
        <v>307.10000000000002</v>
      </c>
      <c r="J955" s="13">
        <v>11890.86</v>
      </c>
      <c r="K955" s="13">
        <v>1014.13</v>
      </c>
      <c r="L955" s="13">
        <v>1862.26</v>
      </c>
      <c r="M955" s="13">
        <v>253.35</v>
      </c>
      <c r="N955" s="13">
        <v>0</v>
      </c>
      <c r="O955" s="13">
        <v>3129.74</v>
      </c>
      <c r="P955" s="13">
        <v>8761.1200000000008</v>
      </c>
      <c r="Q955" s="13">
        <v>0</v>
      </c>
      <c r="R955" s="13">
        <v>0</v>
      </c>
    </row>
    <row r="956" spans="1:18" x14ac:dyDescent="0.25">
      <c r="A956" s="9">
        <v>59376</v>
      </c>
      <c r="B956" s="12" t="s">
        <v>1077</v>
      </c>
      <c r="C956" s="9" t="s">
        <v>28</v>
      </c>
      <c r="D956" s="12" t="s">
        <v>102</v>
      </c>
      <c r="E956" s="13">
        <v>14564.96</v>
      </c>
      <c r="F956" s="13">
        <v>0</v>
      </c>
      <c r="G956" s="13">
        <v>1185.05</v>
      </c>
      <c r="H956" s="13">
        <v>910.08</v>
      </c>
      <c r="I956" s="13">
        <v>5234.9799999999996</v>
      </c>
      <c r="J956" s="13">
        <v>21895.07</v>
      </c>
      <c r="K956" s="13">
        <v>1584.39</v>
      </c>
      <c r="L956" s="13">
        <v>4361.53</v>
      </c>
      <c r="M956" s="13">
        <v>297.01</v>
      </c>
      <c r="N956" s="13">
        <v>0</v>
      </c>
      <c r="O956" s="13">
        <v>6242.93</v>
      </c>
      <c r="P956" s="13">
        <v>15652.14</v>
      </c>
      <c r="Q956" s="13">
        <v>0</v>
      </c>
      <c r="R956" s="13">
        <v>1729.01</v>
      </c>
    </row>
    <row r="957" spans="1:18" x14ac:dyDescent="0.25">
      <c r="A957" s="9">
        <v>50826</v>
      </c>
      <c r="B957" s="12" t="s">
        <v>1078</v>
      </c>
      <c r="C957" s="9" t="s">
        <v>28</v>
      </c>
      <c r="D957" s="12" t="s">
        <v>102</v>
      </c>
      <c r="E957" s="13">
        <v>16571.52</v>
      </c>
      <c r="F957" s="13">
        <v>0</v>
      </c>
      <c r="G957" s="13">
        <v>1939.89</v>
      </c>
      <c r="H957" s="13">
        <v>910.08</v>
      </c>
      <c r="I957" s="13">
        <v>0</v>
      </c>
      <c r="J957" s="13">
        <v>19421.490000000002</v>
      </c>
      <c r="K957" s="13">
        <v>642.34</v>
      </c>
      <c r="L957" s="13">
        <v>3753.02</v>
      </c>
      <c r="M957" s="13">
        <v>1426.66</v>
      </c>
      <c r="N957" s="13">
        <v>0</v>
      </c>
      <c r="O957" s="13">
        <v>5822.02</v>
      </c>
      <c r="P957" s="13">
        <v>13599.47</v>
      </c>
      <c r="Q957" s="13">
        <v>0</v>
      </c>
      <c r="R957" s="13">
        <v>0</v>
      </c>
    </row>
    <row r="958" spans="1:18" ht="22.5" x14ac:dyDescent="0.25">
      <c r="A958" s="9">
        <v>62630</v>
      </c>
      <c r="B958" s="12" t="s">
        <v>1079</v>
      </c>
      <c r="C958" s="9" t="s">
        <v>22</v>
      </c>
      <c r="D958" s="12" t="s">
        <v>125</v>
      </c>
      <c r="E958" s="13">
        <v>7623</v>
      </c>
      <c r="F958" s="13">
        <v>0</v>
      </c>
      <c r="G958" s="13">
        <v>0</v>
      </c>
      <c r="H958" s="13">
        <v>910.08</v>
      </c>
      <c r="I958" s="13">
        <v>0</v>
      </c>
      <c r="J958" s="13">
        <v>8533.08</v>
      </c>
      <c r="K958" s="13">
        <v>642.34</v>
      </c>
      <c r="L958" s="13">
        <v>1009.37</v>
      </c>
      <c r="M958" s="13">
        <v>299.77999999999997</v>
      </c>
      <c r="N958" s="13">
        <v>0</v>
      </c>
      <c r="O958" s="13">
        <v>1951.49</v>
      </c>
      <c r="P958" s="13">
        <v>6581.59</v>
      </c>
      <c r="Q958" s="13">
        <v>0</v>
      </c>
      <c r="R958" s="13">
        <v>0</v>
      </c>
    </row>
    <row r="959" spans="1:18" x14ac:dyDescent="0.25">
      <c r="A959" s="9">
        <v>58664</v>
      </c>
      <c r="B959" s="12" t="s">
        <v>1080</v>
      </c>
      <c r="C959" s="9" t="s">
        <v>22</v>
      </c>
      <c r="D959" s="12" t="s">
        <v>38</v>
      </c>
      <c r="E959" s="13">
        <v>9023.9</v>
      </c>
      <c r="F959" s="13">
        <v>0</v>
      </c>
      <c r="G959" s="13">
        <v>2232.38</v>
      </c>
      <c r="H959" s="13">
        <v>910.08</v>
      </c>
      <c r="I959" s="13">
        <v>413.28</v>
      </c>
      <c r="J959" s="13">
        <v>12579.64</v>
      </c>
      <c r="K959" s="13">
        <v>642.34</v>
      </c>
      <c r="L959" s="13">
        <v>2163.13</v>
      </c>
      <c r="M959" s="13">
        <v>422.15</v>
      </c>
      <c r="N959" s="13">
        <v>0</v>
      </c>
      <c r="O959" s="13">
        <v>3227.62</v>
      </c>
      <c r="P959" s="13">
        <v>9352.02</v>
      </c>
      <c r="Q959" s="13">
        <v>0</v>
      </c>
      <c r="R959" s="13">
        <v>0</v>
      </c>
    </row>
    <row r="960" spans="1:18" ht="22.5" x14ac:dyDescent="0.25">
      <c r="A960" s="9">
        <v>47811</v>
      </c>
      <c r="B960" s="12" t="s">
        <v>1081</v>
      </c>
      <c r="C960" s="9" t="s">
        <v>22</v>
      </c>
      <c r="D960" s="12" t="s">
        <v>210</v>
      </c>
      <c r="E960" s="13">
        <v>9880.59</v>
      </c>
      <c r="F960" s="13">
        <v>0</v>
      </c>
      <c r="G960" s="13">
        <v>1185.05</v>
      </c>
      <c r="H960" s="13">
        <v>910.08</v>
      </c>
      <c r="I960" s="13">
        <v>0</v>
      </c>
      <c r="J960" s="13">
        <v>11975.72</v>
      </c>
      <c r="K960" s="13">
        <v>1086.8599999999999</v>
      </c>
      <c r="L960" s="13">
        <v>1874.8</v>
      </c>
      <c r="M960" s="13">
        <v>227.87</v>
      </c>
      <c r="N960" s="13">
        <v>0</v>
      </c>
      <c r="O960" s="13">
        <v>3189.53</v>
      </c>
      <c r="P960" s="13">
        <v>8786.19</v>
      </c>
      <c r="Q960" s="13">
        <v>0</v>
      </c>
      <c r="R960" s="13">
        <v>0</v>
      </c>
    </row>
    <row r="961" spans="1:18" ht="22.5" x14ac:dyDescent="0.25">
      <c r="A961" s="9">
        <v>44551</v>
      </c>
      <c r="B961" s="12" t="s">
        <v>1082</v>
      </c>
      <c r="C961" s="9" t="s">
        <v>22</v>
      </c>
      <c r="D961" s="12" t="s">
        <v>30</v>
      </c>
      <c r="E961" s="13">
        <v>10757.11</v>
      </c>
      <c r="F961" s="13">
        <v>0</v>
      </c>
      <c r="G961" s="13">
        <v>3072.36</v>
      </c>
      <c r="H961" s="13">
        <v>910.08</v>
      </c>
      <c r="I961" s="13">
        <v>2791.3</v>
      </c>
      <c r="J961" s="13">
        <v>17530.849999999999</v>
      </c>
      <c r="K961" s="13">
        <v>642.34</v>
      </c>
      <c r="L961" s="13">
        <v>3524.71</v>
      </c>
      <c r="M961" s="13">
        <v>1280.24</v>
      </c>
      <c r="N961" s="13">
        <v>0</v>
      </c>
      <c r="O961" s="13">
        <v>5447.29</v>
      </c>
      <c r="P961" s="13">
        <v>12083.56</v>
      </c>
      <c r="Q961" s="13">
        <v>0</v>
      </c>
      <c r="R961" s="13">
        <v>0</v>
      </c>
    </row>
    <row r="962" spans="1:18" ht="22.5" x14ac:dyDescent="0.25">
      <c r="A962" s="9">
        <v>50085</v>
      </c>
      <c r="B962" s="12" t="s">
        <v>1083</v>
      </c>
      <c r="C962" s="9" t="s">
        <v>22</v>
      </c>
      <c r="D962" s="12" t="s">
        <v>176</v>
      </c>
      <c r="E962" s="13">
        <v>10000.35</v>
      </c>
      <c r="F962" s="13">
        <v>0</v>
      </c>
      <c r="G962" s="13">
        <v>1379.07</v>
      </c>
      <c r="H962" s="13">
        <v>910.08</v>
      </c>
      <c r="I962" s="13">
        <v>0</v>
      </c>
      <c r="J962" s="13">
        <v>12289.5</v>
      </c>
      <c r="K962" s="13">
        <v>642.34</v>
      </c>
      <c r="L962" s="13">
        <v>2083.34</v>
      </c>
      <c r="M962" s="13">
        <v>280.91000000000003</v>
      </c>
      <c r="N962" s="13">
        <v>0</v>
      </c>
      <c r="O962" s="13">
        <v>3006.59</v>
      </c>
      <c r="P962" s="13">
        <v>9282.91</v>
      </c>
      <c r="Q962" s="13">
        <v>0</v>
      </c>
      <c r="R962" s="13">
        <v>0</v>
      </c>
    </row>
    <row r="963" spans="1:18" x14ac:dyDescent="0.25">
      <c r="A963" s="9">
        <v>23909</v>
      </c>
      <c r="B963" s="12" t="s">
        <v>1084</v>
      </c>
      <c r="C963" s="9" t="s">
        <v>22</v>
      </c>
      <c r="D963" s="12" t="s">
        <v>36</v>
      </c>
      <c r="E963" s="13">
        <v>11754.59</v>
      </c>
      <c r="F963" s="13">
        <v>2530.25</v>
      </c>
      <c r="G963" s="13">
        <v>0</v>
      </c>
      <c r="H963" s="13">
        <v>910.08</v>
      </c>
      <c r="I963" s="13">
        <v>0</v>
      </c>
      <c r="J963" s="13">
        <v>15194.92</v>
      </c>
      <c r="K963" s="13">
        <v>1571.33</v>
      </c>
      <c r="L963" s="13">
        <v>2574.7199999999998</v>
      </c>
      <c r="M963" s="13">
        <v>0</v>
      </c>
      <c r="N963" s="13">
        <v>0</v>
      </c>
      <c r="O963" s="13">
        <v>4146.05</v>
      </c>
      <c r="P963" s="13">
        <v>11048.87</v>
      </c>
      <c r="Q963" s="13">
        <v>0</v>
      </c>
      <c r="R963" s="13">
        <v>0</v>
      </c>
    </row>
    <row r="964" spans="1:18" ht="22.5" x14ac:dyDescent="0.25">
      <c r="A964" s="9">
        <v>42673</v>
      </c>
      <c r="B964" s="12" t="s">
        <v>1085</v>
      </c>
      <c r="C964" s="9" t="s">
        <v>22</v>
      </c>
      <c r="D964" s="12" t="s">
        <v>479</v>
      </c>
      <c r="E964" s="13">
        <v>11504.45</v>
      </c>
      <c r="F964" s="13">
        <v>0</v>
      </c>
      <c r="G964" s="13">
        <v>2232.38</v>
      </c>
      <c r="H964" s="13">
        <v>910.08</v>
      </c>
      <c r="I964" s="13">
        <v>0</v>
      </c>
      <c r="J964" s="13">
        <v>14646.91</v>
      </c>
      <c r="K964" s="13">
        <v>1255.3499999999999</v>
      </c>
      <c r="L964" s="13">
        <v>2563.0500000000002</v>
      </c>
      <c r="M964" s="13">
        <v>333.67</v>
      </c>
      <c r="N964" s="13">
        <v>0</v>
      </c>
      <c r="O964" s="13">
        <v>4152.07</v>
      </c>
      <c r="P964" s="13">
        <v>10494.84</v>
      </c>
      <c r="Q964" s="13">
        <v>0</v>
      </c>
      <c r="R964" s="13">
        <v>0</v>
      </c>
    </row>
    <row r="965" spans="1:18" x14ac:dyDescent="0.25">
      <c r="A965" s="9">
        <v>54208</v>
      </c>
      <c r="B965" s="12" t="s">
        <v>1086</v>
      </c>
      <c r="C965" s="9" t="s">
        <v>28</v>
      </c>
      <c r="D965" s="12" t="s">
        <v>36</v>
      </c>
      <c r="E965" s="13">
        <v>15404.15</v>
      </c>
      <c r="F965" s="13">
        <v>0</v>
      </c>
      <c r="G965" s="13">
        <v>0</v>
      </c>
      <c r="H965" s="13">
        <v>910.08</v>
      </c>
      <c r="I965" s="13">
        <v>0</v>
      </c>
      <c r="J965" s="13">
        <v>16314.23</v>
      </c>
      <c r="K965" s="13">
        <v>642.34</v>
      </c>
      <c r="L965" s="13">
        <v>2917.31</v>
      </c>
      <c r="M965" s="13">
        <v>2024.47</v>
      </c>
      <c r="N965" s="13">
        <v>0</v>
      </c>
      <c r="O965" s="13">
        <v>5584.12</v>
      </c>
      <c r="P965" s="13">
        <v>10730.11</v>
      </c>
      <c r="Q965" s="13">
        <v>0</v>
      </c>
      <c r="R965" s="13">
        <v>0</v>
      </c>
    </row>
    <row r="966" spans="1:18" ht="22.5" x14ac:dyDescent="0.25">
      <c r="A966" s="9">
        <v>59840</v>
      </c>
      <c r="B966" s="12" t="s">
        <v>1087</v>
      </c>
      <c r="C966" s="9" t="s">
        <v>24</v>
      </c>
      <c r="D966" s="12" t="s">
        <v>27</v>
      </c>
      <c r="E966" s="13">
        <v>0</v>
      </c>
      <c r="F966" s="13">
        <v>0</v>
      </c>
      <c r="G966" s="13">
        <v>2232.38</v>
      </c>
      <c r="H966" s="13">
        <v>0</v>
      </c>
      <c r="I966" s="13">
        <v>122.66</v>
      </c>
      <c r="J966" s="13">
        <v>2355.04</v>
      </c>
      <c r="K966" s="13">
        <v>0</v>
      </c>
      <c r="L966" s="13">
        <v>33.83</v>
      </c>
      <c r="M966" s="13">
        <v>0</v>
      </c>
      <c r="N966" s="13">
        <v>0</v>
      </c>
      <c r="O966" s="13">
        <v>33.83</v>
      </c>
      <c r="P966" s="13">
        <v>2321.21</v>
      </c>
      <c r="Q966" s="13">
        <v>8761.0400000000009</v>
      </c>
      <c r="R966" s="13">
        <v>0</v>
      </c>
    </row>
    <row r="967" spans="1:18" x14ac:dyDescent="0.25">
      <c r="A967" s="9">
        <v>30707</v>
      </c>
      <c r="B967" s="12" t="s">
        <v>1088</v>
      </c>
      <c r="C967" s="9" t="s">
        <v>28</v>
      </c>
      <c r="D967" s="12" t="s">
        <v>40</v>
      </c>
      <c r="E967" s="13">
        <v>19519.71</v>
      </c>
      <c r="F967" s="13">
        <v>2182.1799999999998</v>
      </c>
      <c r="G967" s="13">
        <v>3072.36</v>
      </c>
      <c r="H967" s="13">
        <v>1629.7</v>
      </c>
      <c r="I967" s="13">
        <v>4994.22</v>
      </c>
      <c r="J967" s="13">
        <v>31398.17</v>
      </c>
      <c r="K967" s="13">
        <v>2361.4899999999998</v>
      </c>
      <c r="L967" s="13">
        <v>6563.29</v>
      </c>
      <c r="M967" s="13">
        <v>1926.75</v>
      </c>
      <c r="N967" s="13">
        <v>0</v>
      </c>
      <c r="O967" s="13">
        <v>10851.53</v>
      </c>
      <c r="P967" s="13">
        <v>20546.64</v>
      </c>
      <c r="Q967" s="13">
        <v>0</v>
      </c>
      <c r="R967" s="13">
        <v>0</v>
      </c>
    </row>
    <row r="968" spans="1:18" x14ac:dyDescent="0.25">
      <c r="A968" s="9">
        <v>16379</v>
      </c>
      <c r="B968" s="12" t="s">
        <v>1089</v>
      </c>
      <c r="C968" s="9" t="s">
        <v>24</v>
      </c>
      <c r="D968" s="12" t="s">
        <v>68</v>
      </c>
      <c r="E968" s="13">
        <v>0</v>
      </c>
      <c r="F968" s="13">
        <v>0</v>
      </c>
      <c r="G968" s="13">
        <v>1379.07</v>
      </c>
      <c r="H968" s="13">
        <v>1064.08</v>
      </c>
      <c r="I968" s="13">
        <v>0</v>
      </c>
      <c r="J968" s="13">
        <v>2443.15</v>
      </c>
      <c r="K968" s="13">
        <v>0</v>
      </c>
      <c r="L968" s="13">
        <v>379.24</v>
      </c>
      <c r="M968" s="13">
        <v>932.12</v>
      </c>
      <c r="N968" s="13">
        <v>0</v>
      </c>
      <c r="O968" s="13">
        <v>1311.36</v>
      </c>
      <c r="P968" s="13">
        <v>1131.79</v>
      </c>
      <c r="Q968" s="13">
        <v>5288.68</v>
      </c>
      <c r="R968" s="13">
        <v>0</v>
      </c>
    </row>
    <row r="969" spans="1:18" ht="22.5" x14ac:dyDescent="0.25">
      <c r="A969" s="9">
        <v>41916</v>
      </c>
      <c r="B969" s="12" t="s">
        <v>1090</v>
      </c>
      <c r="C969" s="9" t="s">
        <v>28</v>
      </c>
      <c r="D969" s="12" t="s">
        <v>36</v>
      </c>
      <c r="E969" s="13">
        <v>18799.87</v>
      </c>
      <c r="F969" s="13">
        <v>0</v>
      </c>
      <c r="G969" s="13">
        <v>0</v>
      </c>
      <c r="H969" s="13">
        <v>910.08</v>
      </c>
      <c r="I969" s="13">
        <v>938.06</v>
      </c>
      <c r="J969" s="13">
        <v>20648.009999999998</v>
      </c>
      <c r="K969" s="13">
        <v>642.34</v>
      </c>
      <c r="L969" s="13">
        <v>3822.78</v>
      </c>
      <c r="M969" s="13">
        <v>2048.7399999999998</v>
      </c>
      <c r="N969" s="13">
        <v>0</v>
      </c>
      <c r="O969" s="13">
        <v>6513.86</v>
      </c>
      <c r="P969" s="13">
        <v>14134.15</v>
      </c>
      <c r="Q969" s="13">
        <v>0</v>
      </c>
      <c r="R969" s="13">
        <v>0</v>
      </c>
    </row>
    <row r="970" spans="1:18" x14ac:dyDescent="0.25">
      <c r="A970" s="9">
        <v>12549</v>
      </c>
      <c r="B970" s="12" t="s">
        <v>1091</v>
      </c>
      <c r="C970" s="9" t="s">
        <v>22</v>
      </c>
      <c r="D970" s="12" t="s">
        <v>195</v>
      </c>
      <c r="E970" s="13">
        <v>11754.59</v>
      </c>
      <c r="F970" s="13">
        <v>3381.81</v>
      </c>
      <c r="G970" s="13">
        <v>1379.07</v>
      </c>
      <c r="H970" s="13">
        <v>910.08</v>
      </c>
      <c r="I970" s="13">
        <v>0</v>
      </c>
      <c r="J970" s="13">
        <v>17425.55</v>
      </c>
      <c r="K970" s="13">
        <v>1665</v>
      </c>
      <c r="L970" s="13">
        <v>3214.52</v>
      </c>
      <c r="M970" s="13">
        <v>1433.54</v>
      </c>
      <c r="N970" s="13">
        <v>0</v>
      </c>
      <c r="O970" s="13">
        <v>6313.06</v>
      </c>
      <c r="P970" s="13">
        <v>11112.49</v>
      </c>
      <c r="Q970" s="13">
        <v>0</v>
      </c>
      <c r="R970" s="13">
        <v>0</v>
      </c>
    </row>
    <row r="971" spans="1:18" ht="22.5" x14ac:dyDescent="0.25">
      <c r="A971" s="9">
        <v>58145</v>
      </c>
      <c r="B971" s="12" t="s">
        <v>1092</v>
      </c>
      <c r="C971" s="9" t="s">
        <v>24</v>
      </c>
      <c r="D971" s="12" t="s">
        <v>329</v>
      </c>
      <c r="E971" s="13">
        <v>0</v>
      </c>
      <c r="F971" s="13">
        <v>0</v>
      </c>
      <c r="G971" s="13">
        <v>2232.38</v>
      </c>
      <c r="H971" s="13">
        <v>0</v>
      </c>
      <c r="I971" s="13">
        <v>0</v>
      </c>
      <c r="J971" s="13">
        <v>2232.38</v>
      </c>
      <c r="K971" s="13">
        <v>0</v>
      </c>
      <c r="L971" s="13">
        <v>10.4</v>
      </c>
      <c r="M971" s="13">
        <v>417.62</v>
      </c>
      <c r="N971" s="13">
        <v>0</v>
      </c>
      <c r="O971" s="13">
        <v>428.02</v>
      </c>
      <c r="P971" s="13">
        <v>1804.36</v>
      </c>
      <c r="Q971" s="13">
        <v>8885.18</v>
      </c>
      <c r="R971" s="13">
        <v>0</v>
      </c>
    </row>
    <row r="972" spans="1:18" ht="22.5" x14ac:dyDescent="0.25">
      <c r="A972" s="9">
        <v>42637</v>
      </c>
      <c r="B972" s="12" t="s">
        <v>1093</v>
      </c>
      <c r="C972" s="9" t="s">
        <v>28</v>
      </c>
      <c r="D972" s="12" t="s">
        <v>159</v>
      </c>
      <c r="E972" s="13">
        <v>18951.18</v>
      </c>
      <c r="F972" s="13">
        <v>0</v>
      </c>
      <c r="G972" s="13">
        <v>3072.36</v>
      </c>
      <c r="H972" s="13">
        <v>2349.3200000000002</v>
      </c>
      <c r="I972" s="13">
        <v>1200.05</v>
      </c>
      <c r="J972" s="13">
        <v>25572.91</v>
      </c>
      <c r="K972" s="13">
        <v>2059.66</v>
      </c>
      <c r="L972" s="13">
        <v>4816.18</v>
      </c>
      <c r="M972" s="13">
        <v>1471.61</v>
      </c>
      <c r="N972" s="13">
        <v>0</v>
      </c>
      <c r="O972" s="13">
        <v>8347.4500000000007</v>
      </c>
      <c r="P972" s="13">
        <v>17225.46</v>
      </c>
      <c r="Q972" s="13">
        <v>0</v>
      </c>
      <c r="R972" s="13">
        <v>0</v>
      </c>
    </row>
    <row r="973" spans="1:18" ht="22.5" x14ac:dyDescent="0.25">
      <c r="A973" s="9">
        <v>41747</v>
      </c>
      <c r="B973" s="12" t="s">
        <v>1094</v>
      </c>
      <c r="C973" s="9" t="s">
        <v>28</v>
      </c>
      <c r="D973" s="12" t="s">
        <v>479</v>
      </c>
      <c r="E973" s="13">
        <v>18875.53</v>
      </c>
      <c r="F973" s="13">
        <v>0</v>
      </c>
      <c r="G973" s="13">
        <v>2232.38</v>
      </c>
      <c r="H973" s="13">
        <v>910.08</v>
      </c>
      <c r="I973" s="13">
        <v>0</v>
      </c>
      <c r="J973" s="13">
        <v>22017.99</v>
      </c>
      <c r="K973" s="13">
        <v>2059.66</v>
      </c>
      <c r="L973" s="13">
        <v>0</v>
      </c>
      <c r="M973" s="13">
        <v>2225.89</v>
      </c>
      <c r="N973" s="13">
        <v>0</v>
      </c>
      <c r="O973" s="13">
        <v>4285.55</v>
      </c>
      <c r="P973" s="13">
        <v>17732.439999999999</v>
      </c>
      <c r="Q973" s="13">
        <v>0</v>
      </c>
      <c r="R973" s="13">
        <v>0</v>
      </c>
    </row>
    <row r="974" spans="1:18" x14ac:dyDescent="0.25">
      <c r="A974" s="9">
        <v>42261</v>
      </c>
      <c r="B974" s="12" t="s">
        <v>1095</v>
      </c>
      <c r="C974" s="9" t="s">
        <v>22</v>
      </c>
      <c r="D974" s="12" t="s">
        <v>133</v>
      </c>
      <c r="E974" s="13">
        <v>11878.69</v>
      </c>
      <c r="F974" s="13">
        <v>0</v>
      </c>
      <c r="G974" s="13">
        <v>1939.89</v>
      </c>
      <c r="H974" s="13">
        <v>1629.7</v>
      </c>
      <c r="I974" s="13">
        <v>0</v>
      </c>
      <c r="J974" s="13">
        <v>15448.28</v>
      </c>
      <c r="K974" s="13">
        <v>1293</v>
      </c>
      <c r="L974" s="13">
        <v>2523.04</v>
      </c>
      <c r="M974" s="13">
        <v>922.65</v>
      </c>
      <c r="N974" s="13">
        <v>0</v>
      </c>
      <c r="O974" s="13">
        <v>4738.6899999999996</v>
      </c>
      <c r="P974" s="13">
        <v>10709.59</v>
      </c>
      <c r="Q974" s="13">
        <v>0</v>
      </c>
      <c r="R974" s="13">
        <v>0</v>
      </c>
    </row>
    <row r="975" spans="1:18" x14ac:dyDescent="0.25">
      <c r="A975" s="9">
        <v>25627</v>
      </c>
      <c r="B975" s="12" t="s">
        <v>1096</v>
      </c>
      <c r="C975" s="9" t="s">
        <v>28</v>
      </c>
      <c r="D975" s="12" t="s">
        <v>36</v>
      </c>
      <c r="E975" s="13">
        <v>18701.52</v>
      </c>
      <c r="F975" s="13">
        <v>2582.65</v>
      </c>
      <c r="G975" s="13">
        <v>0</v>
      </c>
      <c r="H975" s="13">
        <v>1629.7</v>
      </c>
      <c r="I975" s="13">
        <v>0</v>
      </c>
      <c r="J975" s="13">
        <v>22913.87</v>
      </c>
      <c r="K975" s="13">
        <v>2341.2600000000002</v>
      </c>
      <c r="L975" s="13">
        <v>3683.28</v>
      </c>
      <c r="M975" s="13">
        <v>787.74</v>
      </c>
      <c r="N975" s="13">
        <v>0</v>
      </c>
      <c r="O975" s="13">
        <v>6812.28</v>
      </c>
      <c r="P975" s="13">
        <v>16101.59</v>
      </c>
      <c r="Q975" s="13">
        <v>0</v>
      </c>
      <c r="R975" s="13">
        <v>0</v>
      </c>
    </row>
    <row r="976" spans="1:18" ht="22.5" x14ac:dyDescent="0.25">
      <c r="A976" s="9">
        <v>41415</v>
      </c>
      <c r="B976" s="12" t="s">
        <v>1097</v>
      </c>
      <c r="C976" s="9" t="s">
        <v>22</v>
      </c>
      <c r="D976" s="12" t="s">
        <v>592</v>
      </c>
      <c r="E976" s="13">
        <v>11124.6</v>
      </c>
      <c r="F976" s="13">
        <v>0</v>
      </c>
      <c r="G976" s="13">
        <v>1939.89</v>
      </c>
      <c r="H976" s="13">
        <v>2349.3200000000002</v>
      </c>
      <c r="I976" s="13">
        <v>217.68</v>
      </c>
      <c r="J976" s="13">
        <v>15631.49</v>
      </c>
      <c r="K976" s="13">
        <v>1218.78</v>
      </c>
      <c r="L976" s="13">
        <v>2343.8000000000002</v>
      </c>
      <c r="M976" s="13">
        <v>1382.57</v>
      </c>
      <c r="N976" s="13">
        <v>0</v>
      </c>
      <c r="O976" s="13">
        <v>4945.1499999999996</v>
      </c>
      <c r="P976" s="13">
        <v>10686.34</v>
      </c>
      <c r="Q976" s="13">
        <v>0</v>
      </c>
      <c r="R976" s="13">
        <v>0</v>
      </c>
    </row>
    <row r="977" spans="1:18" x14ac:dyDescent="0.25">
      <c r="A977" s="9">
        <v>48621</v>
      </c>
      <c r="B977" s="12" t="s">
        <v>1098</v>
      </c>
      <c r="C977" s="9" t="s">
        <v>24</v>
      </c>
      <c r="D977" s="12" t="s">
        <v>140</v>
      </c>
      <c r="E977" s="13">
        <v>0</v>
      </c>
      <c r="F977" s="13">
        <v>0</v>
      </c>
      <c r="G977" s="13">
        <v>2232.38</v>
      </c>
      <c r="H977" s="13">
        <v>910.08</v>
      </c>
      <c r="I977" s="13">
        <v>0</v>
      </c>
      <c r="J977" s="13">
        <v>3142.46</v>
      </c>
      <c r="K977" s="13">
        <v>0</v>
      </c>
      <c r="L977" s="13">
        <v>0</v>
      </c>
      <c r="M977" s="13">
        <v>0</v>
      </c>
      <c r="N977" s="13">
        <v>0</v>
      </c>
      <c r="O977" s="13">
        <v>0</v>
      </c>
      <c r="P977" s="13">
        <v>3142.46</v>
      </c>
      <c r="Q977" s="13">
        <v>17649.37</v>
      </c>
      <c r="R977" s="13">
        <v>0</v>
      </c>
    </row>
    <row r="978" spans="1:18" x14ac:dyDescent="0.25">
      <c r="A978" s="9">
        <v>50497</v>
      </c>
      <c r="B978" s="12" t="s">
        <v>1099</v>
      </c>
      <c r="C978" s="9" t="s">
        <v>24</v>
      </c>
      <c r="D978" s="12" t="s">
        <v>100</v>
      </c>
      <c r="E978" s="13">
        <v>0</v>
      </c>
      <c r="F978" s="13">
        <v>0</v>
      </c>
      <c r="G978" s="13">
        <v>1185.05</v>
      </c>
      <c r="H978" s="13">
        <v>910.08</v>
      </c>
      <c r="I978" s="13">
        <v>371.63</v>
      </c>
      <c r="J978" s="13">
        <v>2466.7600000000002</v>
      </c>
      <c r="K978" s="13">
        <v>171.23</v>
      </c>
      <c r="L978" s="13">
        <v>0</v>
      </c>
      <c r="M978" s="13">
        <v>0</v>
      </c>
      <c r="N978" s="13">
        <v>0</v>
      </c>
      <c r="O978" s="13">
        <v>171.23</v>
      </c>
      <c r="P978" s="13">
        <v>2295.5300000000002</v>
      </c>
      <c r="Q978" s="13">
        <v>3268.41</v>
      </c>
      <c r="R978" s="13">
        <v>0</v>
      </c>
    </row>
    <row r="979" spans="1:18" x14ac:dyDescent="0.25">
      <c r="A979" s="9">
        <v>11470</v>
      </c>
      <c r="B979" s="12" t="s">
        <v>1100</v>
      </c>
      <c r="C979" s="9" t="s">
        <v>22</v>
      </c>
      <c r="D979" s="12" t="s">
        <v>93</v>
      </c>
      <c r="E979" s="13">
        <v>11398.39</v>
      </c>
      <c r="F979" s="13">
        <v>3601.86</v>
      </c>
      <c r="G979" s="13">
        <v>1185.05</v>
      </c>
      <c r="H979" s="13">
        <v>910.08</v>
      </c>
      <c r="I979" s="13">
        <v>0</v>
      </c>
      <c r="J979" s="13">
        <v>17095.38</v>
      </c>
      <c r="K979" s="13">
        <v>1650.03</v>
      </c>
      <c r="L979" s="13">
        <v>3075.7</v>
      </c>
      <c r="M979" s="13">
        <v>1604.59</v>
      </c>
      <c r="N979" s="13">
        <v>0</v>
      </c>
      <c r="O979" s="13">
        <v>6330.32</v>
      </c>
      <c r="P979" s="13">
        <v>10765.06</v>
      </c>
      <c r="Q979" s="13">
        <v>0</v>
      </c>
      <c r="R979" s="13">
        <v>0</v>
      </c>
    </row>
    <row r="980" spans="1:18" x14ac:dyDescent="0.25">
      <c r="A980" s="9">
        <v>48327</v>
      </c>
      <c r="B980" s="12" t="s">
        <v>1101</v>
      </c>
      <c r="C980" s="9" t="s">
        <v>28</v>
      </c>
      <c r="D980" s="12" t="s">
        <v>120</v>
      </c>
      <c r="E980" s="13">
        <v>19441.79</v>
      </c>
      <c r="F980" s="13">
        <v>0</v>
      </c>
      <c r="G980" s="13">
        <v>5990.88</v>
      </c>
      <c r="H980" s="13">
        <v>910.08</v>
      </c>
      <c r="I980" s="13">
        <v>468.41</v>
      </c>
      <c r="J980" s="13">
        <v>26811.16</v>
      </c>
      <c r="K980" s="13">
        <v>2121.4499999999998</v>
      </c>
      <c r="L980" s="13">
        <v>5498.29</v>
      </c>
      <c r="M980" s="13">
        <v>2251.79</v>
      </c>
      <c r="N980" s="13">
        <v>0</v>
      </c>
      <c r="O980" s="13">
        <v>9871.5300000000007</v>
      </c>
      <c r="P980" s="13">
        <v>16939.63</v>
      </c>
      <c r="Q980" s="13">
        <v>0</v>
      </c>
      <c r="R980" s="13">
        <v>0</v>
      </c>
    </row>
    <row r="981" spans="1:18" ht="22.5" x14ac:dyDescent="0.25">
      <c r="A981" s="9">
        <v>32668</v>
      </c>
      <c r="B981" s="12" t="s">
        <v>1102</v>
      </c>
      <c r="C981" s="9" t="s">
        <v>28</v>
      </c>
      <c r="D981" s="12" t="s">
        <v>321</v>
      </c>
      <c r="E981" s="13">
        <v>18779.439999999999</v>
      </c>
      <c r="F981" s="13">
        <v>1379.92</v>
      </c>
      <c r="G981" s="13">
        <v>1379.07</v>
      </c>
      <c r="H981" s="13">
        <v>1629.7</v>
      </c>
      <c r="I981" s="13">
        <v>0</v>
      </c>
      <c r="J981" s="13">
        <v>23168.13</v>
      </c>
      <c r="K981" s="13">
        <v>2208.96</v>
      </c>
      <c r="L981" s="13">
        <v>4237.7</v>
      </c>
      <c r="M981" s="13">
        <v>2280.71</v>
      </c>
      <c r="N981" s="13">
        <v>0</v>
      </c>
      <c r="O981" s="13">
        <v>8727.3700000000008</v>
      </c>
      <c r="P981" s="13">
        <v>14440.76</v>
      </c>
      <c r="Q981" s="13">
        <v>0</v>
      </c>
      <c r="R981" s="13">
        <v>0</v>
      </c>
    </row>
    <row r="982" spans="1:18" x14ac:dyDescent="0.25">
      <c r="A982" s="9">
        <v>42145</v>
      </c>
      <c r="B982" s="12" t="s">
        <v>1103</v>
      </c>
      <c r="C982" s="9" t="s">
        <v>28</v>
      </c>
      <c r="D982" s="12" t="s">
        <v>88</v>
      </c>
      <c r="E982" s="13">
        <v>18799.87</v>
      </c>
      <c r="F982" s="13">
        <v>0</v>
      </c>
      <c r="G982" s="13">
        <v>1783.95</v>
      </c>
      <c r="H982" s="13">
        <v>1629.7</v>
      </c>
      <c r="I982" s="13">
        <v>0</v>
      </c>
      <c r="J982" s="13">
        <v>22213.52</v>
      </c>
      <c r="K982" s="13">
        <v>2059.66</v>
      </c>
      <c r="L982" s="13">
        <v>4172.6499999999996</v>
      </c>
      <c r="M982" s="13">
        <v>758.16</v>
      </c>
      <c r="N982" s="13">
        <v>0</v>
      </c>
      <c r="O982" s="13">
        <v>6990.47</v>
      </c>
      <c r="P982" s="13">
        <v>15223.05</v>
      </c>
      <c r="Q982" s="13">
        <v>0</v>
      </c>
      <c r="R982" s="13">
        <v>0</v>
      </c>
    </row>
    <row r="983" spans="1:18" x14ac:dyDescent="0.25">
      <c r="A983" s="9">
        <v>41881</v>
      </c>
      <c r="B983" s="12" t="s">
        <v>1104</v>
      </c>
      <c r="C983" s="9" t="s">
        <v>22</v>
      </c>
      <c r="D983" s="12" t="s">
        <v>102</v>
      </c>
      <c r="E983" s="13">
        <v>11550.56</v>
      </c>
      <c r="F983" s="13">
        <v>0</v>
      </c>
      <c r="G983" s="13">
        <v>1939.89</v>
      </c>
      <c r="H983" s="13">
        <v>1629.7</v>
      </c>
      <c r="I983" s="13">
        <v>0</v>
      </c>
      <c r="J983" s="13">
        <v>15120.15</v>
      </c>
      <c r="K983" s="13">
        <v>1255.3499999999999</v>
      </c>
      <c r="L983" s="13">
        <v>2391.02</v>
      </c>
      <c r="M983" s="13">
        <v>1163.81</v>
      </c>
      <c r="N983" s="13">
        <v>0</v>
      </c>
      <c r="O983" s="13">
        <v>4810.18</v>
      </c>
      <c r="P983" s="13">
        <v>10309.969999999999</v>
      </c>
      <c r="Q983" s="13">
        <v>0</v>
      </c>
      <c r="R983" s="13">
        <v>0</v>
      </c>
    </row>
    <row r="984" spans="1:18" ht="22.5" x14ac:dyDescent="0.25">
      <c r="A984" s="9">
        <v>48766</v>
      </c>
      <c r="B984" s="12" t="s">
        <v>1105</v>
      </c>
      <c r="C984" s="9" t="s">
        <v>28</v>
      </c>
      <c r="D984" s="12" t="s">
        <v>125</v>
      </c>
      <c r="E984" s="13">
        <v>16754.53</v>
      </c>
      <c r="F984" s="13">
        <v>0</v>
      </c>
      <c r="G984" s="13">
        <v>0</v>
      </c>
      <c r="H984" s="13">
        <v>910.08</v>
      </c>
      <c r="I984" s="13">
        <v>0</v>
      </c>
      <c r="J984" s="13">
        <v>17664.61</v>
      </c>
      <c r="K984" s="13">
        <v>1827.77</v>
      </c>
      <c r="L984" s="13">
        <v>3183.36</v>
      </c>
      <c r="M984" s="13">
        <v>1531.78</v>
      </c>
      <c r="N984" s="13">
        <v>0</v>
      </c>
      <c r="O984" s="13">
        <v>6542.91</v>
      </c>
      <c r="P984" s="13">
        <v>11121.7</v>
      </c>
      <c r="Q984" s="13">
        <v>0</v>
      </c>
      <c r="R984" s="13">
        <v>0</v>
      </c>
    </row>
    <row r="985" spans="1:18" x14ac:dyDescent="0.25">
      <c r="A985" s="9">
        <v>51402</v>
      </c>
      <c r="B985" s="12" t="s">
        <v>1106</v>
      </c>
      <c r="C985" s="9" t="s">
        <v>28</v>
      </c>
      <c r="D985" s="12" t="s">
        <v>266</v>
      </c>
      <c r="E985" s="13">
        <v>15015.42</v>
      </c>
      <c r="F985" s="13">
        <v>0</v>
      </c>
      <c r="G985" s="13">
        <v>72.010000000000005</v>
      </c>
      <c r="H985" s="13">
        <v>1629.7</v>
      </c>
      <c r="I985" s="13">
        <v>0</v>
      </c>
      <c r="J985" s="13">
        <v>16717.13</v>
      </c>
      <c r="K985" s="13">
        <v>1631.91</v>
      </c>
      <c r="L985" s="13">
        <v>2726.63</v>
      </c>
      <c r="M985" s="13">
        <v>1025.48</v>
      </c>
      <c r="N985" s="13">
        <v>0</v>
      </c>
      <c r="O985" s="13">
        <v>5384.02</v>
      </c>
      <c r="P985" s="13">
        <v>11333.11</v>
      </c>
      <c r="Q985" s="13">
        <v>0</v>
      </c>
      <c r="R985" s="13">
        <v>0</v>
      </c>
    </row>
    <row r="986" spans="1:18" x14ac:dyDescent="0.25">
      <c r="A986" s="9">
        <v>771</v>
      </c>
      <c r="B986" s="12" t="s">
        <v>1108</v>
      </c>
      <c r="C986" s="9" t="s">
        <v>22</v>
      </c>
      <c r="D986" s="12" t="s">
        <v>100</v>
      </c>
      <c r="E986" s="13">
        <v>11802.08</v>
      </c>
      <c r="F986" s="13">
        <v>3696.85</v>
      </c>
      <c r="G986" s="13">
        <v>1379.07</v>
      </c>
      <c r="H986" s="13">
        <v>910.08</v>
      </c>
      <c r="I986" s="13">
        <v>0</v>
      </c>
      <c r="J986" s="13">
        <v>17788.080000000002</v>
      </c>
      <c r="K986" s="13">
        <v>1699.66</v>
      </c>
      <c r="L986" s="13">
        <v>3304.68</v>
      </c>
      <c r="M986" s="13">
        <v>1184.8</v>
      </c>
      <c r="N986" s="13">
        <v>0</v>
      </c>
      <c r="O986" s="13">
        <v>6189.14</v>
      </c>
      <c r="P986" s="13">
        <v>11598.94</v>
      </c>
      <c r="Q986" s="13">
        <v>0</v>
      </c>
      <c r="R986" s="13">
        <v>0</v>
      </c>
    </row>
    <row r="987" spans="1:18" x14ac:dyDescent="0.25">
      <c r="A987" s="9">
        <v>26929</v>
      </c>
      <c r="B987" s="12" t="s">
        <v>1109</v>
      </c>
      <c r="C987" s="9" t="s">
        <v>28</v>
      </c>
      <c r="D987" s="12" t="s">
        <v>100</v>
      </c>
      <c r="E987" s="13">
        <v>19285.939999999999</v>
      </c>
      <c r="F987" s="13">
        <v>3529.91</v>
      </c>
      <c r="G987" s="13">
        <v>0</v>
      </c>
      <c r="H987" s="13">
        <v>910.08</v>
      </c>
      <c r="I987" s="13">
        <v>0</v>
      </c>
      <c r="J987" s="13">
        <v>23725.93</v>
      </c>
      <c r="K987" s="13">
        <v>2509.7399999999998</v>
      </c>
      <c r="L987" s="13">
        <v>4610.55</v>
      </c>
      <c r="M987" s="13">
        <v>3097.13</v>
      </c>
      <c r="N987" s="13">
        <v>0</v>
      </c>
      <c r="O987" s="13">
        <v>10217.42</v>
      </c>
      <c r="P987" s="13">
        <v>13508.51</v>
      </c>
      <c r="Q987" s="13">
        <v>0</v>
      </c>
      <c r="R987" s="13">
        <v>0</v>
      </c>
    </row>
    <row r="988" spans="1:18" x14ac:dyDescent="0.25">
      <c r="A988" s="9">
        <v>57845</v>
      </c>
      <c r="B988" s="12" t="s">
        <v>1110</v>
      </c>
      <c r="C988" s="9" t="s">
        <v>22</v>
      </c>
      <c r="D988" s="12" t="s">
        <v>291</v>
      </c>
      <c r="E988" s="13">
        <v>9060.43</v>
      </c>
      <c r="F988" s="13">
        <v>0</v>
      </c>
      <c r="G988" s="13">
        <v>1939.89</v>
      </c>
      <c r="H988" s="13">
        <v>910.08</v>
      </c>
      <c r="I988" s="13">
        <v>0</v>
      </c>
      <c r="J988" s="13">
        <v>11910.4</v>
      </c>
      <c r="K988" s="13">
        <v>984.59</v>
      </c>
      <c r="L988" s="13">
        <v>1832.83</v>
      </c>
      <c r="M988" s="13">
        <v>818.78</v>
      </c>
      <c r="N988" s="13">
        <v>0</v>
      </c>
      <c r="O988" s="13">
        <v>3636.2</v>
      </c>
      <c r="P988" s="13">
        <v>8274.2000000000007</v>
      </c>
      <c r="Q988" s="13">
        <v>0</v>
      </c>
      <c r="R988" s="13">
        <v>0</v>
      </c>
    </row>
    <row r="989" spans="1:18" ht="22.5" x14ac:dyDescent="0.25">
      <c r="A989" s="9">
        <v>62120</v>
      </c>
      <c r="B989" s="12" t="s">
        <v>1111</v>
      </c>
      <c r="C989" s="9" t="s">
        <v>22</v>
      </c>
      <c r="D989" s="12" t="s">
        <v>125</v>
      </c>
      <c r="E989" s="13">
        <v>7844.41</v>
      </c>
      <c r="F989" s="13">
        <v>0</v>
      </c>
      <c r="G989" s="13">
        <v>0</v>
      </c>
      <c r="H989" s="13">
        <v>910.08</v>
      </c>
      <c r="I989" s="13">
        <v>0</v>
      </c>
      <c r="J989" s="13">
        <v>8754.49</v>
      </c>
      <c r="K989" s="13">
        <v>642.34</v>
      </c>
      <c r="L989" s="13">
        <v>1014.42</v>
      </c>
      <c r="M989" s="13">
        <v>642.04</v>
      </c>
      <c r="N989" s="13">
        <v>0</v>
      </c>
      <c r="O989" s="13">
        <v>2298.8000000000002</v>
      </c>
      <c r="P989" s="13">
        <v>6455.69</v>
      </c>
      <c r="Q989" s="13">
        <v>0</v>
      </c>
      <c r="R989" s="13">
        <v>0</v>
      </c>
    </row>
    <row r="990" spans="1:18" x14ac:dyDescent="0.25">
      <c r="A990" s="9">
        <v>63163</v>
      </c>
      <c r="B990" s="12" t="s">
        <v>1112</v>
      </c>
      <c r="C990" s="9" t="s">
        <v>155</v>
      </c>
      <c r="D990" s="12" t="s">
        <v>74</v>
      </c>
      <c r="E990" s="13">
        <v>0</v>
      </c>
      <c r="F990" s="13">
        <v>0</v>
      </c>
      <c r="G990" s="13">
        <v>9216.74</v>
      </c>
      <c r="H990" s="13">
        <v>910.08</v>
      </c>
      <c r="I990" s="13">
        <v>0</v>
      </c>
      <c r="J990" s="13">
        <v>10126.82</v>
      </c>
      <c r="K990" s="13">
        <v>642.33000000000004</v>
      </c>
      <c r="L990" s="13">
        <v>1488.6</v>
      </c>
      <c r="M990" s="13">
        <v>170.87</v>
      </c>
      <c r="N990" s="13">
        <v>0</v>
      </c>
      <c r="O990" s="13">
        <v>2301.8000000000002</v>
      </c>
      <c r="P990" s="13">
        <v>7825.02</v>
      </c>
      <c r="Q990" s="13">
        <v>0</v>
      </c>
      <c r="R990" s="13">
        <v>0</v>
      </c>
    </row>
    <row r="991" spans="1:18" x14ac:dyDescent="0.25">
      <c r="A991" s="9">
        <v>24147</v>
      </c>
      <c r="B991" s="12" t="s">
        <v>1113</v>
      </c>
      <c r="C991" s="9" t="s">
        <v>22</v>
      </c>
      <c r="D991" s="12" t="s">
        <v>349</v>
      </c>
      <c r="E991" s="13">
        <v>11802.08</v>
      </c>
      <c r="F991" s="13">
        <v>3221.92</v>
      </c>
      <c r="G991" s="13">
        <v>1379.07</v>
      </c>
      <c r="H991" s="13">
        <v>910.08</v>
      </c>
      <c r="I991" s="13">
        <v>302.79000000000002</v>
      </c>
      <c r="J991" s="13">
        <v>17615.939999999999</v>
      </c>
      <c r="K991" s="13">
        <v>1647.42</v>
      </c>
      <c r="L991" s="13">
        <v>3219.57</v>
      </c>
      <c r="M991" s="13">
        <v>604.88</v>
      </c>
      <c r="N991" s="13">
        <v>0</v>
      </c>
      <c r="O991" s="13">
        <v>5471.87</v>
      </c>
      <c r="P991" s="13">
        <v>12144.07</v>
      </c>
      <c r="Q991" s="13">
        <v>0</v>
      </c>
      <c r="R991" s="13">
        <v>0</v>
      </c>
    </row>
    <row r="992" spans="1:18" ht="22.5" x14ac:dyDescent="0.25">
      <c r="A992" s="9">
        <v>45601</v>
      </c>
      <c r="B992" s="12" t="s">
        <v>1114</v>
      </c>
      <c r="C992" s="9" t="s">
        <v>28</v>
      </c>
      <c r="D992" s="12" t="s">
        <v>84</v>
      </c>
      <c r="E992" s="13">
        <v>18399.2</v>
      </c>
      <c r="F992" s="13">
        <v>0</v>
      </c>
      <c r="G992" s="13">
        <v>2232.38</v>
      </c>
      <c r="H992" s="13">
        <v>910.08</v>
      </c>
      <c r="I992" s="13">
        <v>0</v>
      </c>
      <c r="J992" s="13">
        <v>21541.66</v>
      </c>
      <c r="K992" s="13">
        <v>1999.67</v>
      </c>
      <c r="L992" s="13">
        <v>4254.42</v>
      </c>
      <c r="M992" s="13">
        <v>617.74</v>
      </c>
      <c r="N992" s="13">
        <v>0</v>
      </c>
      <c r="O992" s="13">
        <v>6871.83</v>
      </c>
      <c r="P992" s="13">
        <v>14669.83</v>
      </c>
      <c r="Q992" s="13">
        <v>0</v>
      </c>
      <c r="R992" s="13">
        <v>0</v>
      </c>
    </row>
    <row r="993" spans="1:18" x14ac:dyDescent="0.25">
      <c r="A993" s="9">
        <v>53550</v>
      </c>
      <c r="B993" s="12" t="s">
        <v>1115</v>
      </c>
      <c r="C993" s="9" t="s">
        <v>28</v>
      </c>
      <c r="D993" s="12" t="s">
        <v>88</v>
      </c>
      <c r="E993" s="13">
        <v>14386.03</v>
      </c>
      <c r="F993" s="13">
        <v>0</v>
      </c>
      <c r="G993" s="13">
        <v>1379.07</v>
      </c>
      <c r="H993" s="13">
        <v>910.08</v>
      </c>
      <c r="I993" s="13">
        <v>0</v>
      </c>
      <c r="J993" s="13">
        <v>16675.18</v>
      </c>
      <c r="K993" s="13">
        <v>642.34</v>
      </c>
      <c r="L993" s="13">
        <v>3057.39</v>
      </c>
      <c r="M993" s="13">
        <v>1102.55</v>
      </c>
      <c r="N993" s="13">
        <v>0</v>
      </c>
      <c r="O993" s="13">
        <v>4802.28</v>
      </c>
      <c r="P993" s="13">
        <v>11872.9</v>
      </c>
      <c r="Q993" s="13">
        <v>0</v>
      </c>
      <c r="R993" s="13">
        <v>0</v>
      </c>
    </row>
    <row r="994" spans="1:18" ht="22.5" x14ac:dyDescent="0.25">
      <c r="A994" s="9">
        <v>54960</v>
      </c>
      <c r="B994" s="12" t="s">
        <v>1116</v>
      </c>
      <c r="C994" s="9" t="s">
        <v>22</v>
      </c>
      <c r="D994" s="12" t="s">
        <v>425</v>
      </c>
      <c r="E994" s="13">
        <v>9426.32</v>
      </c>
      <c r="F994" s="13">
        <v>0</v>
      </c>
      <c r="G994" s="13">
        <v>2232.38</v>
      </c>
      <c r="H994" s="13">
        <v>910.08</v>
      </c>
      <c r="I994" s="13">
        <v>0</v>
      </c>
      <c r="J994" s="13">
        <v>12568.78</v>
      </c>
      <c r="K994" s="13">
        <v>642.34</v>
      </c>
      <c r="L994" s="13">
        <v>2160.14</v>
      </c>
      <c r="M994" s="13">
        <v>502.14</v>
      </c>
      <c r="N994" s="13">
        <v>0</v>
      </c>
      <c r="O994" s="13">
        <v>3304.62</v>
      </c>
      <c r="P994" s="13">
        <v>9264.16</v>
      </c>
      <c r="Q994" s="13">
        <v>0</v>
      </c>
      <c r="R994" s="13">
        <v>0</v>
      </c>
    </row>
    <row r="995" spans="1:18" ht="22.5" x14ac:dyDescent="0.25">
      <c r="A995" s="9">
        <v>60653</v>
      </c>
      <c r="B995" s="12" t="s">
        <v>1117</v>
      </c>
      <c r="C995" s="9" t="s">
        <v>22</v>
      </c>
      <c r="D995" s="12" t="s">
        <v>125</v>
      </c>
      <c r="E995" s="13">
        <v>8221.49</v>
      </c>
      <c r="F995" s="13">
        <v>0</v>
      </c>
      <c r="G995" s="13">
        <v>0</v>
      </c>
      <c r="H995" s="13">
        <v>910.08</v>
      </c>
      <c r="I995" s="13">
        <v>0</v>
      </c>
      <c r="J995" s="13">
        <v>9131.57</v>
      </c>
      <c r="K995" s="13">
        <v>642.34</v>
      </c>
      <c r="L995" s="13">
        <v>1062.68</v>
      </c>
      <c r="M995" s="13">
        <v>714.43</v>
      </c>
      <c r="N995" s="13">
        <v>0</v>
      </c>
      <c r="O995" s="13">
        <v>2419.4499999999998</v>
      </c>
      <c r="P995" s="13">
        <v>6712.12</v>
      </c>
      <c r="Q995" s="13">
        <v>0</v>
      </c>
      <c r="R995" s="13">
        <v>0</v>
      </c>
    </row>
    <row r="996" spans="1:18" x14ac:dyDescent="0.25">
      <c r="A996" s="9">
        <v>57854</v>
      </c>
      <c r="B996" s="12" t="s">
        <v>1118</v>
      </c>
      <c r="C996" s="9" t="s">
        <v>22</v>
      </c>
      <c r="D996" s="12" t="s">
        <v>153</v>
      </c>
      <c r="E996" s="13">
        <v>8768.16</v>
      </c>
      <c r="F996" s="13">
        <v>0</v>
      </c>
      <c r="G996" s="13">
        <v>1379.07</v>
      </c>
      <c r="H996" s="13">
        <v>910.08</v>
      </c>
      <c r="I996" s="13">
        <v>0</v>
      </c>
      <c r="J996" s="13">
        <v>11057.31</v>
      </c>
      <c r="K996" s="13">
        <v>964.5</v>
      </c>
      <c r="L996" s="13">
        <v>1655.89</v>
      </c>
      <c r="M996" s="13">
        <v>266.87</v>
      </c>
      <c r="N996" s="13">
        <v>0</v>
      </c>
      <c r="O996" s="13">
        <v>2887.26</v>
      </c>
      <c r="P996" s="13">
        <v>8170.05</v>
      </c>
      <c r="Q996" s="13">
        <v>0</v>
      </c>
      <c r="R996" s="13">
        <v>0</v>
      </c>
    </row>
    <row r="997" spans="1:18" ht="22.5" x14ac:dyDescent="0.25">
      <c r="A997" s="9">
        <v>38750</v>
      </c>
      <c r="B997" s="12" t="s">
        <v>1119</v>
      </c>
      <c r="C997" s="9" t="s">
        <v>22</v>
      </c>
      <c r="D997" s="12" t="s">
        <v>1120</v>
      </c>
      <c r="E997" s="13">
        <v>11802.08</v>
      </c>
      <c r="F997" s="13">
        <v>6451.11</v>
      </c>
      <c r="G997" s="13">
        <v>8411.01</v>
      </c>
      <c r="H997" s="13">
        <v>910.08</v>
      </c>
      <c r="I997" s="13">
        <v>0</v>
      </c>
      <c r="J997" s="13">
        <v>27574.28</v>
      </c>
      <c r="K997" s="13">
        <v>2002.63</v>
      </c>
      <c r="L997" s="13">
        <v>5756.16</v>
      </c>
      <c r="M997" s="13">
        <v>2065.8000000000002</v>
      </c>
      <c r="N997" s="13">
        <v>0</v>
      </c>
      <c r="O997" s="13">
        <v>9824.59</v>
      </c>
      <c r="P997" s="13">
        <v>17749.689999999999</v>
      </c>
      <c r="Q997" s="13">
        <v>0</v>
      </c>
      <c r="R997" s="13">
        <v>0</v>
      </c>
    </row>
    <row r="998" spans="1:18" x14ac:dyDescent="0.25">
      <c r="A998" s="9">
        <v>62756</v>
      </c>
      <c r="B998" s="12" t="s">
        <v>1121</v>
      </c>
      <c r="C998" s="9" t="s">
        <v>24</v>
      </c>
      <c r="D998" s="12" t="s">
        <v>74</v>
      </c>
      <c r="E998" s="13">
        <v>0</v>
      </c>
      <c r="F998" s="13">
        <v>0</v>
      </c>
      <c r="G998" s="13">
        <v>2232.38</v>
      </c>
      <c r="H998" s="13">
        <v>0</v>
      </c>
      <c r="I998" s="13">
        <v>0</v>
      </c>
      <c r="J998" s="13">
        <v>2232.38</v>
      </c>
      <c r="K998" s="13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2232.38</v>
      </c>
      <c r="Q998" s="13">
        <v>9960.43</v>
      </c>
      <c r="R998" s="13">
        <v>0</v>
      </c>
    </row>
    <row r="999" spans="1:18" ht="22.5" x14ac:dyDescent="0.25">
      <c r="A999" s="9">
        <v>60967</v>
      </c>
      <c r="B999" s="12" t="s">
        <v>1122</v>
      </c>
      <c r="C999" s="9" t="s">
        <v>28</v>
      </c>
      <c r="D999" s="12" t="s">
        <v>125</v>
      </c>
      <c r="E999" s="13">
        <v>13213.82</v>
      </c>
      <c r="F999" s="13">
        <v>0</v>
      </c>
      <c r="G999" s="13">
        <v>0</v>
      </c>
      <c r="H999" s="13">
        <v>1629.7</v>
      </c>
      <c r="I999" s="13">
        <v>0</v>
      </c>
      <c r="J999" s="13">
        <v>14843.52</v>
      </c>
      <c r="K999" s="13">
        <v>642.34</v>
      </c>
      <c r="L999" s="13">
        <v>2363.2800000000002</v>
      </c>
      <c r="M999" s="13">
        <v>1508</v>
      </c>
      <c r="N999" s="13">
        <v>0</v>
      </c>
      <c r="O999" s="13">
        <v>4513.62</v>
      </c>
      <c r="P999" s="13">
        <v>10329.9</v>
      </c>
      <c r="Q999" s="13">
        <v>0</v>
      </c>
      <c r="R999" s="13">
        <v>0</v>
      </c>
    </row>
    <row r="1000" spans="1:18" ht="22.5" x14ac:dyDescent="0.25">
      <c r="A1000" s="9">
        <v>61786</v>
      </c>
      <c r="B1000" s="12" t="s">
        <v>1123</v>
      </c>
      <c r="C1000" s="9" t="s">
        <v>24</v>
      </c>
      <c r="D1000" s="12" t="s">
        <v>110</v>
      </c>
      <c r="E1000" s="13">
        <v>0</v>
      </c>
      <c r="F1000" s="13">
        <v>0</v>
      </c>
      <c r="G1000" s="13">
        <v>1379.07</v>
      </c>
      <c r="H1000" s="13">
        <v>0</v>
      </c>
      <c r="I1000" s="13">
        <v>0</v>
      </c>
      <c r="J1000" s="13">
        <v>1379.07</v>
      </c>
      <c r="K1000" s="13">
        <v>0</v>
      </c>
      <c r="L1000" s="13">
        <v>0</v>
      </c>
      <c r="M1000" s="13">
        <v>1031.56</v>
      </c>
      <c r="N1000" s="13">
        <v>0</v>
      </c>
      <c r="O1000" s="13">
        <v>1031.56</v>
      </c>
      <c r="P1000" s="13">
        <v>347.51</v>
      </c>
      <c r="Q1000" s="13">
        <v>15075.29</v>
      </c>
      <c r="R1000" s="13">
        <v>0</v>
      </c>
    </row>
    <row r="1001" spans="1:18" x14ac:dyDescent="0.25">
      <c r="A1001" s="9">
        <v>41602</v>
      </c>
      <c r="B1001" s="12" t="s">
        <v>1124</v>
      </c>
      <c r="C1001" s="9" t="s">
        <v>28</v>
      </c>
      <c r="D1001" s="12" t="s">
        <v>36</v>
      </c>
      <c r="E1001" s="13">
        <v>18875.53</v>
      </c>
      <c r="F1001" s="13">
        <v>226.96</v>
      </c>
      <c r="G1001" s="13">
        <v>0</v>
      </c>
      <c r="H1001" s="13">
        <v>910.08</v>
      </c>
      <c r="I1001" s="13">
        <v>1255</v>
      </c>
      <c r="J1001" s="13">
        <v>21267.57</v>
      </c>
      <c r="K1001" s="13">
        <v>2215.64</v>
      </c>
      <c r="L1001" s="13">
        <v>3810.55</v>
      </c>
      <c r="M1001" s="13">
        <v>1067.24</v>
      </c>
      <c r="N1001" s="13">
        <v>0</v>
      </c>
      <c r="O1001" s="13">
        <v>7093.43</v>
      </c>
      <c r="P1001" s="13">
        <v>14174.14</v>
      </c>
      <c r="Q1001" s="13">
        <v>0</v>
      </c>
      <c r="R1001" s="13">
        <v>0</v>
      </c>
    </row>
    <row r="1002" spans="1:18" x14ac:dyDescent="0.25">
      <c r="A1002" s="9">
        <v>40786</v>
      </c>
      <c r="B1002" s="12" t="s">
        <v>1125</v>
      </c>
      <c r="C1002" s="9" t="s">
        <v>28</v>
      </c>
      <c r="D1002" s="12" t="s">
        <v>36</v>
      </c>
      <c r="E1002" s="13">
        <v>18951.18</v>
      </c>
      <c r="F1002" s="13">
        <v>0</v>
      </c>
      <c r="G1002" s="13">
        <v>0</v>
      </c>
      <c r="H1002" s="13">
        <v>0</v>
      </c>
      <c r="I1002" s="13">
        <v>0</v>
      </c>
      <c r="J1002" s="13">
        <v>18951.18</v>
      </c>
      <c r="K1002" s="13">
        <v>642.34</v>
      </c>
      <c r="L1002" s="13">
        <v>3864.39</v>
      </c>
      <c r="M1002" s="13">
        <v>1095.21</v>
      </c>
      <c r="N1002" s="13">
        <v>0</v>
      </c>
      <c r="O1002" s="13">
        <v>5601.94</v>
      </c>
      <c r="P1002" s="13">
        <v>13349.24</v>
      </c>
      <c r="Q1002" s="13">
        <v>0</v>
      </c>
      <c r="R1002" s="13">
        <v>0</v>
      </c>
    </row>
    <row r="1003" spans="1:18" x14ac:dyDescent="0.25">
      <c r="A1003" s="9">
        <v>52830</v>
      </c>
      <c r="B1003" s="12" t="s">
        <v>1126</v>
      </c>
      <c r="C1003" s="9" t="s">
        <v>22</v>
      </c>
      <c r="D1003" s="12" t="s">
        <v>326</v>
      </c>
      <c r="E1003" s="13">
        <v>9612.18</v>
      </c>
      <c r="F1003" s="13">
        <v>0</v>
      </c>
      <c r="G1003" s="13">
        <v>1939.89</v>
      </c>
      <c r="H1003" s="13">
        <v>910.08</v>
      </c>
      <c r="I1003" s="13">
        <v>4330.46</v>
      </c>
      <c r="J1003" s="13">
        <v>16792.61</v>
      </c>
      <c r="K1003" s="13">
        <v>642.34</v>
      </c>
      <c r="L1003" s="13">
        <v>2765.94</v>
      </c>
      <c r="M1003" s="13">
        <v>436.73</v>
      </c>
      <c r="N1003" s="13">
        <v>0</v>
      </c>
      <c r="O1003" s="13">
        <v>3845.01</v>
      </c>
      <c r="P1003" s="13">
        <v>12947.6</v>
      </c>
      <c r="Q1003" s="13">
        <v>0</v>
      </c>
      <c r="R1003" s="13">
        <v>0</v>
      </c>
    </row>
    <row r="1004" spans="1:18" x14ac:dyDescent="0.25">
      <c r="A1004" s="9">
        <v>60671</v>
      </c>
      <c r="B1004" s="12" t="s">
        <v>1127</v>
      </c>
      <c r="C1004" s="9" t="s">
        <v>22</v>
      </c>
      <c r="D1004" s="12" t="s">
        <v>266</v>
      </c>
      <c r="E1004" s="13">
        <v>8120.81</v>
      </c>
      <c r="F1004" s="13">
        <v>0</v>
      </c>
      <c r="G1004" s="13">
        <v>1939.89</v>
      </c>
      <c r="H1004" s="13">
        <v>910.08</v>
      </c>
      <c r="I1004" s="13">
        <v>0</v>
      </c>
      <c r="J1004" s="13">
        <v>10970.78</v>
      </c>
      <c r="K1004" s="13">
        <v>642.34</v>
      </c>
      <c r="L1004" s="13">
        <v>1623.59</v>
      </c>
      <c r="M1004" s="13">
        <v>962.71</v>
      </c>
      <c r="N1004" s="13">
        <v>0</v>
      </c>
      <c r="O1004" s="13">
        <v>3228.64</v>
      </c>
      <c r="P1004" s="13">
        <v>7742.14</v>
      </c>
      <c r="Q1004" s="13">
        <v>0</v>
      </c>
      <c r="R1004" s="13">
        <v>0</v>
      </c>
    </row>
    <row r="1005" spans="1:18" ht="22.5" x14ac:dyDescent="0.25">
      <c r="A1005" s="9">
        <v>39328</v>
      </c>
      <c r="B1005" s="12" t="s">
        <v>1128</v>
      </c>
      <c r="C1005" s="9" t="s">
        <v>22</v>
      </c>
      <c r="D1005" s="12" t="s">
        <v>159</v>
      </c>
      <c r="E1005" s="13">
        <v>11897.07</v>
      </c>
      <c r="F1005" s="13">
        <v>0</v>
      </c>
      <c r="G1005" s="13">
        <v>2232.38</v>
      </c>
      <c r="H1005" s="13">
        <v>910.08</v>
      </c>
      <c r="I1005" s="13">
        <v>0</v>
      </c>
      <c r="J1005" s="13">
        <v>15039.53</v>
      </c>
      <c r="K1005" s="13">
        <v>1293</v>
      </c>
      <c r="L1005" s="13">
        <v>2660.66</v>
      </c>
      <c r="M1005" s="13">
        <v>1061.53</v>
      </c>
      <c r="N1005" s="13">
        <v>0</v>
      </c>
      <c r="O1005" s="13">
        <v>5015.1899999999996</v>
      </c>
      <c r="P1005" s="13">
        <v>10024.34</v>
      </c>
      <c r="Q1005" s="13">
        <v>0</v>
      </c>
      <c r="R1005" s="13">
        <v>0</v>
      </c>
    </row>
    <row r="1006" spans="1:18" x14ac:dyDescent="0.25">
      <c r="A1006" s="9">
        <v>59993</v>
      </c>
      <c r="B1006" s="12" t="s">
        <v>1129</v>
      </c>
      <c r="C1006" s="9" t="s">
        <v>24</v>
      </c>
      <c r="D1006" s="12" t="s">
        <v>25</v>
      </c>
      <c r="E1006" s="13">
        <v>0</v>
      </c>
      <c r="F1006" s="13">
        <v>0</v>
      </c>
      <c r="G1006" s="13">
        <v>1185.05</v>
      </c>
      <c r="H1006" s="13">
        <v>0</v>
      </c>
      <c r="I1006" s="13">
        <v>0</v>
      </c>
      <c r="J1006" s="13">
        <v>1185.05</v>
      </c>
      <c r="K1006" s="13">
        <v>0</v>
      </c>
      <c r="L1006" s="13">
        <v>0</v>
      </c>
      <c r="M1006" s="13">
        <v>0</v>
      </c>
      <c r="N1006" s="13">
        <v>0</v>
      </c>
      <c r="O1006" s="13">
        <v>0</v>
      </c>
      <c r="P1006" s="13">
        <v>1185.05</v>
      </c>
      <c r="Q1006" s="13">
        <v>14955.47</v>
      </c>
      <c r="R1006" s="13">
        <v>0</v>
      </c>
    </row>
    <row r="1007" spans="1:18" x14ac:dyDescent="0.25">
      <c r="A1007" s="9">
        <v>41531</v>
      </c>
      <c r="B1007" s="12" t="s">
        <v>1130</v>
      </c>
      <c r="C1007" s="9" t="s">
        <v>22</v>
      </c>
      <c r="D1007" s="12" t="s">
        <v>199</v>
      </c>
      <c r="E1007" s="13">
        <v>11550.56</v>
      </c>
      <c r="F1007" s="13">
        <v>0</v>
      </c>
      <c r="G1007" s="13">
        <v>1939.89</v>
      </c>
      <c r="H1007" s="13">
        <v>910.08</v>
      </c>
      <c r="I1007" s="13">
        <v>0</v>
      </c>
      <c r="J1007" s="13">
        <v>14400.53</v>
      </c>
      <c r="K1007" s="13">
        <v>1255.3499999999999</v>
      </c>
      <c r="L1007" s="13">
        <v>2443.16</v>
      </c>
      <c r="M1007" s="13">
        <v>758.74</v>
      </c>
      <c r="N1007" s="13">
        <v>0</v>
      </c>
      <c r="O1007" s="13">
        <v>4457.25</v>
      </c>
      <c r="P1007" s="13">
        <v>9943.2800000000007</v>
      </c>
      <c r="Q1007" s="13">
        <v>0</v>
      </c>
      <c r="R1007" s="13">
        <v>0</v>
      </c>
    </row>
    <row r="1008" spans="1:18" x14ac:dyDescent="0.25">
      <c r="A1008" s="9">
        <v>53908</v>
      </c>
      <c r="B1008" s="12" t="s">
        <v>1131</v>
      </c>
      <c r="C1008" s="9" t="s">
        <v>28</v>
      </c>
      <c r="D1008" s="12" t="s">
        <v>275</v>
      </c>
      <c r="E1008" s="13">
        <v>15404.15</v>
      </c>
      <c r="F1008" s="13">
        <v>1680.87</v>
      </c>
      <c r="G1008" s="13">
        <v>1939.89</v>
      </c>
      <c r="H1008" s="13">
        <v>910.08</v>
      </c>
      <c r="I1008" s="13">
        <v>0</v>
      </c>
      <c r="J1008" s="13">
        <v>19934.990000000002</v>
      </c>
      <c r="K1008" s="13">
        <v>1680.87</v>
      </c>
      <c r="L1008" s="13">
        <v>3900.25</v>
      </c>
      <c r="M1008" s="13">
        <v>0</v>
      </c>
      <c r="N1008" s="13">
        <v>0</v>
      </c>
      <c r="O1008" s="13">
        <v>5581.12</v>
      </c>
      <c r="P1008" s="13">
        <v>14353.87</v>
      </c>
      <c r="Q1008" s="13">
        <v>0</v>
      </c>
      <c r="R1008" s="13">
        <v>0</v>
      </c>
    </row>
    <row r="1009" spans="1:18" ht="22.5" x14ac:dyDescent="0.25">
      <c r="A1009" s="9">
        <v>31689</v>
      </c>
      <c r="B1009" s="12" t="s">
        <v>1132</v>
      </c>
      <c r="C1009" s="9" t="s">
        <v>22</v>
      </c>
      <c r="D1009" s="12" t="s">
        <v>159</v>
      </c>
      <c r="E1009" s="13">
        <v>11802.08</v>
      </c>
      <c r="F1009" s="13">
        <v>674.67</v>
      </c>
      <c r="G1009" s="13">
        <v>5990.88</v>
      </c>
      <c r="H1009" s="13">
        <v>1629.7</v>
      </c>
      <c r="I1009" s="13">
        <v>1561.37</v>
      </c>
      <c r="J1009" s="13">
        <v>21658.7</v>
      </c>
      <c r="K1009" s="13">
        <v>1367.22</v>
      </c>
      <c r="L1009" s="13">
        <v>4158.3599999999997</v>
      </c>
      <c r="M1009" s="13">
        <v>805.61</v>
      </c>
      <c r="N1009" s="13">
        <v>0</v>
      </c>
      <c r="O1009" s="13">
        <v>6331.19</v>
      </c>
      <c r="P1009" s="13">
        <v>15327.51</v>
      </c>
      <c r="Q1009" s="13">
        <v>0</v>
      </c>
      <c r="R1009" s="13">
        <v>0</v>
      </c>
    </row>
    <row r="1010" spans="1:18" x14ac:dyDescent="0.25">
      <c r="A1010" s="9">
        <v>31366</v>
      </c>
      <c r="B1010" s="12" t="s">
        <v>1133</v>
      </c>
      <c r="C1010" s="9" t="s">
        <v>24</v>
      </c>
      <c r="D1010" s="12" t="s">
        <v>136</v>
      </c>
      <c r="E1010" s="13">
        <v>0</v>
      </c>
      <c r="F1010" s="13">
        <v>0</v>
      </c>
      <c r="G1010" s="13">
        <v>1939.89</v>
      </c>
      <c r="H1010" s="13">
        <v>910.08</v>
      </c>
      <c r="I1010" s="13">
        <v>0</v>
      </c>
      <c r="J1010" s="13">
        <v>2849.97</v>
      </c>
      <c r="K1010" s="13">
        <v>0</v>
      </c>
      <c r="L1010" s="13">
        <v>2.69</v>
      </c>
      <c r="M1010" s="13">
        <v>770.6</v>
      </c>
      <c r="N1010" s="13">
        <v>0</v>
      </c>
      <c r="O1010" s="13">
        <v>773.29</v>
      </c>
      <c r="P1010" s="13">
        <v>2076.6799999999998</v>
      </c>
      <c r="Q1010" s="13">
        <v>2611.87</v>
      </c>
      <c r="R1010" s="13">
        <v>0</v>
      </c>
    </row>
    <row r="1011" spans="1:18" x14ac:dyDescent="0.25">
      <c r="A1011" s="9">
        <v>43008</v>
      </c>
      <c r="B1011" s="12" t="s">
        <v>1134</v>
      </c>
      <c r="C1011" s="9" t="s">
        <v>28</v>
      </c>
      <c r="D1011" s="12" t="s">
        <v>55</v>
      </c>
      <c r="E1011" s="13">
        <v>18178.849999999999</v>
      </c>
      <c r="F1011" s="13">
        <v>0</v>
      </c>
      <c r="G1011" s="13">
        <v>3072.36</v>
      </c>
      <c r="H1011" s="13">
        <v>910.08</v>
      </c>
      <c r="I1011" s="13">
        <v>0</v>
      </c>
      <c r="J1011" s="13">
        <v>22161.29</v>
      </c>
      <c r="K1011" s="13">
        <v>642.34</v>
      </c>
      <c r="L1011" s="13">
        <v>4509.6499999999996</v>
      </c>
      <c r="M1011" s="13">
        <v>1048.8499999999999</v>
      </c>
      <c r="N1011" s="13">
        <v>0</v>
      </c>
      <c r="O1011" s="13">
        <v>6200.84</v>
      </c>
      <c r="P1011" s="13">
        <v>15960.45</v>
      </c>
      <c r="Q1011" s="13">
        <v>0</v>
      </c>
      <c r="R1011" s="13">
        <v>0</v>
      </c>
    </row>
    <row r="1012" spans="1:18" x14ac:dyDescent="0.25">
      <c r="A1012" s="9">
        <v>39720</v>
      </c>
      <c r="B1012" s="12" t="s">
        <v>1135</v>
      </c>
      <c r="C1012" s="9" t="s">
        <v>28</v>
      </c>
      <c r="D1012" s="12" t="s">
        <v>216</v>
      </c>
      <c r="E1012" s="13">
        <v>18799.87</v>
      </c>
      <c r="F1012" s="13">
        <v>0</v>
      </c>
      <c r="G1012" s="13">
        <v>2232.38</v>
      </c>
      <c r="H1012" s="13">
        <v>1629.7</v>
      </c>
      <c r="I1012" s="13">
        <v>0</v>
      </c>
      <c r="J1012" s="13">
        <v>22661.95</v>
      </c>
      <c r="K1012" s="13">
        <v>2059.66</v>
      </c>
      <c r="L1012" s="13">
        <v>4191.6899999999996</v>
      </c>
      <c r="M1012" s="13">
        <v>1787.34</v>
      </c>
      <c r="N1012" s="13">
        <v>0</v>
      </c>
      <c r="O1012" s="13">
        <v>8038.69</v>
      </c>
      <c r="P1012" s="13">
        <v>14623.26</v>
      </c>
      <c r="Q1012" s="13">
        <v>0</v>
      </c>
      <c r="R1012" s="13">
        <v>0</v>
      </c>
    </row>
    <row r="1013" spans="1:18" x14ac:dyDescent="0.25">
      <c r="A1013" s="9">
        <v>48908</v>
      </c>
      <c r="B1013" s="12" t="s">
        <v>1136</v>
      </c>
      <c r="C1013" s="9" t="s">
        <v>22</v>
      </c>
      <c r="D1013" s="12" t="s">
        <v>513</v>
      </c>
      <c r="E1013" s="13">
        <v>10570.37</v>
      </c>
      <c r="F1013" s="13">
        <v>0</v>
      </c>
      <c r="G1013" s="13">
        <v>1939.89</v>
      </c>
      <c r="H1013" s="13">
        <v>1629.7</v>
      </c>
      <c r="I1013" s="13">
        <v>0</v>
      </c>
      <c r="J1013" s="13">
        <v>14139.96</v>
      </c>
      <c r="K1013" s="13">
        <v>642.34</v>
      </c>
      <c r="L1013" s="13">
        <v>2312.02</v>
      </c>
      <c r="M1013" s="13">
        <v>299.27999999999997</v>
      </c>
      <c r="N1013" s="13">
        <v>0</v>
      </c>
      <c r="O1013" s="13">
        <v>3253.64</v>
      </c>
      <c r="P1013" s="13">
        <v>10886.32</v>
      </c>
      <c r="Q1013" s="13">
        <v>0</v>
      </c>
      <c r="R1013" s="13">
        <v>0</v>
      </c>
    </row>
    <row r="1014" spans="1:18" ht="22.5" x14ac:dyDescent="0.25">
      <c r="A1014" s="9">
        <v>61104</v>
      </c>
      <c r="B1014" s="12" t="s">
        <v>1137</v>
      </c>
      <c r="C1014" s="9" t="s">
        <v>22</v>
      </c>
      <c r="D1014" s="12" t="s">
        <v>30</v>
      </c>
      <c r="E1014" s="13">
        <v>8322.16</v>
      </c>
      <c r="F1014" s="13">
        <v>0</v>
      </c>
      <c r="G1014" s="13">
        <v>1939.89</v>
      </c>
      <c r="H1014" s="13">
        <v>910.08</v>
      </c>
      <c r="I1014" s="13">
        <v>254.75</v>
      </c>
      <c r="J1014" s="13">
        <v>11426.88</v>
      </c>
      <c r="K1014" s="13">
        <v>642.34</v>
      </c>
      <c r="L1014" s="13">
        <v>1790.44</v>
      </c>
      <c r="M1014" s="13">
        <v>1037.18</v>
      </c>
      <c r="N1014" s="13">
        <v>0</v>
      </c>
      <c r="O1014" s="13">
        <v>3469.96</v>
      </c>
      <c r="P1014" s="13">
        <v>7956.92</v>
      </c>
      <c r="Q1014" s="13">
        <v>0</v>
      </c>
      <c r="R1014" s="13">
        <v>0</v>
      </c>
    </row>
    <row r="1015" spans="1:18" x14ac:dyDescent="0.25">
      <c r="A1015" s="9">
        <v>59474</v>
      </c>
      <c r="B1015" s="12" t="s">
        <v>1138</v>
      </c>
      <c r="C1015" s="9" t="s">
        <v>22</v>
      </c>
      <c r="D1015" s="12" t="s">
        <v>169</v>
      </c>
      <c r="E1015" s="13">
        <v>8885.18</v>
      </c>
      <c r="F1015" s="13">
        <v>0</v>
      </c>
      <c r="G1015" s="13">
        <v>2232.38</v>
      </c>
      <c r="H1015" s="13">
        <v>910.08</v>
      </c>
      <c r="I1015" s="13">
        <v>0</v>
      </c>
      <c r="J1015" s="13">
        <v>12027.64</v>
      </c>
      <c r="K1015" s="13">
        <v>642.34</v>
      </c>
      <c r="L1015" s="13">
        <v>1890.44</v>
      </c>
      <c r="M1015" s="13">
        <v>1096.7</v>
      </c>
      <c r="N1015" s="13">
        <v>0</v>
      </c>
      <c r="O1015" s="13">
        <v>3629.48</v>
      </c>
      <c r="P1015" s="13">
        <v>8398.16</v>
      </c>
      <c r="Q1015" s="13">
        <v>0</v>
      </c>
      <c r="R1015" s="13">
        <v>0</v>
      </c>
    </row>
    <row r="1016" spans="1:18" x14ac:dyDescent="0.25">
      <c r="A1016" s="9">
        <v>61060</v>
      </c>
      <c r="B1016" s="12" t="s">
        <v>1139</v>
      </c>
      <c r="C1016" s="9" t="s">
        <v>22</v>
      </c>
      <c r="D1016" s="12" t="s">
        <v>93</v>
      </c>
      <c r="E1016" s="13">
        <v>8288.6</v>
      </c>
      <c r="F1016" s="13">
        <v>0</v>
      </c>
      <c r="G1016" s="13">
        <v>1185.05</v>
      </c>
      <c r="H1016" s="13">
        <v>910.08</v>
      </c>
      <c r="I1016" s="13">
        <v>0</v>
      </c>
      <c r="J1016" s="13">
        <v>10383.73</v>
      </c>
      <c r="K1016" s="13">
        <v>642.34</v>
      </c>
      <c r="L1016" s="13">
        <v>1559.25</v>
      </c>
      <c r="M1016" s="13">
        <v>170.87</v>
      </c>
      <c r="N1016" s="13">
        <v>0</v>
      </c>
      <c r="O1016" s="13">
        <v>2372.46</v>
      </c>
      <c r="P1016" s="13">
        <v>8011.27</v>
      </c>
      <c r="Q1016" s="13">
        <v>0</v>
      </c>
      <c r="R1016" s="13">
        <v>0</v>
      </c>
    </row>
    <row r="1017" spans="1:18" x14ac:dyDescent="0.25">
      <c r="A1017" s="9">
        <v>60896</v>
      </c>
      <c r="B1017" s="12" t="s">
        <v>1140</v>
      </c>
      <c r="C1017" s="9" t="s">
        <v>28</v>
      </c>
      <c r="D1017" s="12" t="s">
        <v>36</v>
      </c>
      <c r="E1017" s="13">
        <v>13378.99</v>
      </c>
      <c r="F1017" s="13">
        <v>0</v>
      </c>
      <c r="G1017" s="13">
        <v>0</v>
      </c>
      <c r="H1017" s="13">
        <v>910.08</v>
      </c>
      <c r="I1017" s="13">
        <v>0</v>
      </c>
      <c r="J1017" s="13">
        <v>14289.07</v>
      </c>
      <c r="K1017" s="13">
        <v>642.34</v>
      </c>
      <c r="L1017" s="13">
        <v>2460.84</v>
      </c>
      <c r="M1017" s="13">
        <v>1075.56</v>
      </c>
      <c r="N1017" s="13">
        <v>0</v>
      </c>
      <c r="O1017" s="13">
        <v>4178.74</v>
      </c>
      <c r="P1017" s="13">
        <v>10110.33</v>
      </c>
      <c r="Q1017" s="13">
        <v>0</v>
      </c>
      <c r="R1017" s="13">
        <v>0</v>
      </c>
    </row>
    <row r="1018" spans="1:18" x14ac:dyDescent="0.25">
      <c r="A1018" s="9">
        <v>60152</v>
      </c>
      <c r="B1018" s="12" t="s">
        <v>1141</v>
      </c>
      <c r="C1018" s="9" t="s">
        <v>22</v>
      </c>
      <c r="D1018" s="12" t="s">
        <v>86</v>
      </c>
      <c r="E1018" s="13">
        <v>8372.49</v>
      </c>
      <c r="F1018" s="13">
        <v>0</v>
      </c>
      <c r="G1018" s="13">
        <v>1185.05</v>
      </c>
      <c r="H1018" s="13">
        <v>910.08</v>
      </c>
      <c r="I1018" s="13">
        <v>0</v>
      </c>
      <c r="J1018" s="13">
        <v>10467.620000000001</v>
      </c>
      <c r="K1018" s="13">
        <v>913.59</v>
      </c>
      <c r="L1018" s="13">
        <v>1507.73</v>
      </c>
      <c r="M1018" s="13">
        <v>0</v>
      </c>
      <c r="N1018" s="13">
        <v>0</v>
      </c>
      <c r="O1018" s="13">
        <v>2421.3200000000002</v>
      </c>
      <c r="P1018" s="13">
        <v>8046.3</v>
      </c>
      <c r="Q1018" s="13">
        <v>0</v>
      </c>
      <c r="R1018" s="13">
        <v>0</v>
      </c>
    </row>
    <row r="1019" spans="1:18" ht="22.5" x14ac:dyDescent="0.25">
      <c r="A1019" s="9">
        <v>41030</v>
      </c>
      <c r="B1019" s="12" t="s">
        <v>1142</v>
      </c>
      <c r="C1019" s="9" t="s">
        <v>22</v>
      </c>
      <c r="D1019" s="12" t="s">
        <v>116</v>
      </c>
      <c r="E1019" s="13">
        <v>11412.23</v>
      </c>
      <c r="F1019" s="13">
        <v>0</v>
      </c>
      <c r="G1019" s="13">
        <v>3072.36</v>
      </c>
      <c r="H1019" s="13">
        <v>1629.7</v>
      </c>
      <c r="I1019" s="13">
        <v>0</v>
      </c>
      <c r="J1019" s="13">
        <v>16114.29</v>
      </c>
      <c r="K1019" s="13">
        <v>1255.3499999999999</v>
      </c>
      <c r="L1019" s="13">
        <v>2610.4299999999998</v>
      </c>
      <c r="M1019" s="13">
        <v>1019.25</v>
      </c>
      <c r="N1019" s="13">
        <v>0</v>
      </c>
      <c r="O1019" s="13">
        <v>4885.03</v>
      </c>
      <c r="P1019" s="13">
        <v>11229.26</v>
      </c>
      <c r="Q1019" s="13">
        <v>0</v>
      </c>
      <c r="R1019" s="13">
        <v>0</v>
      </c>
    </row>
    <row r="1020" spans="1:18" x14ac:dyDescent="0.25">
      <c r="A1020" s="9">
        <v>54164</v>
      </c>
      <c r="B1020" s="12" t="s">
        <v>1143</v>
      </c>
      <c r="C1020" s="9" t="s">
        <v>22</v>
      </c>
      <c r="D1020" s="12" t="s">
        <v>68</v>
      </c>
      <c r="E1020" s="13">
        <v>9426.32</v>
      </c>
      <c r="F1020" s="13">
        <v>0</v>
      </c>
      <c r="G1020" s="13">
        <v>1939.89</v>
      </c>
      <c r="H1020" s="13">
        <v>910.08</v>
      </c>
      <c r="I1020" s="13">
        <v>28.31</v>
      </c>
      <c r="J1020" s="13">
        <v>12304.6</v>
      </c>
      <c r="K1020" s="13">
        <v>642.34</v>
      </c>
      <c r="L1020" s="13">
        <v>1960.94</v>
      </c>
      <c r="M1020" s="13">
        <v>688.05</v>
      </c>
      <c r="N1020" s="13">
        <v>0</v>
      </c>
      <c r="O1020" s="13">
        <v>3291.33</v>
      </c>
      <c r="P1020" s="13">
        <v>9013.27</v>
      </c>
      <c r="Q1020" s="13">
        <v>0</v>
      </c>
      <c r="R1020" s="13">
        <v>0</v>
      </c>
    </row>
    <row r="1021" spans="1:18" x14ac:dyDescent="0.25">
      <c r="A1021" s="9">
        <v>15317</v>
      </c>
      <c r="B1021" s="12" t="s">
        <v>1144</v>
      </c>
      <c r="C1021" s="9" t="s">
        <v>22</v>
      </c>
      <c r="D1021" s="12" t="s">
        <v>275</v>
      </c>
      <c r="E1021" s="13">
        <v>11754.59</v>
      </c>
      <c r="F1021" s="13">
        <v>2846.72</v>
      </c>
      <c r="G1021" s="13">
        <v>1939.89</v>
      </c>
      <c r="H1021" s="13">
        <v>910.08</v>
      </c>
      <c r="I1021" s="13">
        <v>0</v>
      </c>
      <c r="J1021" s="13">
        <v>17451.28</v>
      </c>
      <c r="K1021" s="13">
        <v>1606.14</v>
      </c>
      <c r="L1021" s="13">
        <v>3237.78</v>
      </c>
      <c r="M1021" s="13">
        <v>418.86</v>
      </c>
      <c r="N1021" s="13">
        <v>0</v>
      </c>
      <c r="O1021" s="13">
        <v>5262.78</v>
      </c>
      <c r="P1021" s="13">
        <v>12188.5</v>
      </c>
      <c r="Q1021" s="13">
        <v>0</v>
      </c>
      <c r="R1021" s="13">
        <v>0</v>
      </c>
    </row>
    <row r="1022" spans="1:18" ht="22.5" x14ac:dyDescent="0.25">
      <c r="A1022" s="9">
        <v>44570</v>
      </c>
      <c r="B1022" s="12" t="s">
        <v>1145</v>
      </c>
      <c r="C1022" s="9" t="s">
        <v>28</v>
      </c>
      <c r="D1022" s="12" t="s">
        <v>30</v>
      </c>
      <c r="E1022" s="13">
        <v>18178.849999999999</v>
      </c>
      <c r="F1022" s="13">
        <v>0</v>
      </c>
      <c r="G1022" s="13">
        <v>1379.07</v>
      </c>
      <c r="H1022" s="13">
        <v>1629.7</v>
      </c>
      <c r="I1022" s="13">
        <v>0</v>
      </c>
      <c r="J1022" s="13">
        <v>21187.62</v>
      </c>
      <c r="K1022" s="13">
        <v>1999.67</v>
      </c>
      <c r="L1022" s="13">
        <v>3907.02</v>
      </c>
      <c r="M1022" s="13">
        <v>542.74</v>
      </c>
      <c r="N1022" s="13">
        <v>0</v>
      </c>
      <c r="O1022" s="13">
        <v>6449.43</v>
      </c>
      <c r="P1022" s="13">
        <v>14738.19</v>
      </c>
      <c r="Q1022" s="13">
        <v>0</v>
      </c>
      <c r="R1022" s="13">
        <v>0</v>
      </c>
    </row>
    <row r="1023" spans="1:18" x14ac:dyDescent="0.25">
      <c r="A1023" s="9">
        <v>36872</v>
      </c>
      <c r="B1023" s="12" t="s">
        <v>1146</v>
      </c>
      <c r="C1023" s="9" t="s">
        <v>28</v>
      </c>
      <c r="D1023" s="12" t="s">
        <v>88</v>
      </c>
      <c r="E1023" s="13">
        <v>19363.86</v>
      </c>
      <c r="F1023" s="13">
        <v>0</v>
      </c>
      <c r="G1023" s="13">
        <v>8411.01</v>
      </c>
      <c r="H1023" s="13">
        <v>910.08</v>
      </c>
      <c r="I1023" s="13">
        <v>0</v>
      </c>
      <c r="J1023" s="13">
        <v>28684.95</v>
      </c>
      <c r="K1023" s="13">
        <v>642.34</v>
      </c>
      <c r="L1023" s="13">
        <v>6081.17</v>
      </c>
      <c r="M1023" s="13">
        <v>3867.89</v>
      </c>
      <c r="N1023" s="13">
        <v>0</v>
      </c>
      <c r="O1023" s="13">
        <v>10591.4</v>
      </c>
      <c r="P1023" s="13">
        <v>18093.55</v>
      </c>
      <c r="Q1023" s="13">
        <v>0</v>
      </c>
      <c r="R1023" s="13">
        <v>0</v>
      </c>
    </row>
    <row r="1024" spans="1:18" x14ac:dyDescent="0.25">
      <c r="A1024" s="9">
        <v>1830</v>
      </c>
      <c r="B1024" s="12" t="s">
        <v>1147</v>
      </c>
      <c r="C1024" s="9" t="s">
        <v>28</v>
      </c>
      <c r="D1024" s="12" t="s">
        <v>98</v>
      </c>
      <c r="E1024" s="13">
        <v>18701.52</v>
      </c>
      <c r="F1024" s="13">
        <v>5969.66</v>
      </c>
      <c r="G1024" s="13">
        <v>0</v>
      </c>
      <c r="H1024" s="13">
        <v>910.08</v>
      </c>
      <c r="I1024" s="13">
        <v>0</v>
      </c>
      <c r="J1024" s="13">
        <v>25581.26</v>
      </c>
      <c r="K1024" s="13">
        <v>2713.83</v>
      </c>
      <c r="L1024" s="13">
        <v>3942.49</v>
      </c>
      <c r="M1024" s="13">
        <v>1759.91</v>
      </c>
      <c r="N1024" s="13">
        <v>0</v>
      </c>
      <c r="O1024" s="13">
        <v>8416.23</v>
      </c>
      <c r="P1024" s="13">
        <v>17165.03</v>
      </c>
      <c r="Q1024" s="13">
        <v>3696.34</v>
      </c>
      <c r="R1024" s="13">
        <v>0</v>
      </c>
    </row>
    <row r="1025" spans="1:18" x14ac:dyDescent="0.25">
      <c r="A1025" s="9">
        <v>60742</v>
      </c>
      <c r="B1025" s="12" t="s">
        <v>1148</v>
      </c>
      <c r="C1025" s="9" t="s">
        <v>28</v>
      </c>
      <c r="D1025" s="12" t="s">
        <v>95</v>
      </c>
      <c r="E1025" s="13">
        <v>13681.81</v>
      </c>
      <c r="F1025" s="13">
        <v>0</v>
      </c>
      <c r="G1025" s="13">
        <v>1379.07</v>
      </c>
      <c r="H1025" s="13">
        <v>1629.7</v>
      </c>
      <c r="I1025" s="13">
        <v>0</v>
      </c>
      <c r="J1025" s="13">
        <v>16690.580000000002</v>
      </c>
      <c r="K1025" s="13">
        <v>642.34</v>
      </c>
      <c r="L1025" s="13">
        <v>2991.46</v>
      </c>
      <c r="M1025" s="13">
        <v>2195.84</v>
      </c>
      <c r="N1025" s="13">
        <v>0</v>
      </c>
      <c r="O1025" s="13">
        <v>5829.64</v>
      </c>
      <c r="P1025" s="13">
        <v>10860.94</v>
      </c>
      <c r="Q1025" s="13">
        <v>0</v>
      </c>
      <c r="R1025" s="13">
        <v>0</v>
      </c>
    </row>
    <row r="1026" spans="1:18" ht="22.5" x14ac:dyDescent="0.25">
      <c r="A1026" s="9">
        <v>42056</v>
      </c>
      <c r="B1026" s="12" t="s">
        <v>1149</v>
      </c>
      <c r="C1026" s="9" t="s">
        <v>24</v>
      </c>
      <c r="D1026" s="12" t="s">
        <v>46</v>
      </c>
      <c r="E1026" s="13">
        <v>0</v>
      </c>
      <c r="F1026" s="13">
        <v>0</v>
      </c>
      <c r="G1026" s="13">
        <v>1939.89</v>
      </c>
      <c r="H1026" s="13">
        <v>910.08</v>
      </c>
      <c r="I1026" s="13">
        <v>0</v>
      </c>
      <c r="J1026" s="13">
        <v>2849.97</v>
      </c>
      <c r="K1026" s="13">
        <v>0</v>
      </c>
      <c r="L1026" s="13">
        <v>0</v>
      </c>
      <c r="M1026" s="13">
        <v>812.47</v>
      </c>
      <c r="N1026" s="13">
        <v>0</v>
      </c>
      <c r="O1026" s="13">
        <v>812.47</v>
      </c>
      <c r="P1026" s="13">
        <v>2037.5</v>
      </c>
      <c r="Q1026" s="13">
        <v>3411.04</v>
      </c>
      <c r="R1026" s="13">
        <v>0</v>
      </c>
    </row>
    <row r="1027" spans="1:18" x14ac:dyDescent="0.25">
      <c r="A1027" s="9">
        <v>16682</v>
      </c>
      <c r="B1027" s="12" t="s">
        <v>1150</v>
      </c>
      <c r="C1027" s="9" t="s">
        <v>22</v>
      </c>
      <c r="D1027" s="12" t="s">
        <v>36</v>
      </c>
      <c r="E1027" s="13">
        <v>11635.86</v>
      </c>
      <c r="F1027" s="13">
        <v>2155.6</v>
      </c>
      <c r="G1027" s="13">
        <v>0</v>
      </c>
      <c r="H1027" s="13">
        <v>910.08</v>
      </c>
      <c r="I1027" s="13">
        <v>0</v>
      </c>
      <c r="J1027" s="13">
        <v>14701.54</v>
      </c>
      <c r="K1027" s="13">
        <v>1517.06</v>
      </c>
      <c r="L1027" s="13">
        <v>2344.92</v>
      </c>
      <c r="M1027" s="13">
        <v>1026.9100000000001</v>
      </c>
      <c r="N1027" s="13">
        <v>0</v>
      </c>
      <c r="O1027" s="13">
        <v>4888.8900000000003</v>
      </c>
      <c r="P1027" s="13">
        <v>9812.65</v>
      </c>
      <c r="Q1027" s="13">
        <v>0</v>
      </c>
      <c r="R1027" s="13">
        <v>0</v>
      </c>
    </row>
    <row r="1028" spans="1:18" x14ac:dyDescent="0.25">
      <c r="A1028" s="9">
        <v>28558</v>
      </c>
      <c r="B1028" s="12" t="s">
        <v>1151</v>
      </c>
      <c r="C1028" s="9" t="s">
        <v>22</v>
      </c>
      <c r="D1028" s="12" t="s">
        <v>127</v>
      </c>
      <c r="E1028" s="13">
        <v>11683.35</v>
      </c>
      <c r="F1028" s="13">
        <v>2153.39</v>
      </c>
      <c r="G1028" s="13">
        <v>2232.38</v>
      </c>
      <c r="H1028" s="13">
        <v>910.08</v>
      </c>
      <c r="I1028" s="13">
        <v>0</v>
      </c>
      <c r="J1028" s="13">
        <v>16979.2</v>
      </c>
      <c r="K1028" s="13">
        <v>1516.82</v>
      </c>
      <c r="L1028" s="13">
        <v>3080.39</v>
      </c>
      <c r="M1028" s="13">
        <v>1745.21</v>
      </c>
      <c r="N1028" s="13">
        <v>0</v>
      </c>
      <c r="O1028" s="13">
        <v>6342.42</v>
      </c>
      <c r="P1028" s="13">
        <v>10636.78</v>
      </c>
      <c r="Q1028" s="13">
        <v>0</v>
      </c>
      <c r="R1028" s="13">
        <v>0</v>
      </c>
    </row>
    <row r="1029" spans="1:18" x14ac:dyDescent="0.25">
      <c r="A1029" s="9">
        <v>1071</v>
      </c>
      <c r="B1029" s="12" t="s">
        <v>1152</v>
      </c>
      <c r="C1029" s="9" t="s">
        <v>22</v>
      </c>
      <c r="D1029" s="12" t="s">
        <v>42</v>
      </c>
      <c r="E1029" s="13">
        <v>13416.86</v>
      </c>
      <c r="F1029" s="13">
        <v>4376.0600000000004</v>
      </c>
      <c r="G1029" s="13">
        <v>0</v>
      </c>
      <c r="H1029" s="13">
        <v>910.08</v>
      </c>
      <c r="I1029" s="13">
        <v>1602.97</v>
      </c>
      <c r="J1029" s="13">
        <v>20305.97</v>
      </c>
      <c r="K1029" s="13">
        <v>1763.26</v>
      </c>
      <c r="L1029" s="13">
        <v>3979.61</v>
      </c>
      <c r="M1029" s="13">
        <v>2386.02</v>
      </c>
      <c r="N1029" s="13">
        <v>0</v>
      </c>
      <c r="O1029" s="13">
        <v>8128.89</v>
      </c>
      <c r="P1029" s="13">
        <v>12177.08</v>
      </c>
      <c r="Q1029" s="13">
        <v>0</v>
      </c>
      <c r="R1029" s="13">
        <v>0</v>
      </c>
    </row>
    <row r="1030" spans="1:18" x14ac:dyDescent="0.25">
      <c r="A1030" s="9">
        <v>48971</v>
      </c>
      <c r="B1030" s="12" t="s">
        <v>1153</v>
      </c>
      <c r="C1030" s="9" t="s">
        <v>28</v>
      </c>
      <c r="D1030" s="12" t="s">
        <v>25</v>
      </c>
      <c r="E1030" s="13">
        <v>17135.310000000001</v>
      </c>
      <c r="F1030" s="13">
        <v>0</v>
      </c>
      <c r="G1030" s="13">
        <v>1185.05</v>
      </c>
      <c r="H1030" s="13">
        <v>910.08</v>
      </c>
      <c r="I1030" s="13">
        <v>0</v>
      </c>
      <c r="J1030" s="13">
        <v>19230.439999999999</v>
      </c>
      <c r="K1030" s="13">
        <v>1884.88</v>
      </c>
      <c r="L1030" s="13">
        <v>3598.26</v>
      </c>
      <c r="M1030" s="13">
        <v>0</v>
      </c>
      <c r="N1030" s="13">
        <v>0</v>
      </c>
      <c r="O1030" s="13">
        <v>5483.14</v>
      </c>
      <c r="P1030" s="13">
        <v>13747.3</v>
      </c>
      <c r="Q1030" s="13">
        <v>0</v>
      </c>
      <c r="R1030" s="13">
        <v>0</v>
      </c>
    </row>
    <row r="1031" spans="1:18" x14ac:dyDescent="0.25">
      <c r="A1031" s="9">
        <v>21520</v>
      </c>
      <c r="B1031" s="12" t="s">
        <v>1154</v>
      </c>
      <c r="C1031" s="9" t="s">
        <v>28</v>
      </c>
      <c r="D1031" s="12" t="s">
        <v>55</v>
      </c>
      <c r="E1031" s="13">
        <v>19480.75</v>
      </c>
      <c r="F1031" s="13">
        <v>6147.57</v>
      </c>
      <c r="G1031" s="13">
        <v>5990.88</v>
      </c>
      <c r="H1031" s="13">
        <v>910.08</v>
      </c>
      <c r="I1031" s="13">
        <v>0</v>
      </c>
      <c r="J1031" s="13">
        <v>32529.279999999999</v>
      </c>
      <c r="K1031" s="13">
        <v>2539.7399999999998</v>
      </c>
      <c r="L1031" s="13">
        <v>7075.35</v>
      </c>
      <c r="M1031" s="13">
        <v>913.88</v>
      </c>
      <c r="N1031" s="13">
        <v>0</v>
      </c>
      <c r="O1031" s="13">
        <v>10528.97</v>
      </c>
      <c r="P1031" s="13">
        <v>22000.31</v>
      </c>
      <c r="Q1031" s="13">
        <v>0</v>
      </c>
      <c r="R1031" s="13">
        <v>0</v>
      </c>
    </row>
    <row r="1032" spans="1:18" x14ac:dyDescent="0.25">
      <c r="A1032" s="9">
        <v>62999</v>
      </c>
      <c r="B1032" s="12" t="s">
        <v>1155</v>
      </c>
      <c r="C1032" s="9" t="s">
        <v>22</v>
      </c>
      <c r="D1032" s="12" t="s">
        <v>55</v>
      </c>
      <c r="E1032" s="13">
        <v>7812.78</v>
      </c>
      <c r="F1032" s="13">
        <v>0</v>
      </c>
      <c r="G1032" s="13">
        <v>1185.05</v>
      </c>
      <c r="H1032" s="13">
        <v>910.08</v>
      </c>
      <c r="I1032" s="13">
        <v>0</v>
      </c>
      <c r="J1032" s="13">
        <v>9907.91</v>
      </c>
      <c r="K1032" s="13">
        <v>642.34</v>
      </c>
      <c r="L1032" s="13">
        <v>1383.75</v>
      </c>
      <c r="M1032" s="13">
        <v>323.23</v>
      </c>
      <c r="N1032" s="13">
        <v>0</v>
      </c>
      <c r="O1032" s="13">
        <v>2349.3200000000002</v>
      </c>
      <c r="P1032" s="13">
        <v>7558.59</v>
      </c>
      <c r="Q1032" s="13">
        <v>0</v>
      </c>
      <c r="R1032" s="13">
        <v>0</v>
      </c>
    </row>
    <row r="1033" spans="1:18" x14ac:dyDescent="0.25">
      <c r="A1033" s="9">
        <v>17948</v>
      </c>
      <c r="B1033" s="12" t="s">
        <v>1156</v>
      </c>
      <c r="C1033" s="9" t="s">
        <v>22</v>
      </c>
      <c r="D1033" s="12" t="s">
        <v>120</v>
      </c>
      <c r="E1033" s="13">
        <v>11802.08</v>
      </c>
      <c r="F1033" s="13">
        <v>2002.48</v>
      </c>
      <c r="G1033" s="13">
        <v>1939.89</v>
      </c>
      <c r="H1033" s="13">
        <v>910.08</v>
      </c>
      <c r="I1033" s="13">
        <v>0</v>
      </c>
      <c r="J1033" s="13">
        <v>16654.53</v>
      </c>
      <c r="K1033" s="13">
        <v>1513.28</v>
      </c>
      <c r="L1033" s="13">
        <v>2992.07</v>
      </c>
      <c r="M1033" s="13">
        <v>996.61</v>
      </c>
      <c r="N1033" s="13">
        <v>0</v>
      </c>
      <c r="O1033" s="13">
        <v>5501.96</v>
      </c>
      <c r="P1033" s="13">
        <v>11152.57</v>
      </c>
      <c r="Q1033" s="13">
        <v>0</v>
      </c>
      <c r="R1033" s="13">
        <v>0</v>
      </c>
    </row>
    <row r="1034" spans="1:18" ht="22.5" x14ac:dyDescent="0.25">
      <c r="A1034" s="9">
        <v>40258</v>
      </c>
      <c r="B1034" s="12" t="s">
        <v>1157</v>
      </c>
      <c r="C1034" s="9" t="s">
        <v>22</v>
      </c>
      <c r="D1034" s="12" t="s">
        <v>176</v>
      </c>
      <c r="E1034" s="13">
        <v>10431.14</v>
      </c>
      <c r="F1034" s="13">
        <v>0</v>
      </c>
      <c r="G1034" s="13">
        <v>1939.89</v>
      </c>
      <c r="H1034" s="13">
        <v>910.08</v>
      </c>
      <c r="I1034" s="13">
        <v>0</v>
      </c>
      <c r="J1034" s="13">
        <v>13281.11</v>
      </c>
      <c r="K1034" s="13">
        <v>1147.43</v>
      </c>
      <c r="L1034" s="13">
        <v>2217.13</v>
      </c>
      <c r="M1034" s="13">
        <v>593.54999999999995</v>
      </c>
      <c r="N1034" s="13">
        <v>0</v>
      </c>
      <c r="O1034" s="13">
        <v>3958.11</v>
      </c>
      <c r="P1034" s="13">
        <v>9323</v>
      </c>
      <c r="Q1034" s="13">
        <v>0</v>
      </c>
      <c r="R1034" s="13">
        <v>0</v>
      </c>
    </row>
    <row r="1035" spans="1:18" x14ac:dyDescent="0.25">
      <c r="A1035" s="9">
        <v>24648</v>
      </c>
      <c r="B1035" s="12" t="s">
        <v>1158</v>
      </c>
      <c r="C1035" s="9" t="s">
        <v>22</v>
      </c>
      <c r="D1035" s="12" t="s">
        <v>127</v>
      </c>
      <c r="E1035" s="13">
        <v>11493.38</v>
      </c>
      <c r="F1035" s="13">
        <v>2060.62</v>
      </c>
      <c r="G1035" s="13">
        <v>1379.07</v>
      </c>
      <c r="H1035" s="13">
        <v>910.08</v>
      </c>
      <c r="I1035" s="13">
        <v>0</v>
      </c>
      <c r="J1035" s="13">
        <v>15843.15</v>
      </c>
      <c r="K1035" s="13">
        <v>1480.49</v>
      </c>
      <c r="L1035" s="13">
        <v>2777.96</v>
      </c>
      <c r="M1035" s="13">
        <v>1901.21</v>
      </c>
      <c r="N1035" s="13">
        <v>0</v>
      </c>
      <c r="O1035" s="13">
        <v>6159.66</v>
      </c>
      <c r="P1035" s="13">
        <v>9683.49</v>
      </c>
      <c r="Q1035" s="13">
        <v>0</v>
      </c>
      <c r="R1035" s="13">
        <v>0</v>
      </c>
    </row>
    <row r="1036" spans="1:18" x14ac:dyDescent="0.25">
      <c r="A1036" s="9">
        <v>15237</v>
      </c>
      <c r="B1036" s="12" t="s">
        <v>1159</v>
      </c>
      <c r="C1036" s="9" t="s">
        <v>22</v>
      </c>
      <c r="D1036" s="12" t="s">
        <v>42</v>
      </c>
      <c r="E1036" s="13">
        <v>13559.34</v>
      </c>
      <c r="F1036" s="13">
        <v>2488.06</v>
      </c>
      <c r="G1036" s="13">
        <v>0</v>
      </c>
      <c r="H1036" s="13">
        <v>910.08</v>
      </c>
      <c r="I1036" s="13">
        <v>0</v>
      </c>
      <c r="J1036" s="13">
        <v>16957.48</v>
      </c>
      <c r="K1036" s="13">
        <v>1749.54</v>
      </c>
      <c r="L1036" s="13">
        <v>2906.14</v>
      </c>
      <c r="M1036" s="13">
        <v>2158.94</v>
      </c>
      <c r="N1036" s="13">
        <v>0</v>
      </c>
      <c r="O1036" s="13">
        <v>6814.62</v>
      </c>
      <c r="P1036" s="13">
        <v>10142.86</v>
      </c>
      <c r="Q1036" s="13">
        <v>0</v>
      </c>
      <c r="R1036" s="13">
        <v>0</v>
      </c>
    </row>
    <row r="1037" spans="1:18" x14ac:dyDescent="0.25">
      <c r="A1037" s="9">
        <v>40427</v>
      </c>
      <c r="B1037" s="12" t="s">
        <v>1160</v>
      </c>
      <c r="C1037" s="9" t="s">
        <v>28</v>
      </c>
      <c r="D1037" s="12" t="s">
        <v>102</v>
      </c>
      <c r="E1037" s="13">
        <v>18875.53</v>
      </c>
      <c r="F1037" s="13">
        <v>0</v>
      </c>
      <c r="G1037" s="13">
        <v>1185.05</v>
      </c>
      <c r="H1037" s="13">
        <v>910.08</v>
      </c>
      <c r="I1037" s="13">
        <v>0</v>
      </c>
      <c r="J1037" s="13">
        <v>20970.66</v>
      </c>
      <c r="K1037" s="13">
        <v>642.34</v>
      </c>
      <c r="L1037" s="13">
        <v>4037.5</v>
      </c>
      <c r="M1037" s="13">
        <v>1195.93</v>
      </c>
      <c r="N1037" s="13">
        <v>0</v>
      </c>
      <c r="O1037" s="13">
        <v>5875.77</v>
      </c>
      <c r="P1037" s="13">
        <v>15094.89</v>
      </c>
      <c r="Q1037" s="13">
        <v>0</v>
      </c>
      <c r="R1037" s="13">
        <v>0</v>
      </c>
    </row>
    <row r="1038" spans="1:18" ht="22.5" x14ac:dyDescent="0.25">
      <c r="A1038" s="9">
        <v>47123</v>
      </c>
      <c r="B1038" s="12" t="s">
        <v>1161</v>
      </c>
      <c r="C1038" s="9" t="s">
        <v>28</v>
      </c>
      <c r="D1038" s="12" t="s">
        <v>329</v>
      </c>
      <c r="E1038" s="13">
        <v>18252.3</v>
      </c>
      <c r="F1038" s="13">
        <v>0</v>
      </c>
      <c r="G1038" s="13">
        <v>8411.01</v>
      </c>
      <c r="H1038" s="13">
        <v>1629.7</v>
      </c>
      <c r="I1038" s="13">
        <v>567.34</v>
      </c>
      <c r="J1038" s="13">
        <v>28860.35</v>
      </c>
      <c r="K1038" s="13">
        <v>1999.67</v>
      </c>
      <c r="L1038" s="13">
        <v>5999.94</v>
      </c>
      <c r="M1038" s="13">
        <v>909.92</v>
      </c>
      <c r="N1038" s="13">
        <v>0</v>
      </c>
      <c r="O1038" s="13">
        <v>8909.5300000000007</v>
      </c>
      <c r="P1038" s="13">
        <v>19950.82</v>
      </c>
      <c r="Q1038" s="13">
        <v>0</v>
      </c>
      <c r="R1038" s="13">
        <v>7700</v>
      </c>
    </row>
    <row r="1039" spans="1:18" ht="22.5" x14ac:dyDescent="0.25">
      <c r="A1039" s="9">
        <v>62818</v>
      </c>
      <c r="B1039" s="12" t="s">
        <v>1162</v>
      </c>
      <c r="C1039" s="9" t="s">
        <v>22</v>
      </c>
      <c r="D1039" s="12" t="s">
        <v>118</v>
      </c>
      <c r="E1039" s="13">
        <v>7686.26</v>
      </c>
      <c r="F1039" s="13">
        <v>0</v>
      </c>
      <c r="G1039" s="13">
        <v>0</v>
      </c>
      <c r="H1039" s="13">
        <v>910.08</v>
      </c>
      <c r="I1039" s="13">
        <v>2562.09</v>
      </c>
      <c r="J1039" s="13">
        <v>11158.43</v>
      </c>
      <c r="K1039" s="13">
        <v>642.34</v>
      </c>
      <c r="L1039" s="13">
        <v>1731.34</v>
      </c>
      <c r="M1039" s="13">
        <v>148.91</v>
      </c>
      <c r="N1039" s="13">
        <v>0</v>
      </c>
      <c r="O1039" s="13">
        <v>2522.59</v>
      </c>
      <c r="P1039" s="13">
        <v>8635.84</v>
      </c>
      <c r="Q1039" s="13">
        <v>0</v>
      </c>
      <c r="R1039" s="13">
        <v>0</v>
      </c>
    </row>
    <row r="1040" spans="1:18" x14ac:dyDescent="0.25">
      <c r="A1040" s="9">
        <v>62685</v>
      </c>
      <c r="B1040" s="12" t="s">
        <v>1163</v>
      </c>
      <c r="C1040" s="9" t="s">
        <v>24</v>
      </c>
      <c r="D1040" s="12" t="s">
        <v>244</v>
      </c>
      <c r="E1040" s="13">
        <v>0</v>
      </c>
      <c r="F1040" s="13">
        <v>0</v>
      </c>
      <c r="G1040" s="13">
        <v>1939.89</v>
      </c>
      <c r="H1040" s="13">
        <v>0</v>
      </c>
      <c r="I1040" s="13">
        <v>0</v>
      </c>
      <c r="J1040" s="13">
        <v>1939.89</v>
      </c>
      <c r="K1040" s="13">
        <v>0</v>
      </c>
      <c r="L1040" s="13">
        <v>0</v>
      </c>
      <c r="M1040" s="13">
        <v>0</v>
      </c>
      <c r="N1040" s="13">
        <v>0</v>
      </c>
      <c r="O1040" s="13">
        <v>0</v>
      </c>
      <c r="P1040" s="13">
        <v>1939.89</v>
      </c>
      <c r="Q1040" s="13">
        <v>14578.1</v>
      </c>
      <c r="R1040" s="13">
        <v>0</v>
      </c>
    </row>
    <row r="1041" spans="1:18" x14ac:dyDescent="0.25">
      <c r="A1041" s="9">
        <v>38189</v>
      </c>
      <c r="B1041" s="12" t="s">
        <v>1164</v>
      </c>
      <c r="C1041" s="9" t="s">
        <v>24</v>
      </c>
      <c r="D1041" s="12" t="s">
        <v>34</v>
      </c>
      <c r="E1041" s="13">
        <v>0</v>
      </c>
      <c r="F1041" s="13">
        <v>0</v>
      </c>
      <c r="G1041" s="13">
        <v>2232.38</v>
      </c>
      <c r="H1041" s="13">
        <v>910.08</v>
      </c>
      <c r="I1041" s="13">
        <v>0</v>
      </c>
      <c r="J1041" s="13">
        <v>3142.46</v>
      </c>
      <c r="K1041" s="13">
        <v>0</v>
      </c>
      <c r="L1041" s="13">
        <v>24.63</v>
      </c>
      <c r="M1041" s="13">
        <v>302.26</v>
      </c>
      <c r="N1041" s="13">
        <v>0</v>
      </c>
      <c r="O1041" s="13">
        <v>326.89</v>
      </c>
      <c r="P1041" s="13">
        <v>2815.57</v>
      </c>
      <c r="Q1041" s="13">
        <v>2231.04</v>
      </c>
      <c r="R1041" s="13">
        <v>0</v>
      </c>
    </row>
    <row r="1042" spans="1:18" x14ac:dyDescent="0.25">
      <c r="A1042" s="9">
        <v>33235</v>
      </c>
      <c r="B1042" s="12" t="s">
        <v>1165</v>
      </c>
      <c r="C1042" s="9" t="s">
        <v>28</v>
      </c>
      <c r="D1042" s="12" t="s">
        <v>48</v>
      </c>
      <c r="E1042" s="13">
        <v>19363.86</v>
      </c>
      <c r="F1042" s="13">
        <v>1144.25</v>
      </c>
      <c r="G1042" s="13">
        <v>1379.07</v>
      </c>
      <c r="H1042" s="13">
        <v>910.08</v>
      </c>
      <c r="I1042" s="13">
        <v>0</v>
      </c>
      <c r="J1042" s="13">
        <v>22797.26</v>
      </c>
      <c r="K1042" s="13">
        <v>2247.3200000000002</v>
      </c>
      <c r="L1042" s="13">
        <v>3492.91</v>
      </c>
      <c r="M1042" s="13">
        <v>1364.75</v>
      </c>
      <c r="N1042" s="13">
        <v>0</v>
      </c>
      <c r="O1042" s="13">
        <v>7104.98</v>
      </c>
      <c r="P1042" s="13">
        <v>15692.28</v>
      </c>
      <c r="Q1042" s="13">
        <v>0</v>
      </c>
      <c r="R1042" s="13">
        <v>0</v>
      </c>
    </row>
    <row r="1043" spans="1:18" x14ac:dyDescent="0.25">
      <c r="A1043" s="9">
        <v>34377</v>
      </c>
      <c r="B1043" s="12" t="s">
        <v>1166</v>
      </c>
      <c r="C1043" s="9" t="s">
        <v>22</v>
      </c>
      <c r="D1043" s="12" t="s">
        <v>136</v>
      </c>
      <c r="E1043" s="13">
        <v>11635.86</v>
      </c>
      <c r="F1043" s="13">
        <v>0</v>
      </c>
      <c r="G1043" s="13">
        <v>1939.89</v>
      </c>
      <c r="H1043" s="13">
        <v>910.08</v>
      </c>
      <c r="I1043" s="13">
        <v>0</v>
      </c>
      <c r="J1043" s="13">
        <v>14485.83</v>
      </c>
      <c r="K1043" s="13">
        <v>1279.94</v>
      </c>
      <c r="L1043" s="13">
        <v>2511.9899999999998</v>
      </c>
      <c r="M1043" s="13">
        <v>753.6</v>
      </c>
      <c r="N1043" s="13">
        <v>0</v>
      </c>
      <c r="O1043" s="13">
        <v>4545.53</v>
      </c>
      <c r="P1043" s="13">
        <v>9940.2999999999993</v>
      </c>
      <c r="Q1043" s="13">
        <v>0</v>
      </c>
      <c r="R1043" s="13">
        <v>0</v>
      </c>
    </row>
    <row r="1044" spans="1:18" x14ac:dyDescent="0.25">
      <c r="A1044" s="9">
        <v>61759</v>
      </c>
      <c r="B1044" s="12" t="s">
        <v>1167</v>
      </c>
      <c r="C1044" s="9" t="s">
        <v>24</v>
      </c>
      <c r="D1044" s="12" t="s">
        <v>95</v>
      </c>
      <c r="E1044" s="13">
        <v>0</v>
      </c>
      <c r="F1044" s="13">
        <v>0</v>
      </c>
      <c r="G1044" s="13">
        <v>1939.89</v>
      </c>
      <c r="H1044" s="13">
        <v>0</v>
      </c>
      <c r="I1044" s="13">
        <v>0</v>
      </c>
      <c r="J1044" s="13">
        <v>1939.89</v>
      </c>
      <c r="K1044" s="13">
        <v>0</v>
      </c>
      <c r="L1044" s="13">
        <v>2.69</v>
      </c>
      <c r="M1044" s="13">
        <v>0</v>
      </c>
      <c r="N1044" s="13">
        <v>0</v>
      </c>
      <c r="O1044" s="13">
        <v>2.69</v>
      </c>
      <c r="P1044" s="13">
        <v>1937.2</v>
      </c>
      <c r="Q1044" s="13">
        <v>21558.400000000001</v>
      </c>
      <c r="R1044" s="13">
        <v>0</v>
      </c>
    </row>
    <row r="1045" spans="1:18" x14ac:dyDescent="0.25">
      <c r="A1045" s="9">
        <v>26437</v>
      </c>
      <c r="B1045" s="12" t="s">
        <v>1168</v>
      </c>
      <c r="C1045" s="9" t="s">
        <v>22</v>
      </c>
      <c r="D1045" s="12" t="s">
        <v>82</v>
      </c>
      <c r="E1045" s="13">
        <v>11897.07</v>
      </c>
      <c r="F1045" s="13">
        <v>1757.92</v>
      </c>
      <c r="G1045" s="13">
        <v>1939.89</v>
      </c>
      <c r="H1045" s="13">
        <v>910.08</v>
      </c>
      <c r="I1045" s="13">
        <v>160.4</v>
      </c>
      <c r="J1045" s="13">
        <v>16665.36</v>
      </c>
      <c r="K1045" s="13">
        <v>1486.38</v>
      </c>
      <c r="L1045" s="13">
        <v>3054.59</v>
      </c>
      <c r="M1045" s="13">
        <v>478.87</v>
      </c>
      <c r="N1045" s="13">
        <v>0</v>
      </c>
      <c r="O1045" s="13">
        <v>5019.84</v>
      </c>
      <c r="P1045" s="13">
        <v>11645.52</v>
      </c>
      <c r="Q1045" s="13">
        <v>0</v>
      </c>
      <c r="R1045" s="13">
        <v>0</v>
      </c>
    </row>
    <row r="1046" spans="1:18" x14ac:dyDescent="0.25">
      <c r="A1046" s="9">
        <v>57774</v>
      </c>
      <c r="B1046" s="12" t="s">
        <v>1169</v>
      </c>
      <c r="C1046" s="9" t="s">
        <v>22</v>
      </c>
      <c r="D1046" s="12" t="s">
        <v>68</v>
      </c>
      <c r="E1046" s="13">
        <v>8950.83</v>
      </c>
      <c r="F1046" s="13">
        <v>0</v>
      </c>
      <c r="G1046" s="13">
        <v>2232.38</v>
      </c>
      <c r="H1046" s="13">
        <v>1629.7</v>
      </c>
      <c r="I1046" s="13">
        <v>0</v>
      </c>
      <c r="J1046" s="13">
        <v>12812.91</v>
      </c>
      <c r="K1046" s="13">
        <v>642.34</v>
      </c>
      <c r="L1046" s="13">
        <v>1904.47</v>
      </c>
      <c r="M1046" s="13">
        <v>1673.52</v>
      </c>
      <c r="N1046" s="13">
        <v>0</v>
      </c>
      <c r="O1046" s="13">
        <v>4220.33</v>
      </c>
      <c r="P1046" s="13">
        <v>8592.58</v>
      </c>
      <c r="Q1046" s="13">
        <v>0</v>
      </c>
      <c r="R1046" s="13">
        <v>0</v>
      </c>
    </row>
    <row r="1047" spans="1:18" x14ac:dyDescent="0.25">
      <c r="A1047" s="9">
        <v>32748</v>
      </c>
      <c r="B1047" s="12" t="s">
        <v>1170</v>
      </c>
      <c r="C1047" s="9" t="s">
        <v>28</v>
      </c>
      <c r="D1047" s="12" t="s">
        <v>51</v>
      </c>
      <c r="E1047" s="13">
        <v>19363.86</v>
      </c>
      <c r="F1047" s="13">
        <v>2067.2199999999998</v>
      </c>
      <c r="G1047" s="13">
        <v>8411.01</v>
      </c>
      <c r="H1047" s="13">
        <v>910.08</v>
      </c>
      <c r="I1047" s="13">
        <v>0</v>
      </c>
      <c r="J1047" s="13">
        <v>30752.17</v>
      </c>
      <c r="K1047" s="13">
        <v>2348.85</v>
      </c>
      <c r="L1047" s="13">
        <v>6587.01</v>
      </c>
      <c r="M1047" s="13">
        <v>0</v>
      </c>
      <c r="N1047" s="13">
        <v>0</v>
      </c>
      <c r="O1047" s="13">
        <v>8935.86</v>
      </c>
      <c r="P1047" s="13">
        <v>21816.31</v>
      </c>
      <c r="Q1047" s="13">
        <v>0</v>
      </c>
      <c r="R1047" s="13">
        <v>0</v>
      </c>
    </row>
    <row r="1048" spans="1:18" x14ac:dyDescent="0.25">
      <c r="A1048" s="9">
        <v>30823</v>
      </c>
      <c r="B1048" s="12" t="s">
        <v>1171</v>
      </c>
      <c r="C1048" s="9" t="s">
        <v>22</v>
      </c>
      <c r="D1048" s="12" t="s">
        <v>349</v>
      </c>
      <c r="E1048" s="13">
        <v>11802.08</v>
      </c>
      <c r="F1048" s="13">
        <v>1403.93</v>
      </c>
      <c r="G1048" s="13">
        <v>0</v>
      </c>
      <c r="H1048" s="13">
        <v>910.08</v>
      </c>
      <c r="I1048" s="13">
        <v>0</v>
      </c>
      <c r="J1048" s="13">
        <v>14116.09</v>
      </c>
      <c r="K1048" s="13">
        <v>1447.44</v>
      </c>
      <c r="L1048" s="13">
        <v>2364.25</v>
      </c>
      <c r="M1048" s="13">
        <v>292.87</v>
      </c>
      <c r="N1048" s="13">
        <v>0</v>
      </c>
      <c r="O1048" s="13">
        <v>4104.5600000000004</v>
      </c>
      <c r="P1048" s="13">
        <v>10011.530000000001</v>
      </c>
      <c r="Q1048" s="13">
        <v>0</v>
      </c>
      <c r="R1048" s="13">
        <v>0</v>
      </c>
    </row>
    <row r="1049" spans="1:18" ht="22.5" x14ac:dyDescent="0.25">
      <c r="A1049" s="9">
        <v>55985</v>
      </c>
      <c r="B1049" s="12" t="s">
        <v>1172</v>
      </c>
      <c r="C1049" s="9" t="s">
        <v>22</v>
      </c>
      <c r="D1049" s="12" t="s">
        <v>125</v>
      </c>
      <c r="E1049" s="13">
        <v>9351.06</v>
      </c>
      <c r="F1049" s="13">
        <v>0</v>
      </c>
      <c r="G1049" s="13">
        <v>0</v>
      </c>
      <c r="H1049" s="13">
        <v>1629.7</v>
      </c>
      <c r="I1049" s="13">
        <v>0</v>
      </c>
      <c r="J1049" s="13">
        <v>10980.76</v>
      </c>
      <c r="K1049" s="13">
        <v>1024.48</v>
      </c>
      <c r="L1049" s="13">
        <v>1059.02</v>
      </c>
      <c r="M1049" s="13">
        <v>2717.84</v>
      </c>
      <c r="N1049" s="13">
        <v>0</v>
      </c>
      <c r="O1049" s="13">
        <v>4801.34</v>
      </c>
      <c r="P1049" s="13">
        <v>6179.42</v>
      </c>
      <c r="Q1049" s="13">
        <v>0</v>
      </c>
      <c r="R1049" s="13">
        <v>0</v>
      </c>
    </row>
    <row r="1050" spans="1:18" ht="22.5" x14ac:dyDescent="0.25">
      <c r="A1050" s="9">
        <v>60180</v>
      </c>
      <c r="B1050" s="12" t="s">
        <v>1173</v>
      </c>
      <c r="C1050" s="9" t="s">
        <v>22</v>
      </c>
      <c r="D1050" s="12" t="s">
        <v>321</v>
      </c>
      <c r="E1050" s="13">
        <v>8372.49</v>
      </c>
      <c r="F1050" s="13">
        <v>0</v>
      </c>
      <c r="G1050" s="13">
        <v>3072.36</v>
      </c>
      <c r="H1050" s="13">
        <v>910.08</v>
      </c>
      <c r="I1050" s="13">
        <v>0</v>
      </c>
      <c r="J1050" s="13">
        <v>12354.93</v>
      </c>
      <c r="K1050" s="13">
        <v>642.34</v>
      </c>
      <c r="L1050" s="13">
        <v>2049.19</v>
      </c>
      <c r="M1050" s="13">
        <v>0</v>
      </c>
      <c r="N1050" s="13">
        <v>0</v>
      </c>
      <c r="O1050" s="13">
        <v>2691.53</v>
      </c>
      <c r="P1050" s="13">
        <v>9663.4</v>
      </c>
      <c r="Q1050" s="13">
        <v>0</v>
      </c>
      <c r="R1050" s="13">
        <v>0</v>
      </c>
    </row>
    <row r="1051" spans="1:18" ht="22.5" x14ac:dyDescent="0.25">
      <c r="A1051" s="9">
        <v>37163</v>
      </c>
      <c r="B1051" s="12" t="s">
        <v>1174</v>
      </c>
      <c r="C1051" s="9" t="s">
        <v>22</v>
      </c>
      <c r="D1051" s="12" t="s">
        <v>176</v>
      </c>
      <c r="E1051" s="13">
        <v>10648.46</v>
      </c>
      <c r="F1051" s="13">
        <v>0</v>
      </c>
      <c r="G1051" s="13">
        <v>0</v>
      </c>
      <c r="H1051" s="13">
        <v>1629.7</v>
      </c>
      <c r="I1051" s="13">
        <v>0</v>
      </c>
      <c r="J1051" s="13">
        <v>12278.16</v>
      </c>
      <c r="K1051" s="13">
        <v>1171.33</v>
      </c>
      <c r="L1051" s="13">
        <v>1632.58</v>
      </c>
      <c r="M1051" s="13">
        <v>859.48</v>
      </c>
      <c r="N1051" s="13">
        <v>0</v>
      </c>
      <c r="O1051" s="13">
        <v>3663.39</v>
      </c>
      <c r="P1051" s="13">
        <v>8614.77</v>
      </c>
      <c r="Q1051" s="13">
        <v>0</v>
      </c>
      <c r="R1051" s="13">
        <v>0</v>
      </c>
    </row>
    <row r="1052" spans="1:18" x14ac:dyDescent="0.25">
      <c r="A1052" s="9">
        <v>61660</v>
      </c>
      <c r="B1052" s="12" t="s">
        <v>1175</v>
      </c>
      <c r="C1052" s="9" t="s">
        <v>24</v>
      </c>
      <c r="D1052" s="12" t="s">
        <v>214</v>
      </c>
      <c r="E1052" s="13">
        <v>0</v>
      </c>
      <c r="F1052" s="13">
        <v>0</v>
      </c>
      <c r="G1052" s="13">
        <v>8411.01</v>
      </c>
      <c r="H1052" s="13">
        <v>0</v>
      </c>
      <c r="I1052" s="13">
        <v>0</v>
      </c>
      <c r="J1052" s="13">
        <v>8411.01</v>
      </c>
      <c r="K1052" s="13">
        <v>0</v>
      </c>
      <c r="L1052" s="13">
        <v>1443.67</v>
      </c>
      <c r="M1052" s="13">
        <v>1056.1099999999999</v>
      </c>
      <c r="N1052" s="13">
        <v>0</v>
      </c>
      <c r="O1052" s="13">
        <v>2499.7800000000002</v>
      </c>
      <c r="P1052" s="13">
        <v>5911.23</v>
      </c>
      <c r="Q1052" s="13">
        <v>17343.009999999998</v>
      </c>
      <c r="R1052" s="13">
        <v>0</v>
      </c>
    </row>
    <row r="1053" spans="1:18" x14ac:dyDescent="0.25">
      <c r="A1053" s="9">
        <v>62308</v>
      </c>
      <c r="B1053" s="12" t="s">
        <v>1176</v>
      </c>
      <c r="C1053" s="9" t="s">
        <v>22</v>
      </c>
      <c r="D1053" s="12" t="s">
        <v>55</v>
      </c>
      <c r="E1053" s="13">
        <v>7844.41</v>
      </c>
      <c r="F1053" s="13">
        <v>0</v>
      </c>
      <c r="G1053" s="13">
        <v>1379.07</v>
      </c>
      <c r="H1053" s="13">
        <v>910.08</v>
      </c>
      <c r="I1053" s="13">
        <v>0</v>
      </c>
      <c r="J1053" s="13">
        <v>10133.56</v>
      </c>
      <c r="K1053" s="13">
        <v>642.34</v>
      </c>
      <c r="L1053" s="13">
        <v>1445.8</v>
      </c>
      <c r="M1053" s="13">
        <v>1257.74</v>
      </c>
      <c r="N1053" s="13">
        <v>0</v>
      </c>
      <c r="O1053" s="13">
        <v>3345.88</v>
      </c>
      <c r="P1053" s="13">
        <v>6787.68</v>
      </c>
      <c r="Q1053" s="13">
        <v>0</v>
      </c>
      <c r="R1053" s="13">
        <v>0</v>
      </c>
    </row>
    <row r="1054" spans="1:18" x14ac:dyDescent="0.25">
      <c r="A1054" s="9">
        <v>29090</v>
      </c>
      <c r="B1054" s="12" t="s">
        <v>1177</v>
      </c>
      <c r="C1054" s="9" t="s">
        <v>22</v>
      </c>
      <c r="D1054" s="12" t="s">
        <v>275</v>
      </c>
      <c r="E1054" s="13">
        <v>11754.59</v>
      </c>
      <c r="F1054" s="13">
        <v>2264.13</v>
      </c>
      <c r="G1054" s="13">
        <v>1939.89</v>
      </c>
      <c r="H1054" s="13">
        <v>910.08</v>
      </c>
      <c r="I1054" s="13">
        <v>0</v>
      </c>
      <c r="J1054" s="13">
        <v>16868.689999999999</v>
      </c>
      <c r="K1054" s="13">
        <v>1542.06</v>
      </c>
      <c r="L1054" s="13">
        <v>3095.19</v>
      </c>
      <c r="M1054" s="13">
        <v>478.87</v>
      </c>
      <c r="N1054" s="13">
        <v>0</v>
      </c>
      <c r="O1054" s="13">
        <v>5116.12</v>
      </c>
      <c r="P1054" s="13">
        <v>11752.57</v>
      </c>
      <c r="Q1054" s="13">
        <v>0</v>
      </c>
      <c r="R1054" s="13">
        <v>0</v>
      </c>
    </row>
    <row r="1055" spans="1:18" ht="22.5" x14ac:dyDescent="0.25">
      <c r="A1055" s="9">
        <v>36710</v>
      </c>
      <c r="B1055" s="12" t="s">
        <v>1178</v>
      </c>
      <c r="C1055" s="9" t="s">
        <v>22</v>
      </c>
      <c r="D1055" s="12" t="s">
        <v>244</v>
      </c>
      <c r="E1055" s="13">
        <v>11754.59</v>
      </c>
      <c r="F1055" s="13">
        <v>0</v>
      </c>
      <c r="G1055" s="13">
        <v>2232.38</v>
      </c>
      <c r="H1055" s="13">
        <v>910.08</v>
      </c>
      <c r="I1055" s="13">
        <v>12560.61</v>
      </c>
      <c r="J1055" s="13">
        <v>27457.66</v>
      </c>
      <c r="K1055" s="13">
        <v>1293</v>
      </c>
      <c r="L1055" s="13">
        <v>3903.62</v>
      </c>
      <c r="M1055" s="13">
        <v>1758.23</v>
      </c>
      <c r="N1055" s="13">
        <v>0</v>
      </c>
      <c r="O1055" s="13">
        <v>6954.85</v>
      </c>
      <c r="P1055" s="13">
        <v>20502.810000000001</v>
      </c>
      <c r="Q1055" s="13">
        <v>0</v>
      </c>
      <c r="R1055" s="13">
        <v>0</v>
      </c>
    </row>
    <row r="1056" spans="1:18" ht="22.5" x14ac:dyDescent="0.25">
      <c r="A1056" s="9">
        <v>41854</v>
      </c>
      <c r="B1056" s="12" t="s">
        <v>1179</v>
      </c>
      <c r="C1056" s="9" t="s">
        <v>28</v>
      </c>
      <c r="D1056" s="12" t="s">
        <v>176</v>
      </c>
      <c r="E1056" s="13">
        <v>18875.53</v>
      </c>
      <c r="F1056" s="13">
        <v>0</v>
      </c>
      <c r="G1056" s="13">
        <v>5990.88</v>
      </c>
      <c r="H1056" s="13">
        <v>1629.7</v>
      </c>
      <c r="I1056" s="13">
        <v>0</v>
      </c>
      <c r="J1056" s="13">
        <v>26496.11</v>
      </c>
      <c r="K1056" s="13">
        <v>642.34</v>
      </c>
      <c r="L1056" s="13">
        <v>5438.94</v>
      </c>
      <c r="M1056" s="13">
        <v>2652.87</v>
      </c>
      <c r="N1056" s="13">
        <v>0</v>
      </c>
      <c r="O1056" s="13">
        <v>8734.15</v>
      </c>
      <c r="P1056" s="13">
        <v>17761.96</v>
      </c>
      <c r="Q1056" s="13">
        <v>0</v>
      </c>
      <c r="R1056" s="13">
        <v>0</v>
      </c>
    </row>
    <row r="1057" spans="1:18" x14ac:dyDescent="0.25">
      <c r="A1057" s="9">
        <v>52876</v>
      </c>
      <c r="B1057" s="12" t="s">
        <v>1180</v>
      </c>
      <c r="C1057" s="9" t="s">
        <v>28</v>
      </c>
      <c r="D1057" s="12" t="s">
        <v>275</v>
      </c>
      <c r="E1057" s="13">
        <v>15802.68</v>
      </c>
      <c r="F1057" s="13">
        <v>2566.8000000000002</v>
      </c>
      <c r="G1057" s="13">
        <v>1939.89</v>
      </c>
      <c r="H1057" s="13">
        <v>910.08</v>
      </c>
      <c r="I1057" s="13">
        <v>632.34</v>
      </c>
      <c r="J1057" s="13">
        <v>21851.79</v>
      </c>
      <c r="K1057" s="13">
        <v>2013.65</v>
      </c>
      <c r="L1057" s="13">
        <v>4264.7</v>
      </c>
      <c r="M1057" s="13">
        <v>2148.0500000000002</v>
      </c>
      <c r="N1057" s="13">
        <v>0</v>
      </c>
      <c r="O1057" s="13">
        <v>8426.4</v>
      </c>
      <c r="P1057" s="13">
        <v>13425.39</v>
      </c>
      <c r="Q1057" s="13">
        <v>0</v>
      </c>
      <c r="R1057" s="13">
        <v>0</v>
      </c>
    </row>
    <row r="1058" spans="1:18" x14ac:dyDescent="0.25">
      <c r="A1058" s="9">
        <v>61285</v>
      </c>
      <c r="B1058" s="12" t="s">
        <v>1181</v>
      </c>
      <c r="C1058" s="9" t="s">
        <v>28</v>
      </c>
      <c r="D1058" s="12" t="s">
        <v>25</v>
      </c>
      <c r="E1058" s="13">
        <v>15342.41</v>
      </c>
      <c r="F1058" s="13">
        <v>0</v>
      </c>
      <c r="G1058" s="13">
        <v>1379.07</v>
      </c>
      <c r="H1058" s="13">
        <v>910.08</v>
      </c>
      <c r="I1058" s="13">
        <v>0</v>
      </c>
      <c r="J1058" s="13">
        <v>17631.560000000001</v>
      </c>
      <c r="K1058" s="13">
        <v>642.34</v>
      </c>
      <c r="L1058" s="13">
        <v>3279.58</v>
      </c>
      <c r="M1058" s="13">
        <v>1778.83</v>
      </c>
      <c r="N1058" s="13">
        <v>0</v>
      </c>
      <c r="O1058" s="13">
        <v>5700.75</v>
      </c>
      <c r="P1058" s="13">
        <v>11930.81</v>
      </c>
      <c r="Q1058" s="13">
        <v>0</v>
      </c>
      <c r="R1058" s="13">
        <v>0</v>
      </c>
    </row>
    <row r="1059" spans="1:18" x14ac:dyDescent="0.25">
      <c r="A1059" s="9">
        <v>31796</v>
      </c>
      <c r="B1059" s="12" t="s">
        <v>1182</v>
      </c>
      <c r="C1059" s="9" t="s">
        <v>28</v>
      </c>
      <c r="D1059" s="12" t="s">
        <v>133</v>
      </c>
      <c r="E1059" s="13">
        <v>19441.79</v>
      </c>
      <c r="F1059" s="13">
        <v>1613.47</v>
      </c>
      <c r="G1059" s="13">
        <v>8411.01</v>
      </c>
      <c r="H1059" s="13">
        <v>910.08</v>
      </c>
      <c r="I1059" s="13">
        <v>629.42999999999995</v>
      </c>
      <c r="J1059" s="13">
        <v>31005.78</v>
      </c>
      <c r="K1059" s="13">
        <v>2298.94</v>
      </c>
      <c r="L1059" s="13">
        <v>6566.2</v>
      </c>
      <c r="M1059" s="13">
        <v>1168.98</v>
      </c>
      <c r="N1059" s="13">
        <v>0</v>
      </c>
      <c r="O1059" s="13">
        <v>10034.120000000001</v>
      </c>
      <c r="P1059" s="13">
        <v>20971.66</v>
      </c>
      <c r="Q1059" s="13">
        <v>0</v>
      </c>
      <c r="R1059" s="13">
        <v>0</v>
      </c>
    </row>
    <row r="1060" spans="1:18" x14ac:dyDescent="0.25">
      <c r="A1060" s="9">
        <v>45853</v>
      </c>
      <c r="B1060" s="12" t="s">
        <v>1183</v>
      </c>
      <c r="C1060" s="9" t="s">
        <v>22</v>
      </c>
      <c r="D1060" s="12" t="s">
        <v>148</v>
      </c>
      <c r="E1060" s="13">
        <v>11100.78</v>
      </c>
      <c r="F1060" s="13">
        <v>0</v>
      </c>
      <c r="G1060" s="13">
        <v>1939.89</v>
      </c>
      <c r="H1060" s="13">
        <v>1629.7</v>
      </c>
      <c r="I1060" s="13">
        <v>0</v>
      </c>
      <c r="J1060" s="13">
        <v>14670.37</v>
      </c>
      <c r="K1060" s="13">
        <v>642.34</v>
      </c>
      <c r="L1060" s="13">
        <v>2322.8200000000002</v>
      </c>
      <c r="M1060" s="13">
        <v>600.80999999999995</v>
      </c>
      <c r="N1060" s="13">
        <v>0</v>
      </c>
      <c r="O1060" s="13">
        <v>3565.97</v>
      </c>
      <c r="P1060" s="13">
        <v>11104.4</v>
      </c>
      <c r="Q1060" s="13">
        <v>0</v>
      </c>
      <c r="R1060" s="13">
        <v>0</v>
      </c>
    </row>
    <row r="1061" spans="1:18" x14ac:dyDescent="0.25">
      <c r="A1061" s="9">
        <v>61982</v>
      </c>
      <c r="B1061" s="12" t="s">
        <v>1184</v>
      </c>
      <c r="C1061" s="9" t="s">
        <v>22</v>
      </c>
      <c r="D1061" s="12" t="s">
        <v>127</v>
      </c>
      <c r="E1061" s="13">
        <v>7844.41</v>
      </c>
      <c r="F1061" s="13">
        <v>0</v>
      </c>
      <c r="G1061" s="13">
        <v>0</v>
      </c>
      <c r="H1061" s="13">
        <v>910.08</v>
      </c>
      <c r="I1061" s="13">
        <v>0</v>
      </c>
      <c r="J1061" s="13">
        <v>8754.49</v>
      </c>
      <c r="K1061" s="13">
        <v>642.34</v>
      </c>
      <c r="L1061" s="13">
        <v>1024.93</v>
      </c>
      <c r="M1061" s="13">
        <v>770.49</v>
      </c>
      <c r="N1061" s="13">
        <v>0</v>
      </c>
      <c r="O1061" s="13">
        <v>2437.7600000000002</v>
      </c>
      <c r="P1061" s="13">
        <v>6316.73</v>
      </c>
      <c r="Q1061" s="13">
        <v>0</v>
      </c>
      <c r="R1061" s="13">
        <v>0</v>
      </c>
    </row>
    <row r="1062" spans="1:18" x14ac:dyDescent="0.25">
      <c r="A1062" s="9">
        <v>48532</v>
      </c>
      <c r="B1062" s="12" t="s">
        <v>1185</v>
      </c>
      <c r="C1062" s="9" t="s">
        <v>28</v>
      </c>
      <c r="D1062" s="12" t="s">
        <v>102</v>
      </c>
      <c r="E1062" s="13">
        <v>14941.1</v>
      </c>
      <c r="F1062" s="13">
        <v>0</v>
      </c>
      <c r="G1062" s="13">
        <v>1939.89</v>
      </c>
      <c r="H1062" s="13">
        <v>910.08</v>
      </c>
      <c r="I1062" s="13">
        <v>0</v>
      </c>
      <c r="J1062" s="13">
        <v>17791.07</v>
      </c>
      <c r="K1062" s="13">
        <v>642.34</v>
      </c>
      <c r="L1062" s="13">
        <v>3324.68</v>
      </c>
      <c r="M1062" s="13">
        <v>1419.97</v>
      </c>
      <c r="N1062" s="13">
        <v>0</v>
      </c>
      <c r="O1062" s="13">
        <v>5386.99</v>
      </c>
      <c r="P1062" s="13">
        <v>12404.08</v>
      </c>
      <c r="Q1062" s="13">
        <v>0</v>
      </c>
      <c r="R1062" s="13">
        <v>0</v>
      </c>
    </row>
    <row r="1063" spans="1:18" x14ac:dyDescent="0.25">
      <c r="A1063" s="9">
        <v>36700</v>
      </c>
      <c r="B1063" s="12" t="s">
        <v>1186</v>
      </c>
      <c r="C1063" s="9" t="s">
        <v>22</v>
      </c>
      <c r="D1063" s="12" t="s">
        <v>214</v>
      </c>
      <c r="E1063" s="13">
        <v>11683.35</v>
      </c>
      <c r="F1063" s="13">
        <v>0</v>
      </c>
      <c r="G1063" s="13">
        <v>1379.07</v>
      </c>
      <c r="H1063" s="13">
        <v>1629.7</v>
      </c>
      <c r="I1063" s="13">
        <v>0</v>
      </c>
      <c r="J1063" s="13">
        <v>14692.12</v>
      </c>
      <c r="K1063" s="13">
        <v>1279.94</v>
      </c>
      <c r="L1063" s="13">
        <v>2266.5500000000002</v>
      </c>
      <c r="M1063" s="13">
        <v>1429.28</v>
      </c>
      <c r="N1063" s="13">
        <v>0</v>
      </c>
      <c r="O1063" s="13">
        <v>4975.7700000000004</v>
      </c>
      <c r="P1063" s="13">
        <v>9716.35</v>
      </c>
      <c r="Q1063" s="13">
        <v>0</v>
      </c>
      <c r="R1063" s="13">
        <v>0</v>
      </c>
    </row>
    <row r="1064" spans="1:18" x14ac:dyDescent="0.25">
      <c r="A1064" s="9">
        <v>32149</v>
      </c>
      <c r="B1064" s="12" t="s">
        <v>1187</v>
      </c>
      <c r="C1064" s="9" t="s">
        <v>22</v>
      </c>
      <c r="D1064" s="12" t="s">
        <v>216</v>
      </c>
      <c r="E1064" s="13">
        <v>11540.87</v>
      </c>
      <c r="F1064" s="13">
        <v>1385.85</v>
      </c>
      <c r="G1064" s="13">
        <v>2232.38</v>
      </c>
      <c r="H1064" s="13">
        <v>1629.7</v>
      </c>
      <c r="I1064" s="13">
        <v>0</v>
      </c>
      <c r="J1064" s="13">
        <v>16788.8</v>
      </c>
      <c r="K1064" s="13">
        <v>1406.27</v>
      </c>
      <c r="L1064" s="13">
        <v>2287.5300000000002</v>
      </c>
      <c r="M1064" s="13">
        <v>0</v>
      </c>
      <c r="N1064" s="13">
        <v>0</v>
      </c>
      <c r="O1064" s="13">
        <v>3693.8</v>
      </c>
      <c r="P1064" s="13">
        <v>13095</v>
      </c>
      <c r="Q1064" s="13">
        <v>0</v>
      </c>
      <c r="R1064" s="13">
        <v>0</v>
      </c>
    </row>
    <row r="1065" spans="1:18" x14ac:dyDescent="0.25">
      <c r="A1065" s="9">
        <v>53443</v>
      </c>
      <c r="B1065" s="12" t="s">
        <v>1188</v>
      </c>
      <c r="C1065" s="9" t="s">
        <v>22</v>
      </c>
      <c r="D1065" s="12" t="s">
        <v>169</v>
      </c>
      <c r="E1065" s="13">
        <v>9426.32</v>
      </c>
      <c r="F1065" s="13">
        <v>0</v>
      </c>
      <c r="G1065" s="13">
        <v>1185.05</v>
      </c>
      <c r="H1065" s="13">
        <v>910.08</v>
      </c>
      <c r="I1065" s="13">
        <v>0</v>
      </c>
      <c r="J1065" s="13">
        <v>11521.45</v>
      </c>
      <c r="K1065" s="13">
        <v>1024.48</v>
      </c>
      <c r="L1065" s="13">
        <v>1714.9</v>
      </c>
      <c r="M1065" s="13">
        <v>1037.3399999999999</v>
      </c>
      <c r="N1065" s="13">
        <v>0</v>
      </c>
      <c r="O1065" s="13">
        <v>3776.72</v>
      </c>
      <c r="P1065" s="13">
        <v>7744.73</v>
      </c>
      <c r="Q1065" s="13">
        <v>0</v>
      </c>
      <c r="R1065" s="13">
        <v>0</v>
      </c>
    </row>
    <row r="1066" spans="1:18" x14ac:dyDescent="0.25">
      <c r="A1066" s="9">
        <v>41166</v>
      </c>
      <c r="B1066" s="12" t="s">
        <v>1189</v>
      </c>
      <c r="C1066" s="9" t="s">
        <v>28</v>
      </c>
      <c r="D1066" s="12" t="s">
        <v>216</v>
      </c>
      <c r="E1066" s="13">
        <v>18951.18</v>
      </c>
      <c r="F1066" s="13">
        <v>0</v>
      </c>
      <c r="G1066" s="13">
        <v>1939.89</v>
      </c>
      <c r="H1066" s="13">
        <v>910.08</v>
      </c>
      <c r="I1066" s="13">
        <v>160.4</v>
      </c>
      <c r="J1066" s="13">
        <v>21961.55</v>
      </c>
      <c r="K1066" s="13">
        <v>2059.66</v>
      </c>
      <c r="L1066" s="13">
        <v>4353.3900000000003</v>
      </c>
      <c r="M1066" s="13">
        <v>663.63</v>
      </c>
      <c r="N1066" s="13">
        <v>0</v>
      </c>
      <c r="O1066" s="13">
        <v>7076.68</v>
      </c>
      <c r="P1066" s="13">
        <v>14884.87</v>
      </c>
      <c r="Q1066" s="13">
        <v>0</v>
      </c>
      <c r="R1066" s="13">
        <v>0</v>
      </c>
    </row>
    <row r="1067" spans="1:18" x14ac:dyDescent="0.25">
      <c r="A1067" s="9">
        <v>27597</v>
      </c>
      <c r="B1067" s="12" t="s">
        <v>1190</v>
      </c>
      <c r="C1067" s="9" t="s">
        <v>28</v>
      </c>
      <c r="D1067" s="12" t="s">
        <v>57</v>
      </c>
      <c r="E1067" s="13">
        <v>18399.2</v>
      </c>
      <c r="F1067" s="13">
        <v>2834.02</v>
      </c>
      <c r="G1067" s="13">
        <v>1185.05</v>
      </c>
      <c r="H1067" s="13">
        <v>910.08</v>
      </c>
      <c r="I1067" s="13">
        <v>0</v>
      </c>
      <c r="J1067" s="13">
        <v>23328.35</v>
      </c>
      <c r="K1067" s="13">
        <v>642.34</v>
      </c>
      <c r="L1067" s="13">
        <v>5014.75</v>
      </c>
      <c r="M1067" s="13">
        <v>1371.69</v>
      </c>
      <c r="N1067" s="13">
        <v>0</v>
      </c>
      <c r="O1067" s="13">
        <v>7028.78</v>
      </c>
      <c r="P1067" s="13">
        <v>16299.57</v>
      </c>
      <c r="Q1067" s="13">
        <v>0</v>
      </c>
      <c r="R1067" s="13">
        <v>0</v>
      </c>
    </row>
    <row r="1068" spans="1:18" x14ac:dyDescent="0.25">
      <c r="A1068" s="9">
        <v>60457</v>
      </c>
      <c r="B1068" s="12" t="s">
        <v>1191</v>
      </c>
      <c r="C1068" s="9" t="s">
        <v>22</v>
      </c>
      <c r="D1068" s="12" t="s">
        <v>36</v>
      </c>
      <c r="E1068" s="13">
        <v>8221.49</v>
      </c>
      <c r="F1068" s="13">
        <v>0</v>
      </c>
      <c r="G1068" s="13">
        <v>0</v>
      </c>
      <c r="H1068" s="13">
        <v>910.08</v>
      </c>
      <c r="I1068" s="13">
        <v>8158.13</v>
      </c>
      <c r="J1068" s="13">
        <v>17289.7</v>
      </c>
      <c r="K1068" s="13">
        <v>642.34</v>
      </c>
      <c r="L1068" s="13">
        <v>1912.86</v>
      </c>
      <c r="M1068" s="13">
        <v>400.34</v>
      </c>
      <c r="N1068" s="13">
        <v>0</v>
      </c>
      <c r="O1068" s="13">
        <v>2955.54</v>
      </c>
      <c r="P1068" s="13">
        <v>14334.16</v>
      </c>
      <c r="Q1068" s="13">
        <v>0</v>
      </c>
      <c r="R1068" s="13">
        <v>0</v>
      </c>
    </row>
    <row r="1069" spans="1:18" ht="22.5" x14ac:dyDescent="0.25">
      <c r="A1069" s="9">
        <v>56070</v>
      </c>
      <c r="B1069" s="12" t="s">
        <v>1192</v>
      </c>
      <c r="C1069" s="9" t="s">
        <v>22</v>
      </c>
      <c r="D1069" s="12" t="s">
        <v>210</v>
      </c>
      <c r="E1069" s="13">
        <v>9023.9</v>
      </c>
      <c r="F1069" s="13">
        <v>0</v>
      </c>
      <c r="G1069" s="13">
        <v>2232.38</v>
      </c>
      <c r="H1069" s="13">
        <v>910.08</v>
      </c>
      <c r="I1069" s="13">
        <v>0</v>
      </c>
      <c r="J1069" s="13">
        <v>12166.36</v>
      </c>
      <c r="K1069" s="13">
        <v>642.34</v>
      </c>
      <c r="L1069" s="13">
        <v>1924.56</v>
      </c>
      <c r="M1069" s="13">
        <v>660.49</v>
      </c>
      <c r="N1069" s="13">
        <v>0</v>
      </c>
      <c r="O1069" s="13">
        <v>3227.39</v>
      </c>
      <c r="P1069" s="13">
        <v>8938.9699999999993</v>
      </c>
      <c r="Q1069" s="13">
        <v>0</v>
      </c>
      <c r="R1069" s="13">
        <v>0</v>
      </c>
    </row>
    <row r="1070" spans="1:18" x14ac:dyDescent="0.25">
      <c r="A1070" s="9">
        <v>58056</v>
      </c>
      <c r="B1070" s="12" t="s">
        <v>1193</v>
      </c>
      <c r="C1070" s="9" t="s">
        <v>22</v>
      </c>
      <c r="D1070" s="12" t="s">
        <v>91</v>
      </c>
      <c r="E1070" s="13">
        <v>8950.83</v>
      </c>
      <c r="F1070" s="13">
        <v>0</v>
      </c>
      <c r="G1070" s="13">
        <v>1379.07</v>
      </c>
      <c r="H1070" s="13">
        <v>910.08</v>
      </c>
      <c r="I1070" s="13">
        <v>0</v>
      </c>
      <c r="J1070" s="13">
        <v>11239.98</v>
      </c>
      <c r="K1070" s="13">
        <v>642.34</v>
      </c>
      <c r="L1070" s="13">
        <v>1794.72</v>
      </c>
      <c r="M1070" s="13">
        <v>328.76</v>
      </c>
      <c r="N1070" s="13">
        <v>0</v>
      </c>
      <c r="O1070" s="13">
        <v>2765.82</v>
      </c>
      <c r="P1070" s="13">
        <v>8474.16</v>
      </c>
      <c r="Q1070" s="13">
        <v>0</v>
      </c>
      <c r="R1070" s="13">
        <v>0</v>
      </c>
    </row>
    <row r="1071" spans="1:18" x14ac:dyDescent="0.25">
      <c r="A1071" s="9">
        <v>60869</v>
      </c>
      <c r="B1071" s="12" t="s">
        <v>1194</v>
      </c>
      <c r="C1071" s="9" t="s">
        <v>28</v>
      </c>
      <c r="D1071" s="12" t="s">
        <v>74</v>
      </c>
      <c r="E1071" s="13">
        <v>13791.92</v>
      </c>
      <c r="F1071" s="13">
        <v>0</v>
      </c>
      <c r="G1071" s="13">
        <v>2222.94</v>
      </c>
      <c r="H1071" s="13">
        <v>910.08</v>
      </c>
      <c r="I1071" s="13">
        <v>0</v>
      </c>
      <c r="J1071" s="13">
        <v>16924.939999999999</v>
      </c>
      <c r="K1071" s="13">
        <v>1498.94</v>
      </c>
      <c r="L1071" s="13">
        <v>3122.52</v>
      </c>
      <c r="M1071" s="13">
        <v>10117.879999999999</v>
      </c>
      <c r="N1071" s="13">
        <v>0</v>
      </c>
      <c r="O1071" s="13">
        <v>14739.34</v>
      </c>
      <c r="P1071" s="13">
        <v>2185.6</v>
      </c>
      <c r="Q1071" s="13">
        <v>0</v>
      </c>
      <c r="R1071" s="13">
        <v>0</v>
      </c>
    </row>
    <row r="1072" spans="1:18" x14ac:dyDescent="0.25">
      <c r="A1072" s="9">
        <v>48238</v>
      </c>
      <c r="B1072" s="12" t="s">
        <v>1195</v>
      </c>
      <c r="C1072" s="9" t="s">
        <v>22</v>
      </c>
      <c r="D1072" s="12" t="s">
        <v>63</v>
      </c>
      <c r="E1072" s="13">
        <v>10778.85</v>
      </c>
      <c r="F1072" s="13">
        <v>0</v>
      </c>
      <c r="G1072" s="13">
        <v>1379.07</v>
      </c>
      <c r="H1072" s="13">
        <v>1629.7</v>
      </c>
      <c r="I1072" s="13">
        <v>0</v>
      </c>
      <c r="J1072" s="13">
        <v>13787.62</v>
      </c>
      <c r="K1072" s="13">
        <v>642.34</v>
      </c>
      <c r="L1072" s="13">
        <v>2193.15</v>
      </c>
      <c r="M1072" s="13">
        <v>1113.73</v>
      </c>
      <c r="N1072" s="13">
        <v>0</v>
      </c>
      <c r="O1072" s="13">
        <v>3949.22</v>
      </c>
      <c r="P1072" s="13">
        <v>9838.4</v>
      </c>
      <c r="Q1072" s="13">
        <v>0</v>
      </c>
      <c r="R1072" s="13">
        <v>0</v>
      </c>
    </row>
    <row r="1073" spans="1:18" x14ac:dyDescent="0.25">
      <c r="A1073" s="9">
        <v>23598</v>
      </c>
      <c r="B1073" s="12" t="s">
        <v>1196</v>
      </c>
      <c r="C1073" s="9" t="s">
        <v>22</v>
      </c>
      <c r="D1073" s="12" t="s">
        <v>38</v>
      </c>
      <c r="E1073" s="13">
        <v>11398.39</v>
      </c>
      <c r="F1073" s="13">
        <v>2108.11</v>
      </c>
      <c r="G1073" s="13">
        <v>0</v>
      </c>
      <c r="H1073" s="13">
        <v>910.08</v>
      </c>
      <c r="I1073" s="13">
        <v>0</v>
      </c>
      <c r="J1073" s="13">
        <v>14416.58</v>
      </c>
      <c r="K1073" s="13">
        <v>1485.72</v>
      </c>
      <c r="L1073" s="13">
        <v>2279.94</v>
      </c>
      <c r="M1073" s="13">
        <v>2019.39</v>
      </c>
      <c r="N1073" s="13">
        <v>0</v>
      </c>
      <c r="O1073" s="13">
        <v>5785.05</v>
      </c>
      <c r="P1073" s="13">
        <v>8631.5300000000007</v>
      </c>
      <c r="Q1073" s="13">
        <v>0</v>
      </c>
      <c r="R1073" s="13">
        <v>0</v>
      </c>
    </row>
    <row r="1074" spans="1:18" x14ac:dyDescent="0.25">
      <c r="A1074" s="9">
        <v>14697</v>
      </c>
      <c r="B1074" s="12" t="s">
        <v>1197</v>
      </c>
      <c r="C1074" s="9" t="s">
        <v>22</v>
      </c>
      <c r="D1074" s="12" t="s">
        <v>136</v>
      </c>
      <c r="E1074" s="13">
        <v>11897.07</v>
      </c>
      <c r="F1074" s="13">
        <v>3411.89</v>
      </c>
      <c r="G1074" s="13">
        <v>2232.38</v>
      </c>
      <c r="H1074" s="13">
        <v>910.08</v>
      </c>
      <c r="I1074" s="13">
        <v>0</v>
      </c>
      <c r="J1074" s="13">
        <v>18451.419999999998</v>
      </c>
      <c r="K1074" s="13">
        <v>642.34</v>
      </c>
      <c r="L1074" s="13">
        <v>3326.83</v>
      </c>
      <c r="M1074" s="13">
        <v>0</v>
      </c>
      <c r="N1074" s="13">
        <v>0</v>
      </c>
      <c r="O1074" s="13">
        <v>3969.17</v>
      </c>
      <c r="P1074" s="13">
        <v>14482.25</v>
      </c>
      <c r="Q1074" s="13">
        <v>0</v>
      </c>
      <c r="R1074" s="13">
        <v>0</v>
      </c>
    </row>
    <row r="1075" spans="1:18" ht="22.5" x14ac:dyDescent="0.25">
      <c r="A1075" s="9">
        <v>21619</v>
      </c>
      <c r="B1075" s="12" t="s">
        <v>1198</v>
      </c>
      <c r="C1075" s="9" t="s">
        <v>22</v>
      </c>
      <c r="D1075" s="12" t="s">
        <v>88</v>
      </c>
      <c r="E1075" s="13">
        <v>11897.07</v>
      </c>
      <c r="F1075" s="13">
        <v>4017.06</v>
      </c>
      <c r="G1075" s="13">
        <v>3072.36</v>
      </c>
      <c r="H1075" s="13">
        <v>1120.08</v>
      </c>
      <c r="I1075" s="13">
        <v>1027.52</v>
      </c>
      <c r="J1075" s="13">
        <v>21134.09</v>
      </c>
      <c r="K1075" s="13">
        <v>1562.96</v>
      </c>
      <c r="L1075" s="13">
        <v>4171.68</v>
      </c>
      <c r="M1075" s="13">
        <v>1742.55</v>
      </c>
      <c r="N1075" s="13">
        <v>0</v>
      </c>
      <c r="O1075" s="13">
        <v>7477.19</v>
      </c>
      <c r="P1075" s="13">
        <v>13656.9</v>
      </c>
      <c r="Q1075" s="13">
        <v>0</v>
      </c>
      <c r="R1075" s="13">
        <v>0</v>
      </c>
    </row>
    <row r="1076" spans="1:18" x14ac:dyDescent="0.25">
      <c r="A1076" s="9">
        <v>36504</v>
      </c>
      <c r="B1076" s="12" t="s">
        <v>1199</v>
      </c>
      <c r="C1076" s="9" t="s">
        <v>24</v>
      </c>
      <c r="D1076" s="12" t="s">
        <v>74</v>
      </c>
      <c r="E1076" s="13">
        <v>0</v>
      </c>
      <c r="F1076" s="13">
        <v>0</v>
      </c>
      <c r="G1076" s="13">
        <v>8411.01</v>
      </c>
      <c r="H1076" s="13">
        <v>0</v>
      </c>
      <c r="I1076" s="13">
        <v>0</v>
      </c>
      <c r="J1076" s="13">
        <v>8411.01</v>
      </c>
      <c r="K1076" s="13">
        <v>0</v>
      </c>
      <c r="L1076" s="13">
        <v>1443.67</v>
      </c>
      <c r="M1076" s="13">
        <v>0</v>
      </c>
      <c r="N1076" s="13">
        <v>0</v>
      </c>
      <c r="O1076" s="13">
        <v>1443.67</v>
      </c>
      <c r="P1076" s="13">
        <v>6967.34</v>
      </c>
      <c r="Q1076" s="13">
        <v>21540.18</v>
      </c>
      <c r="R1076" s="13">
        <v>0</v>
      </c>
    </row>
    <row r="1077" spans="1:18" ht="22.5" x14ac:dyDescent="0.25">
      <c r="A1077" s="9">
        <v>44319</v>
      </c>
      <c r="B1077" s="12" t="s">
        <v>1200</v>
      </c>
      <c r="C1077" s="9" t="s">
        <v>28</v>
      </c>
      <c r="D1077" s="12" t="s">
        <v>30</v>
      </c>
      <c r="E1077" s="13">
        <v>18399.2</v>
      </c>
      <c r="F1077" s="13">
        <v>0</v>
      </c>
      <c r="G1077" s="13">
        <v>1939.89</v>
      </c>
      <c r="H1077" s="13">
        <v>910.08</v>
      </c>
      <c r="I1077" s="13">
        <v>0</v>
      </c>
      <c r="J1077" s="13">
        <v>21249.17</v>
      </c>
      <c r="K1077" s="13">
        <v>642.34</v>
      </c>
      <c r="L1077" s="13">
        <v>4495.1099999999997</v>
      </c>
      <c r="M1077" s="13">
        <v>1487.71</v>
      </c>
      <c r="N1077" s="13">
        <v>0</v>
      </c>
      <c r="O1077" s="13">
        <v>6625.16</v>
      </c>
      <c r="P1077" s="13">
        <v>14624.01</v>
      </c>
      <c r="Q1077" s="13">
        <v>0</v>
      </c>
      <c r="R1077" s="13">
        <v>0</v>
      </c>
    </row>
    <row r="1078" spans="1:18" x14ac:dyDescent="0.25">
      <c r="A1078" s="9">
        <v>50530</v>
      </c>
      <c r="B1078" s="12" t="s">
        <v>1201</v>
      </c>
      <c r="C1078" s="9" t="s">
        <v>28</v>
      </c>
      <c r="D1078" s="12" t="s">
        <v>127</v>
      </c>
      <c r="E1078" s="13">
        <v>16407.77</v>
      </c>
      <c r="F1078" s="13">
        <v>0</v>
      </c>
      <c r="G1078" s="13">
        <v>1379.07</v>
      </c>
      <c r="H1078" s="13">
        <v>910.08</v>
      </c>
      <c r="I1078" s="13">
        <v>0</v>
      </c>
      <c r="J1078" s="13">
        <v>18696.919999999998</v>
      </c>
      <c r="K1078" s="13">
        <v>1934.94</v>
      </c>
      <c r="L1078" s="13">
        <v>3489.91</v>
      </c>
      <c r="M1078" s="13">
        <v>0</v>
      </c>
      <c r="N1078" s="13">
        <v>0</v>
      </c>
      <c r="O1078" s="13">
        <v>5424.85</v>
      </c>
      <c r="P1078" s="13">
        <v>13272.07</v>
      </c>
      <c r="Q1078" s="13">
        <v>0</v>
      </c>
      <c r="R1078" s="13">
        <v>0</v>
      </c>
    </row>
    <row r="1079" spans="1:18" x14ac:dyDescent="0.25">
      <c r="A1079" s="9">
        <v>14703</v>
      </c>
      <c r="B1079" s="12" t="s">
        <v>1202</v>
      </c>
      <c r="C1079" s="9" t="s">
        <v>22</v>
      </c>
      <c r="D1079" s="12" t="s">
        <v>42</v>
      </c>
      <c r="E1079" s="13">
        <v>13298.13</v>
      </c>
      <c r="F1079" s="13">
        <v>3411.89</v>
      </c>
      <c r="G1079" s="13">
        <v>0</v>
      </c>
      <c r="H1079" s="13">
        <v>910.08</v>
      </c>
      <c r="I1079" s="13">
        <v>0</v>
      </c>
      <c r="J1079" s="13">
        <v>17620.099999999999</v>
      </c>
      <c r="K1079" s="13">
        <v>1838.1</v>
      </c>
      <c r="L1079" s="13">
        <v>3116.14</v>
      </c>
      <c r="M1079" s="13">
        <v>1761.27</v>
      </c>
      <c r="N1079" s="13">
        <v>0</v>
      </c>
      <c r="O1079" s="13">
        <v>6715.51</v>
      </c>
      <c r="P1079" s="13">
        <v>10904.59</v>
      </c>
      <c r="Q1079" s="13">
        <v>0</v>
      </c>
      <c r="R1079" s="13">
        <v>0</v>
      </c>
    </row>
    <row r="1080" spans="1:18" x14ac:dyDescent="0.25">
      <c r="A1080" s="9">
        <v>46823</v>
      </c>
      <c r="B1080" s="12" t="s">
        <v>1203</v>
      </c>
      <c r="C1080" s="9" t="s">
        <v>22</v>
      </c>
      <c r="D1080" s="12" t="s">
        <v>133</v>
      </c>
      <c r="E1080" s="13">
        <v>11124.6</v>
      </c>
      <c r="F1080" s="13">
        <v>0</v>
      </c>
      <c r="G1080" s="13">
        <v>3072.36</v>
      </c>
      <c r="H1080" s="13">
        <v>910.08</v>
      </c>
      <c r="I1080" s="13">
        <v>0</v>
      </c>
      <c r="J1080" s="13">
        <v>15107.04</v>
      </c>
      <c r="K1080" s="13">
        <v>642.34</v>
      </c>
      <c r="L1080" s="13">
        <v>2663.85</v>
      </c>
      <c r="M1080" s="13">
        <v>1006.2</v>
      </c>
      <c r="N1080" s="13">
        <v>0</v>
      </c>
      <c r="O1080" s="13">
        <v>4312.3900000000003</v>
      </c>
      <c r="P1080" s="13">
        <v>10794.65</v>
      </c>
      <c r="Q1080" s="13">
        <v>0</v>
      </c>
      <c r="R1080" s="13">
        <v>0</v>
      </c>
    </row>
    <row r="1081" spans="1:18" x14ac:dyDescent="0.25">
      <c r="A1081" s="9">
        <v>35015</v>
      </c>
      <c r="B1081" s="12" t="s">
        <v>1204</v>
      </c>
      <c r="C1081" s="9" t="s">
        <v>22</v>
      </c>
      <c r="D1081" s="12" t="s">
        <v>133</v>
      </c>
      <c r="E1081" s="13">
        <v>11832.72</v>
      </c>
      <c r="F1081" s="13">
        <v>1319.06</v>
      </c>
      <c r="G1081" s="13">
        <v>3072.36</v>
      </c>
      <c r="H1081" s="13">
        <v>910.08</v>
      </c>
      <c r="I1081" s="13">
        <v>0</v>
      </c>
      <c r="J1081" s="13">
        <v>17134.22</v>
      </c>
      <c r="K1081" s="13">
        <v>1438.1</v>
      </c>
      <c r="L1081" s="13">
        <v>3092.53</v>
      </c>
      <c r="M1081" s="13">
        <v>1691.16</v>
      </c>
      <c r="N1081" s="13">
        <v>0</v>
      </c>
      <c r="O1081" s="13">
        <v>6221.79</v>
      </c>
      <c r="P1081" s="13">
        <v>10912.43</v>
      </c>
      <c r="Q1081" s="13">
        <v>9828.4699999999993</v>
      </c>
      <c r="R1081" s="13">
        <v>0</v>
      </c>
    </row>
    <row r="1082" spans="1:18" ht="22.5" x14ac:dyDescent="0.25">
      <c r="A1082" s="9">
        <v>48935</v>
      </c>
      <c r="B1082" s="12" t="s">
        <v>1205</v>
      </c>
      <c r="C1082" s="9" t="s">
        <v>28</v>
      </c>
      <c r="D1082" s="12" t="s">
        <v>125</v>
      </c>
      <c r="E1082" s="13">
        <v>17185.849999999999</v>
      </c>
      <c r="F1082" s="13">
        <v>0</v>
      </c>
      <c r="G1082" s="13">
        <v>0</v>
      </c>
      <c r="H1082" s="13">
        <v>910.08</v>
      </c>
      <c r="I1082" s="13">
        <v>0</v>
      </c>
      <c r="J1082" s="13">
        <v>18095.93</v>
      </c>
      <c r="K1082" s="13">
        <v>642.34</v>
      </c>
      <c r="L1082" s="13">
        <v>3680.11</v>
      </c>
      <c r="M1082" s="13">
        <v>891.61</v>
      </c>
      <c r="N1082" s="13">
        <v>0</v>
      </c>
      <c r="O1082" s="13">
        <v>5214.0600000000004</v>
      </c>
      <c r="P1082" s="13">
        <v>12881.87</v>
      </c>
      <c r="Q1082" s="13">
        <v>0</v>
      </c>
      <c r="R1082" s="13">
        <v>0</v>
      </c>
    </row>
    <row r="1083" spans="1:18" x14ac:dyDescent="0.25">
      <c r="A1083" s="9">
        <v>35033</v>
      </c>
      <c r="B1083" s="12" t="s">
        <v>1206</v>
      </c>
      <c r="C1083" s="9" t="s">
        <v>24</v>
      </c>
      <c r="D1083" s="12" t="s">
        <v>95</v>
      </c>
      <c r="E1083" s="13">
        <v>0</v>
      </c>
      <c r="F1083" s="13">
        <v>0</v>
      </c>
      <c r="G1083" s="13">
        <v>1185.05</v>
      </c>
      <c r="H1083" s="13">
        <v>1130.08</v>
      </c>
      <c r="I1083" s="13">
        <v>0</v>
      </c>
      <c r="J1083" s="13">
        <v>2315.13</v>
      </c>
      <c r="K1083" s="13">
        <v>0</v>
      </c>
      <c r="L1083" s="13">
        <v>0</v>
      </c>
      <c r="M1083" s="13">
        <v>680.25</v>
      </c>
      <c r="N1083" s="13">
        <v>0</v>
      </c>
      <c r="O1083" s="13">
        <v>680.25</v>
      </c>
      <c r="P1083" s="13">
        <v>1634.88</v>
      </c>
      <c r="Q1083" s="13">
        <v>3561.21</v>
      </c>
      <c r="R1083" s="13">
        <v>0</v>
      </c>
    </row>
    <row r="1084" spans="1:18" x14ac:dyDescent="0.25">
      <c r="A1084" s="9">
        <v>18097</v>
      </c>
      <c r="B1084" s="12" t="s">
        <v>1207</v>
      </c>
      <c r="C1084" s="9" t="s">
        <v>22</v>
      </c>
      <c r="D1084" s="12" t="s">
        <v>48</v>
      </c>
      <c r="E1084" s="13">
        <v>11398.39</v>
      </c>
      <c r="F1084" s="13">
        <v>3687.45</v>
      </c>
      <c r="G1084" s="13">
        <v>1379.07</v>
      </c>
      <c r="H1084" s="13">
        <v>910.08</v>
      </c>
      <c r="I1084" s="13">
        <v>0</v>
      </c>
      <c r="J1084" s="13">
        <v>17374.990000000002</v>
      </c>
      <c r="K1084" s="13">
        <v>1494.99</v>
      </c>
      <c r="L1084" s="13">
        <v>3143.09</v>
      </c>
      <c r="M1084" s="13">
        <v>1539.08</v>
      </c>
      <c r="N1084" s="13">
        <v>0</v>
      </c>
      <c r="O1084" s="13">
        <v>6177.16</v>
      </c>
      <c r="P1084" s="13">
        <v>11197.83</v>
      </c>
      <c r="Q1084" s="13">
        <v>0</v>
      </c>
      <c r="R1084" s="13">
        <v>0</v>
      </c>
    </row>
    <row r="1085" spans="1:18" ht="22.5" x14ac:dyDescent="0.25">
      <c r="A1085" s="9">
        <v>51903</v>
      </c>
      <c r="B1085" s="12" t="s">
        <v>1208</v>
      </c>
      <c r="C1085" s="9" t="s">
        <v>22</v>
      </c>
      <c r="D1085" s="12" t="s">
        <v>88</v>
      </c>
      <c r="E1085" s="13">
        <v>8950.83</v>
      </c>
      <c r="F1085" s="13">
        <v>0</v>
      </c>
      <c r="G1085" s="13">
        <v>3072.36</v>
      </c>
      <c r="H1085" s="13">
        <v>910.08</v>
      </c>
      <c r="I1085" s="13">
        <v>0</v>
      </c>
      <c r="J1085" s="13">
        <v>12933.27</v>
      </c>
      <c r="K1085" s="13">
        <v>642.34</v>
      </c>
      <c r="L1085" s="13">
        <v>2115.83</v>
      </c>
      <c r="M1085" s="13">
        <v>720.49</v>
      </c>
      <c r="N1085" s="13">
        <v>0</v>
      </c>
      <c r="O1085" s="13">
        <v>3478.66</v>
      </c>
      <c r="P1085" s="13">
        <v>9454.61</v>
      </c>
      <c r="Q1085" s="13">
        <v>0</v>
      </c>
      <c r="R1085" s="13">
        <v>0</v>
      </c>
    </row>
    <row r="1086" spans="1:18" x14ac:dyDescent="0.25">
      <c r="A1086" s="9">
        <v>49692</v>
      </c>
      <c r="B1086" s="12" t="s">
        <v>1209</v>
      </c>
      <c r="C1086" s="9" t="s">
        <v>22</v>
      </c>
      <c r="D1086" s="12" t="s">
        <v>216</v>
      </c>
      <c r="E1086" s="13">
        <v>10464.879999999999</v>
      </c>
      <c r="F1086" s="13">
        <v>0</v>
      </c>
      <c r="G1086" s="13">
        <v>1939.89</v>
      </c>
      <c r="H1086" s="13">
        <v>910.08</v>
      </c>
      <c r="I1086" s="13">
        <v>160.4</v>
      </c>
      <c r="J1086" s="13">
        <v>13475.25</v>
      </c>
      <c r="K1086" s="13">
        <v>1137.21</v>
      </c>
      <c r="L1086" s="13">
        <v>2273.33</v>
      </c>
      <c r="M1086" s="13">
        <v>235.87</v>
      </c>
      <c r="N1086" s="13">
        <v>0</v>
      </c>
      <c r="O1086" s="13">
        <v>3646.41</v>
      </c>
      <c r="P1086" s="13">
        <v>9828.84</v>
      </c>
      <c r="Q1086" s="13">
        <v>0</v>
      </c>
      <c r="R1086" s="13">
        <v>0</v>
      </c>
    </row>
    <row r="1087" spans="1:18" x14ac:dyDescent="0.25">
      <c r="A1087" s="9">
        <v>1788</v>
      </c>
      <c r="B1087" s="12" t="s">
        <v>1210</v>
      </c>
      <c r="C1087" s="9" t="s">
        <v>28</v>
      </c>
      <c r="D1087" s="12" t="s">
        <v>76</v>
      </c>
      <c r="E1087" s="13">
        <v>19480.75</v>
      </c>
      <c r="F1087" s="13">
        <v>3361.88</v>
      </c>
      <c r="G1087" s="13">
        <v>2232.38</v>
      </c>
      <c r="H1087" s="13">
        <v>910.08</v>
      </c>
      <c r="I1087" s="13">
        <v>0</v>
      </c>
      <c r="J1087" s="13">
        <v>25985.09</v>
      </c>
      <c r="K1087" s="13">
        <v>2512.69</v>
      </c>
      <c r="L1087" s="13">
        <v>5146.54</v>
      </c>
      <c r="M1087" s="13">
        <v>2657.45</v>
      </c>
      <c r="N1087" s="13">
        <v>0</v>
      </c>
      <c r="O1087" s="13">
        <v>10316.68</v>
      </c>
      <c r="P1087" s="13">
        <v>15668.41</v>
      </c>
      <c r="Q1087" s="13">
        <v>0</v>
      </c>
      <c r="R1087" s="13">
        <v>0</v>
      </c>
    </row>
    <row r="1088" spans="1:18" ht="22.5" x14ac:dyDescent="0.25">
      <c r="A1088" s="9">
        <v>20406</v>
      </c>
      <c r="B1088" s="12" t="s">
        <v>1211</v>
      </c>
      <c r="C1088" s="9" t="s">
        <v>22</v>
      </c>
      <c r="D1088" s="12" t="s">
        <v>130</v>
      </c>
      <c r="E1088" s="13">
        <v>11398.39</v>
      </c>
      <c r="F1088" s="13">
        <v>1900.4</v>
      </c>
      <c r="G1088" s="13">
        <v>1379.07</v>
      </c>
      <c r="H1088" s="13">
        <v>910.08</v>
      </c>
      <c r="I1088" s="13">
        <v>0</v>
      </c>
      <c r="J1088" s="13">
        <v>15587.94</v>
      </c>
      <c r="K1088" s="13">
        <v>1462.87</v>
      </c>
      <c r="L1088" s="13">
        <v>2712.63</v>
      </c>
      <c r="M1088" s="13">
        <v>1359.86</v>
      </c>
      <c r="N1088" s="13">
        <v>0</v>
      </c>
      <c r="O1088" s="13">
        <v>5535.36</v>
      </c>
      <c r="P1088" s="13">
        <v>10052.58</v>
      </c>
      <c r="Q1088" s="13">
        <v>0</v>
      </c>
      <c r="R1088" s="13">
        <v>0</v>
      </c>
    </row>
    <row r="1089" spans="1:18" x14ac:dyDescent="0.25">
      <c r="A1089" s="9">
        <v>47259</v>
      </c>
      <c r="B1089" s="12" t="s">
        <v>1212</v>
      </c>
      <c r="C1089" s="9" t="s">
        <v>28</v>
      </c>
      <c r="D1089" s="12" t="s">
        <v>120</v>
      </c>
      <c r="E1089" s="13">
        <v>16342.27</v>
      </c>
      <c r="F1089" s="13">
        <v>0</v>
      </c>
      <c r="G1089" s="13">
        <v>2232.38</v>
      </c>
      <c r="H1089" s="13">
        <v>1629.7</v>
      </c>
      <c r="I1089" s="13">
        <v>992.42</v>
      </c>
      <c r="J1089" s="13">
        <v>21196.77</v>
      </c>
      <c r="K1089" s="13">
        <v>1783.24</v>
      </c>
      <c r="L1089" s="13">
        <v>3724.92</v>
      </c>
      <c r="M1089" s="13">
        <v>2052.35</v>
      </c>
      <c r="N1089" s="13">
        <v>0</v>
      </c>
      <c r="O1089" s="13">
        <v>7560.51</v>
      </c>
      <c r="P1089" s="13">
        <v>13636.26</v>
      </c>
      <c r="Q1089" s="13">
        <v>0</v>
      </c>
      <c r="R1089" s="13">
        <v>0</v>
      </c>
    </row>
    <row r="1090" spans="1:18" x14ac:dyDescent="0.25">
      <c r="A1090" s="9">
        <v>39490</v>
      </c>
      <c r="B1090" s="12" t="s">
        <v>1213</v>
      </c>
      <c r="C1090" s="9" t="s">
        <v>24</v>
      </c>
      <c r="D1090" s="12" t="s">
        <v>95</v>
      </c>
      <c r="E1090" s="13">
        <v>0</v>
      </c>
      <c r="F1090" s="13">
        <v>0</v>
      </c>
      <c r="G1090" s="13">
        <v>1939.89</v>
      </c>
      <c r="H1090" s="13">
        <v>910.08</v>
      </c>
      <c r="I1090" s="13">
        <v>0</v>
      </c>
      <c r="J1090" s="13">
        <v>2849.97</v>
      </c>
      <c r="K1090" s="13">
        <v>0</v>
      </c>
      <c r="L1090" s="13">
        <v>0</v>
      </c>
      <c r="M1090" s="13">
        <v>0</v>
      </c>
      <c r="N1090" s="13">
        <v>0</v>
      </c>
      <c r="O1090" s="13">
        <v>0</v>
      </c>
      <c r="P1090" s="13">
        <v>2849.97</v>
      </c>
      <c r="Q1090" s="13">
        <v>23811.29</v>
      </c>
      <c r="R1090" s="13">
        <v>0</v>
      </c>
    </row>
    <row r="1091" spans="1:18" ht="22.5" x14ac:dyDescent="0.25">
      <c r="A1091" s="9">
        <v>62021</v>
      </c>
      <c r="B1091" s="12" t="s">
        <v>1214</v>
      </c>
      <c r="C1091" s="9" t="s">
        <v>22</v>
      </c>
      <c r="D1091" s="12" t="s">
        <v>102</v>
      </c>
      <c r="E1091" s="13">
        <v>7844.41</v>
      </c>
      <c r="F1091" s="13">
        <v>0</v>
      </c>
      <c r="G1091" s="13">
        <v>0</v>
      </c>
      <c r="H1091" s="13">
        <v>910.08</v>
      </c>
      <c r="I1091" s="13">
        <v>0</v>
      </c>
      <c r="J1091" s="13">
        <v>8754.49</v>
      </c>
      <c r="K1091" s="13">
        <v>642.34</v>
      </c>
      <c r="L1091" s="13">
        <v>1066.56</v>
      </c>
      <c r="M1091" s="13">
        <v>313.23</v>
      </c>
      <c r="N1091" s="13">
        <v>0</v>
      </c>
      <c r="O1091" s="13">
        <v>2022.13</v>
      </c>
      <c r="P1091" s="13">
        <v>6732.36</v>
      </c>
      <c r="Q1091" s="13">
        <v>0</v>
      </c>
      <c r="R1091" s="13">
        <v>0</v>
      </c>
    </row>
    <row r="1092" spans="1:18" x14ac:dyDescent="0.25">
      <c r="A1092" s="9">
        <v>52491</v>
      </c>
      <c r="B1092" s="12" t="s">
        <v>1215</v>
      </c>
      <c r="C1092" s="9" t="s">
        <v>22</v>
      </c>
      <c r="D1092" s="12" t="s">
        <v>227</v>
      </c>
      <c r="E1092" s="13">
        <v>9426.32</v>
      </c>
      <c r="F1092" s="13">
        <v>0</v>
      </c>
      <c r="G1092" s="13">
        <v>2232.38</v>
      </c>
      <c r="H1092" s="13">
        <v>910.08</v>
      </c>
      <c r="I1092" s="13">
        <v>0</v>
      </c>
      <c r="J1092" s="13">
        <v>12568.78</v>
      </c>
      <c r="K1092" s="13">
        <v>642.34</v>
      </c>
      <c r="L1092" s="13">
        <v>2160.14</v>
      </c>
      <c r="M1092" s="13">
        <v>670.68</v>
      </c>
      <c r="N1092" s="13">
        <v>0</v>
      </c>
      <c r="O1092" s="13">
        <v>3473.16</v>
      </c>
      <c r="P1092" s="13">
        <v>9095.6200000000008</v>
      </c>
      <c r="Q1092" s="13">
        <v>0</v>
      </c>
      <c r="R1092" s="13">
        <v>0</v>
      </c>
    </row>
    <row r="1093" spans="1:18" ht="22.5" x14ac:dyDescent="0.25">
      <c r="A1093" s="9">
        <v>60386</v>
      </c>
      <c r="B1093" s="12" t="s">
        <v>1216</v>
      </c>
      <c r="C1093" s="9" t="s">
        <v>22</v>
      </c>
      <c r="D1093" s="12" t="s">
        <v>329</v>
      </c>
      <c r="E1093" s="13">
        <v>8255.0499999999993</v>
      </c>
      <c r="F1093" s="13">
        <v>0</v>
      </c>
      <c r="G1093" s="13">
        <v>1379.07</v>
      </c>
      <c r="H1093" s="13">
        <v>910.08</v>
      </c>
      <c r="I1093" s="13">
        <v>0</v>
      </c>
      <c r="J1093" s="13">
        <v>10544.2</v>
      </c>
      <c r="K1093" s="13">
        <v>642.34</v>
      </c>
      <c r="L1093" s="13">
        <v>1463.33</v>
      </c>
      <c r="M1093" s="13">
        <v>814.49</v>
      </c>
      <c r="N1093" s="13">
        <v>0</v>
      </c>
      <c r="O1093" s="13">
        <v>2920.16</v>
      </c>
      <c r="P1093" s="13">
        <v>7624.04</v>
      </c>
      <c r="Q1093" s="13">
        <v>0</v>
      </c>
      <c r="R1093" s="13">
        <v>0</v>
      </c>
    </row>
    <row r="1094" spans="1:18" x14ac:dyDescent="0.25">
      <c r="A1094" s="9">
        <v>5974</v>
      </c>
      <c r="B1094" s="12" t="s">
        <v>1217</v>
      </c>
      <c r="C1094" s="9" t="s">
        <v>22</v>
      </c>
      <c r="D1094" s="12" t="s">
        <v>42</v>
      </c>
      <c r="E1094" s="13">
        <v>13060.66</v>
      </c>
      <c r="F1094" s="13">
        <v>2547.7600000000002</v>
      </c>
      <c r="G1094" s="13">
        <v>0</v>
      </c>
      <c r="H1094" s="13">
        <v>910.08</v>
      </c>
      <c r="I1094" s="13">
        <v>0</v>
      </c>
      <c r="J1094" s="13">
        <v>16518.5</v>
      </c>
      <c r="K1094" s="13">
        <v>1716.93</v>
      </c>
      <c r="L1094" s="13">
        <v>2898.66</v>
      </c>
      <c r="M1094" s="13">
        <v>2344.9899999999998</v>
      </c>
      <c r="N1094" s="13">
        <v>0</v>
      </c>
      <c r="O1094" s="13">
        <v>6960.58</v>
      </c>
      <c r="P1094" s="13">
        <v>9557.92</v>
      </c>
      <c r="Q1094" s="13">
        <v>0</v>
      </c>
      <c r="R1094" s="13">
        <v>0</v>
      </c>
    </row>
    <row r="1095" spans="1:18" x14ac:dyDescent="0.25">
      <c r="A1095" s="9">
        <v>12253</v>
      </c>
      <c r="B1095" s="12" t="s">
        <v>1218</v>
      </c>
      <c r="C1095" s="9" t="s">
        <v>22</v>
      </c>
      <c r="D1095" s="12" t="s">
        <v>136</v>
      </c>
      <c r="E1095" s="13">
        <v>13416.86</v>
      </c>
      <c r="F1095" s="13">
        <v>3848.89</v>
      </c>
      <c r="G1095" s="13">
        <v>0</v>
      </c>
      <c r="H1095" s="13">
        <v>910.08</v>
      </c>
      <c r="I1095" s="13">
        <v>4.4400000000000004</v>
      </c>
      <c r="J1095" s="13">
        <v>18180.27</v>
      </c>
      <c r="K1095" s="13">
        <v>1711.02</v>
      </c>
      <c r="L1095" s="13">
        <v>3253</v>
      </c>
      <c r="M1095" s="13">
        <v>1694.19</v>
      </c>
      <c r="N1095" s="13">
        <v>0</v>
      </c>
      <c r="O1095" s="13">
        <v>6658.21</v>
      </c>
      <c r="P1095" s="13">
        <v>11522.06</v>
      </c>
      <c r="Q1095" s="13">
        <v>0</v>
      </c>
      <c r="R1095" s="13">
        <v>0</v>
      </c>
    </row>
    <row r="1096" spans="1:18" x14ac:dyDescent="0.25">
      <c r="A1096" s="9">
        <v>46799</v>
      </c>
      <c r="B1096" s="12" t="s">
        <v>1219</v>
      </c>
      <c r="C1096" s="9" t="s">
        <v>22</v>
      </c>
      <c r="D1096" s="12" t="s">
        <v>66</v>
      </c>
      <c r="E1096" s="13">
        <v>11169.36</v>
      </c>
      <c r="F1096" s="13">
        <v>0</v>
      </c>
      <c r="G1096" s="13">
        <v>3072.36</v>
      </c>
      <c r="H1096" s="13">
        <v>1174.08</v>
      </c>
      <c r="I1096" s="13">
        <v>447.67</v>
      </c>
      <c r="J1096" s="13">
        <v>15863.47</v>
      </c>
      <c r="K1096" s="13">
        <v>1218.78</v>
      </c>
      <c r="L1096" s="13">
        <v>2626.51</v>
      </c>
      <c r="M1096" s="13">
        <v>9186.65</v>
      </c>
      <c r="N1096" s="13">
        <v>0</v>
      </c>
      <c r="O1096" s="13">
        <v>13031.94</v>
      </c>
      <c r="P1096" s="13">
        <v>2831.53</v>
      </c>
      <c r="Q1096" s="13">
        <v>0</v>
      </c>
      <c r="R1096" s="13">
        <v>0</v>
      </c>
    </row>
    <row r="1097" spans="1:18" x14ac:dyDescent="0.25">
      <c r="A1097" s="9">
        <v>18874</v>
      </c>
      <c r="B1097" s="12" t="s">
        <v>1220</v>
      </c>
      <c r="C1097" s="9" t="s">
        <v>22</v>
      </c>
      <c r="D1097" s="12" t="s">
        <v>42</v>
      </c>
      <c r="E1097" s="13">
        <v>13416.86</v>
      </c>
      <c r="F1097" s="13">
        <v>4810.8999999999996</v>
      </c>
      <c r="G1097" s="13">
        <v>0</v>
      </c>
      <c r="H1097" s="13">
        <v>910.08</v>
      </c>
      <c r="I1097" s="13">
        <v>1822.78</v>
      </c>
      <c r="J1097" s="13">
        <v>20960.62</v>
      </c>
      <c r="K1097" s="13">
        <v>642.34</v>
      </c>
      <c r="L1097" s="13">
        <v>4467.8999999999996</v>
      </c>
      <c r="M1097" s="13">
        <v>1052.69</v>
      </c>
      <c r="N1097" s="13">
        <v>0</v>
      </c>
      <c r="O1097" s="13">
        <v>6162.93</v>
      </c>
      <c r="P1097" s="13">
        <v>14797.69</v>
      </c>
      <c r="Q1097" s="13">
        <v>0</v>
      </c>
      <c r="R1097" s="13">
        <v>0</v>
      </c>
    </row>
    <row r="1098" spans="1:18" x14ac:dyDescent="0.25">
      <c r="A1098" s="9">
        <v>62854</v>
      </c>
      <c r="B1098" s="12" t="s">
        <v>1221</v>
      </c>
      <c r="C1098" s="9" t="s">
        <v>22</v>
      </c>
      <c r="D1098" s="12" t="s">
        <v>38</v>
      </c>
      <c r="E1098" s="13">
        <v>7686.26</v>
      </c>
      <c r="F1098" s="13">
        <v>0</v>
      </c>
      <c r="G1098" s="13">
        <v>1379.07</v>
      </c>
      <c r="H1098" s="13">
        <v>910.08</v>
      </c>
      <c r="I1098" s="13">
        <v>0</v>
      </c>
      <c r="J1098" s="13">
        <v>9975.41</v>
      </c>
      <c r="K1098" s="13">
        <v>642.34</v>
      </c>
      <c r="L1098" s="13">
        <v>1321.64</v>
      </c>
      <c r="M1098" s="13">
        <v>1514.4</v>
      </c>
      <c r="N1098" s="13">
        <v>0</v>
      </c>
      <c r="O1098" s="13">
        <v>3478.38</v>
      </c>
      <c r="P1098" s="13">
        <v>6497.03</v>
      </c>
      <c r="Q1098" s="13">
        <v>0</v>
      </c>
      <c r="R1098" s="13">
        <v>0</v>
      </c>
    </row>
    <row r="1099" spans="1:18" ht="22.5" x14ac:dyDescent="0.25">
      <c r="A1099" s="9">
        <v>56267</v>
      </c>
      <c r="B1099" s="12" t="s">
        <v>1222</v>
      </c>
      <c r="C1099" s="9" t="s">
        <v>28</v>
      </c>
      <c r="D1099" s="12" t="s">
        <v>479</v>
      </c>
      <c r="E1099" s="13">
        <v>15620.24</v>
      </c>
      <c r="F1099" s="13">
        <v>0</v>
      </c>
      <c r="G1099" s="13">
        <v>1379.07</v>
      </c>
      <c r="H1099" s="13">
        <v>910.08</v>
      </c>
      <c r="I1099" s="13">
        <v>562.01</v>
      </c>
      <c r="J1099" s="13">
        <v>18471.400000000001</v>
      </c>
      <c r="K1099" s="13">
        <v>642.34</v>
      </c>
      <c r="L1099" s="13">
        <v>3282.77</v>
      </c>
      <c r="M1099" s="13">
        <v>3185.1</v>
      </c>
      <c r="N1099" s="13">
        <v>0</v>
      </c>
      <c r="O1099" s="13">
        <v>7110.21</v>
      </c>
      <c r="P1099" s="13">
        <v>11361.19</v>
      </c>
      <c r="Q1099" s="13">
        <v>0</v>
      </c>
      <c r="R1099" s="13">
        <v>0</v>
      </c>
    </row>
    <row r="1100" spans="1:18" x14ac:dyDescent="0.25">
      <c r="A1100" s="9">
        <v>41040</v>
      </c>
      <c r="B1100" s="12" t="s">
        <v>1223</v>
      </c>
      <c r="C1100" s="9" t="s">
        <v>22</v>
      </c>
      <c r="D1100" s="12" t="s">
        <v>349</v>
      </c>
      <c r="E1100" s="13">
        <v>11389.17</v>
      </c>
      <c r="F1100" s="13">
        <v>0</v>
      </c>
      <c r="G1100" s="13">
        <v>2232.38</v>
      </c>
      <c r="H1100" s="13">
        <v>3068.94</v>
      </c>
      <c r="I1100" s="13">
        <v>0</v>
      </c>
      <c r="J1100" s="13">
        <v>16690.490000000002</v>
      </c>
      <c r="K1100" s="13">
        <v>1242.6600000000001</v>
      </c>
      <c r="L1100" s="13">
        <v>2326.29</v>
      </c>
      <c r="M1100" s="13">
        <v>1725.85</v>
      </c>
      <c r="N1100" s="13">
        <v>0</v>
      </c>
      <c r="O1100" s="13">
        <v>5294.8</v>
      </c>
      <c r="P1100" s="13">
        <v>11395.69</v>
      </c>
      <c r="Q1100" s="13">
        <v>0</v>
      </c>
      <c r="R1100" s="13">
        <v>0</v>
      </c>
    </row>
    <row r="1101" spans="1:18" x14ac:dyDescent="0.25">
      <c r="A1101" s="9">
        <v>52123</v>
      </c>
      <c r="B1101" s="12" t="s">
        <v>1224</v>
      </c>
      <c r="C1101" s="9" t="s">
        <v>22</v>
      </c>
      <c r="D1101" s="12" t="s">
        <v>100</v>
      </c>
      <c r="E1101" s="13">
        <v>9709.08</v>
      </c>
      <c r="F1101" s="13">
        <v>0</v>
      </c>
      <c r="G1101" s="13">
        <v>2232.38</v>
      </c>
      <c r="H1101" s="13">
        <v>910.08</v>
      </c>
      <c r="I1101" s="13">
        <v>0</v>
      </c>
      <c r="J1101" s="13">
        <v>12851.54</v>
      </c>
      <c r="K1101" s="13">
        <v>642.34</v>
      </c>
      <c r="L1101" s="13">
        <v>2097.98</v>
      </c>
      <c r="M1101" s="13">
        <v>508.79</v>
      </c>
      <c r="N1101" s="13">
        <v>0</v>
      </c>
      <c r="O1101" s="13">
        <v>3249.11</v>
      </c>
      <c r="P1101" s="13">
        <v>9602.43</v>
      </c>
      <c r="Q1101" s="13">
        <v>0</v>
      </c>
      <c r="R1101" s="13">
        <v>0</v>
      </c>
    </row>
    <row r="1102" spans="1:18" x14ac:dyDescent="0.25">
      <c r="A1102" s="9">
        <v>5965</v>
      </c>
      <c r="B1102" s="12" t="s">
        <v>1225</v>
      </c>
      <c r="C1102" s="9" t="s">
        <v>22</v>
      </c>
      <c r="D1102" s="12" t="s">
        <v>227</v>
      </c>
      <c r="E1102" s="13">
        <v>11683.35</v>
      </c>
      <c r="F1102" s="13">
        <v>2440.56</v>
      </c>
      <c r="G1102" s="13">
        <v>1939.89</v>
      </c>
      <c r="H1102" s="13">
        <v>1629.7</v>
      </c>
      <c r="I1102" s="13">
        <v>0</v>
      </c>
      <c r="J1102" s="13">
        <v>17693.5</v>
      </c>
      <c r="K1102" s="13">
        <v>1548.41</v>
      </c>
      <c r="L1102" s="13">
        <v>2480.6</v>
      </c>
      <c r="M1102" s="13">
        <v>1685.68</v>
      </c>
      <c r="N1102" s="13">
        <v>0</v>
      </c>
      <c r="O1102" s="13">
        <v>5714.69</v>
      </c>
      <c r="P1102" s="13">
        <v>11978.81</v>
      </c>
      <c r="Q1102" s="13">
        <v>0</v>
      </c>
      <c r="R1102" s="13">
        <v>0</v>
      </c>
    </row>
    <row r="1103" spans="1:18" x14ac:dyDescent="0.25">
      <c r="A1103" s="9">
        <v>42047</v>
      </c>
      <c r="B1103" s="12" t="s">
        <v>1226</v>
      </c>
      <c r="C1103" s="9" t="s">
        <v>28</v>
      </c>
      <c r="D1103" s="12" t="s">
        <v>40</v>
      </c>
      <c r="E1103" s="13">
        <v>19441.79</v>
      </c>
      <c r="F1103" s="13">
        <v>0</v>
      </c>
      <c r="G1103" s="13">
        <v>2232.38</v>
      </c>
      <c r="H1103" s="13">
        <v>910.08</v>
      </c>
      <c r="I1103" s="13">
        <v>0</v>
      </c>
      <c r="J1103" s="13">
        <v>22584.25</v>
      </c>
      <c r="K1103" s="13">
        <v>2121.4499999999998</v>
      </c>
      <c r="L1103" s="13">
        <v>4455.5</v>
      </c>
      <c r="M1103" s="13">
        <v>817.38</v>
      </c>
      <c r="N1103" s="13">
        <v>0</v>
      </c>
      <c r="O1103" s="13">
        <v>7394.33</v>
      </c>
      <c r="P1103" s="13">
        <v>15189.92</v>
      </c>
      <c r="Q1103" s="13">
        <v>0</v>
      </c>
      <c r="R1103" s="13">
        <v>0</v>
      </c>
    </row>
    <row r="1104" spans="1:18" x14ac:dyDescent="0.25">
      <c r="A1104" s="9">
        <v>40230</v>
      </c>
      <c r="B1104" s="12" t="s">
        <v>1227</v>
      </c>
      <c r="C1104" s="9" t="s">
        <v>28</v>
      </c>
      <c r="D1104" s="12" t="s">
        <v>540</v>
      </c>
      <c r="E1104" s="13">
        <v>18951.18</v>
      </c>
      <c r="F1104" s="13">
        <v>0</v>
      </c>
      <c r="G1104" s="13">
        <v>2232.38</v>
      </c>
      <c r="H1104" s="13">
        <v>910.08</v>
      </c>
      <c r="I1104" s="13">
        <v>0</v>
      </c>
      <c r="J1104" s="13">
        <v>22093.64</v>
      </c>
      <c r="K1104" s="13">
        <v>2059.66</v>
      </c>
      <c r="L1104" s="13">
        <v>4389.71</v>
      </c>
      <c r="M1104" s="13">
        <v>1078.21</v>
      </c>
      <c r="N1104" s="13">
        <v>0</v>
      </c>
      <c r="O1104" s="13">
        <v>7527.58</v>
      </c>
      <c r="P1104" s="13">
        <v>14566.06</v>
      </c>
      <c r="Q1104" s="13">
        <v>0</v>
      </c>
      <c r="R1104" s="13">
        <v>0</v>
      </c>
    </row>
    <row r="1105" spans="1:18" x14ac:dyDescent="0.25">
      <c r="A1105" s="9">
        <v>14786</v>
      </c>
      <c r="B1105" s="12" t="s">
        <v>1228</v>
      </c>
      <c r="C1105" s="9" t="s">
        <v>22</v>
      </c>
      <c r="D1105" s="12" t="s">
        <v>136</v>
      </c>
      <c r="E1105" s="13">
        <v>13060.66</v>
      </c>
      <c r="F1105" s="13">
        <v>2250.59</v>
      </c>
      <c r="G1105" s="13">
        <v>0</v>
      </c>
      <c r="H1105" s="13">
        <v>910.08</v>
      </c>
      <c r="I1105" s="13">
        <v>0</v>
      </c>
      <c r="J1105" s="13">
        <v>16221.33</v>
      </c>
      <c r="K1105" s="13">
        <v>1684.24</v>
      </c>
      <c r="L1105" s="13">
        <v>2669.52</v>
      </c>
      <c r="M1105" s="13">
        <v>2608.09</v>
      </c>
      <c r="N1105" s="13">
        <v>0</v>
      </c>
      <c r="O1105" s="13">
        <v>6961.85</v>
      </c>
      <c r="P1105" s="13">
        <v>9259.48</v>
      </c>
      <c r="Q1105" s="13">
        <v>0</v>
      </c>
      <c r="R1105" s="13">
        <v>0</v>
      </c>
    </row>
    <row r="1106" spans="1:18" x14ac:dyDescent="0.25">
      <c r="A1106" s="9">
        <v>26830</v>
      </c>
      <c r="B1106" s="12" t="s">
        <v>1229</v>
      </c>
      <c r="C1106" s="9" t="s">
        <v>28</v>
      </c>
      <c r="D1106" s="12" t="s">
        <v>36</v>
      </c>
      <c r="E1106" s="13">
        <v>19285.939999999999</v>
      </c>
      <c r="F1106" s="13">
        <v>5826.47</v>
      </c>
      <c r="G1106" s="13">
        <v>0</v>
      </c>
      <c r="H1106" s="13">
        <v>910.08</v>
      </c>
      <c r="I1106" s="13">
        <v>0</v>
      </c>
      <c r="J1106" s="13">
        <v>26022.49</v>
      </c>
      <c r="K1106" s="13">
        <v>2762.37</v>
      </c>
      <c r="L1106" s="13">
        <v>5276.9</v>
      </c>
      <c r="M1106" s="13">
        <v>457.87</v>
      </c>
      <c r="N1106" s="13">
        <v>0</v>
      </c>
      <c r="O1106" s="13">
        <v>8497.14</v>
      </c>
      <c r="P1106" s="13">
        <v>17525.349999999999</v>
      </c>
      <c r="Q1106" s="13">
        <v>0</v>
      </c>
      <c r="R1106" s="13">
        <v>0</v>
      </c>
    </row>
    <row r="1107" spans="1:18" x14ac:dyDescent="0.25">
      <c r="A1107" s="9">
        <v>39079</v>
      </c>
      <c r="B1107" s="12" t="s">
        <v>1230</v>
      </c>
      <c r="C1107" s="9" t="s">
        <v>22</v>
      </c>
      <c r="D1107" s="12" t="s">
        <v>646</v>
      </c>
      <c r="E1107" s="13">
        <v>11897.07</v>
      </c>
      <c r="F1107" s="13">
        <v>0</v>
      </c>
      <c r="G1107" s="13">
        <v>7398.87</v>
      </c>
      <c r="H1107" s="13">
        <v>910.08</v>
      </c>
      <c r="I1107" s="13">
        <v>0</v>
      </c>
      <c r="J1107" s="13">
        <v>20206.02</v>
      </c>
      <c r="K1107" s="13">
        <v>642.34</v>
      </c>
      <c r="L1107" s="13">
        <v>4122.1099999999997</v>
      </c>
      <c r="M1107" s="13">
        <v>13412.01</v>
      </c>
      <c r="N1107" s="13">
        <v>0</v>
      </c>
      <c r="O1107" s="13">
        <v>18176.46</v>
      </c>
      <c r="P1107" s="13">
        <v>2029.56</v>
      </c>
      <c r="Q1107" s="13">
        <v>0</v>
      </c>
      <c r="R1107" s="13">
        <v>0</v>
      </c>
    </row>
    <row r="1108" spans="1:18" x14ac:dyDescent="0.25">
      <c r="A1108" s="9">
        <v>53990</v>
      </c>
      <c r="B1108" s="12" t="s">
        <v>1231</v>
      </c>
      <c r="C1108" s="9" t="s">
        <v>28</v>
      </c>
      <c r="D1108" s="12" t="s">
        <v>100</v>
      </c>
      <c r="E1108" s="13">
        <v>15404.15</v>
      </c>
      <c r="F1108" s="13">
        <v>0</v>
      </c>
      <c r="G1108" s="13">
        <v>1939.89</v>
      </c>
      <c r="H1108" s="13">
        <v>910.08</v>
      </c>
      <c r="I1108" s="13">
        <v>56.61</v>
      </c>
      <c r="J1108" s="13">
        <v>18310.73</v>
      </c>
      <c r="K1108" s="13">
        <v>642.34</v>
      </c>
      <c r="L1108" s="13">
        <v>3368.87</v>
      </c>
      <c r="M1108" s="13">
        <v>1974.87</v>
      </c>
      <c r="N1108" s="13">
        <v>0</v>
      </c>
      <c r="O1108" s="13">
        <v>5986.08</v>
      </c>
      <c r="P1108" s="13">
        <v>12324.65</v>
      </c>
      <c r="Q1108" s="13">
        <v>0</v>
      </c>
      <c r="R1108" s="13">
        <v>0</v>
      </c>
    </row>
    <row r="1109" spans="1:18" x14ac:dyDescent="0.25">
      <c r="A1109" s="9">
        <v>2328</v>
      </c>
      <c r="B1109" s="12" t="s">
        <v>1232</v>
      </c>
      <c r="C1109" s="9" t="s">
        <v>22</v>
      </c>
      <c r="D1109" s="12" t="s">
        <v>199</v>
      </c>
      <c r="E1109" s="13">
        <v>11398.39</v>
      </c>
      <c r="F1109" s="13">
        <v>5165.78</v>
      </c>
      <c r="G1109" s="13">
        <v>2232.38</v>
      </c>
      <c r="H1109" s="13">
        <v>910.08</v>
      </c>
      <c r="I1109" s="13">
        <v>0</v>
      </c>
      <c r="J1109" s="13">
        <v>19706.63</v>
      </c>
      <c r="K1109" s="13">
        <v>1641.49</v>
      </c>
      <c r="L1109" s="13">
        <v>3691.87</v>
      </c>
      <c r="M1109" s="13">
        <v>2412.5100000000002</v>
      </c>
      <c r="N1109" s="13">
        <v>0</v>
      </c>
      <c r="O1109" s="13">
        <v>7745.87</v>
      </c>
      <c r="P1109" s="13">
        <v>11960.76</v>
      </c>
      <c r="Q1109" s="13">
        <v>0</v>
      </c>
      <c r="R1109" s="13">
        <v>0</v>
      </c>
    </row>
    <row r="1110" spans="1:18" x14ac:dyDescent="0.25">
      <c r="A1110" s="9">
        <v>23140</v>
      </c>
      <c r="B1110" s="12" t="s">
        <v>1233</v>
      </c>
      <c r="C1110" s="9" t="s">
        <v>22</v>
      </c>
      <c r="D1110" s="12" t="s">
        <v>36</v>
      </c>
      <c r="E1110" s="13">
        <v>11754.59</v>
      </c>
      <c r="F1110" s="13">
        <v>2108.11</v>
      </c>
      <c r="G1110" s="13">
        <v>0</v>
      </c>
      <c r="H1110" s="13">
        <v>1629.7</v>
      </c>
      <c r="I1110" s="13">
        <v>0</v>
      </c>
      <c r="J1110" s="13">
        <v>15492.4</v>
      </c>
      <c r="K1110" s="13">
        <v>1524.9</v>
      </c>
      <c r="L1110" s="13">
        <v>2092.9299999999998</v>
      </c>
      <c r="M1110" s="13">
        <v>1802.74</v>
      </c>
      <c r="N1110" s="13">
        <v>0</v>
      </c>
      <c r="O1110" s="13">
        <v>5420.57</v>
      </c>
      <c r="P1110" s="13">
        <v>10071.83</v>
      </c>
      <c r="Q1110" s="13">
        <v>0</v>
      </c>
      <c r="R1110" s="13">
        <v>0</v>
      </c>
    </row>
    <row r="1111" spans="1:18" x14ac:dyDescent="0.25">
      <c r="A1111" s="9">
        <v>61276</v>
      </c>
      <c r="B1111" s="12" t="s">
        <v>1234</v>
      </c>
      <c r="C1111" s="9" t="s">
        <v>22</v>
      </c>
      <c r="D1111" s="12" t="s">
        <v>106</v>
      </c>
      <c r="E1111" s="13">
        <v>8406.0499999999993</v>
      </c>
      <c r="F1111" s="13">
        <v>0</v>
      </c>
      <c r="G1111" s="13">
        <v>1939.89</v>
      </c>
      <c r="H1111" s="13">
        <v>910.08</v>
      </c>
      <c r="I1111" s="13">
        <v>94.35</v>
      </c>
      <c r="J1111" s="13">
        <v>11350.37</v>
      </c>
      <c r="K1111" s="13">
        <v>642.34</v>
      </c>
      <c r="L1111" s="13">
        <v>1767.44</v>
      </c>
      <c r="M1111" s="13">
        <v>209.6</v>
      </c>
      <c r="N1111" s="13">
        <v>0</v>
      </c>
      <c r="O1111" s="13">
        <v>2619.38</v>
      </c>
      <c r="P1111" s="13">
        <v>8730.99</v>
      </c>
      <c r="Q1111" s="13">
        <v>0</v>
      </c>
      <c r="R1111" s="13">
        <v>0</v>
      </c>
    </row>
    <row r="1112" spans="1:18" x14ac:dyDescent="0.25">
      <c r="A1112" s="9">
        <v>33600</v>
      </c>
      <c r="B1112" s="12" t="s">
        <v>1235</v>
      </c>
      <c r="C1112" s="9" t="s">
        <v>22</v>
      </c>
      <c r="D1112" s="12" t="s">
        <v>540</v>
      </c>
      <c r="E1112" s="13">
        <v>11778.34</v>
      </c>
      <c r="F1112" s="13">
        <v>4964.05</v>
      </c>
      <c r="G1112" s="13">
        <v>2232.38</v>
      </c>
      <c r="H1112" s="13">
        <v>910.08</v>
      </c>
      <c r="I1112" s="13">
        <v>0</v>
      </c>
      <c r="J1112" s="13">
        <v>19884.849999999999</v>
      </c>
      <c r="K1112" s="13">
        <v>1825.99</v>
      </c>
      <c r="L1112" s="13">
        <v>3846.55</v>
      </c>
      <c r="M1112" s="13">
        <v>415.11</v>
      </c>
      <c r="N1112" s="13">
        <v>0</v>
      </c>
      <c r="O1112" s="13">
        <v>6087.65</v>
      </c>
      <c r="P1112" s="13">
        <v>13797.2</v>
      </c>
      <c r="Q1112" s="13">
        <v>0</v>
      </c>
      <c r="R1112" s="13">
        <v>0</v>
      </c>
    </row>
    <row r="1113" spans="1:18" x14ac:dyDescent="0.25">
      <c r="A1113" s="9">
        <v>61418</v>
      </c>
      <c r="B1113" s="12" t="s">
        <v>1236</v>
      </c>
      <c r="C1113" s="9" t="s">
        <v>24</v>
      </c>
      <c r="D1113" s="12" t="s">
        <v>127</v>
      </c>
      <c r="E1113" s="13">
        <v>0</v>
      </c>
      <c r="F1113" s="13">
        <v>0</v>
      </c>
      <c r="G1113" s="13">
        <v>1939.89</v>
      </c>
      <c r="H1113" s="13">
        <v>0</v>
      </c>
      <c r="I1113" s="13">
        <v>0</v>
      </c>
      <c r="J1113" s="13">
        <v>1939.89</v>
      </c>
      <c r="K1113" s="13">
        <v>0</v>
      </c>
      <c r="L1113" s="13">
        <v>2.69</v>
      </c>
      <c r="M1113" s="13">
        <v>0</v>
      </c>
      <c r="N1113" s="13">
        <v>0</v>
      </c>
      <c r="O1113" s="13">
        <v>2.69</v>
      </c>
      <c r="P1113" s="13">
        <v>1937.2</v>
      </c>
      <c r="Q1113" s="13">
        <v>7920.21</v>
      </c>
      <c r="R1113" s="13">
        <v>0</v>
      </c>
    </row>
    <row r="1114" spans="1:18" x14ac:dyDescent="0.25">
      <c r="A1114" s="9">
        <v>2346</v>
      </c>
      <c r="B1114" s="12" t="s">
        <v>1237</v>
      </c>
      <c r="C1114" s="9" t="s">
        <v>22</v>
      </c>
      <c r="D1114" s="12" t="s">
        <v>201</v>
      </c>
      <c r="E1114" s="13">
        <v>11398.39</v>
      </c>
      <c r="F1114" s="13">
        <v>4491.5</v>
      </c>
      <c r="G1114" s="13">
        <v>1379.07</v>
      </c>
      <c r="H1114" s="13">
        <v>910.08</v>
      </c>
      <c r="I1114" s="13">
        <v>0</v>
      </c>
      <c r="J1114" s="13">
        <v>18179.04</v>
      </c>
      <c r="K1114" s="13">
        <v>1574.67</v>
      </c>
      <c r="L1114" s="13">
        <v>2527.06</v>
      </c>
      <c r="M1114" s="13">
        <v>1239.8800000000001</v>
      </c>
      <c r="N1114" s="13">
        <v>0</v>
      </c>
      <c r="O1114" s="13">
        <v>5341.61</v>
      </c>
      <c r="P1114" s="13">
        <v>12837.43</v>
      </c>
      <c r="Q1114" s="13">
        <v>0</v>
      </c>
      <c r="R1114" s="13">
        <v>0</v>
      </c>
    </row>
    <row r="1115" spans="1:18" x14ac:dyDescent="0.25">
      <c r="A1115" s="9">
        <v>2355</v>
      </c>
      <c r="B1115" s="12" t="s">
        <v>1238</v>
      </c>
      <c r="C1115" s="9" t="s">
        <v>22</v>
      </c>
      <c r="D1115" s="12" t="s">
        <v>458</v>
      </c>
      <c r="E1115" s="13">
        <v>11398.39</v>
      </c>
      <c r="F1115" s="13">
        <v>2488.06</v>
      </c>
      <c r="G1115" s="13">
        <v>1185.05</v>
      </c>
      <c r="H1115" s="13">
        <v>910.08</v>
      </c>
      <c r="I1115" s="13">
        <v>0</v>
      </c>
      <c r="J1115" s="13">
        <v>15981.58</v>
      </c>
      <c r="K1115" s="13">
        <v>1527.51</v>
      </c>
      <c r="L1115" s="13">
        <v>2803.1</v>
      </c>
      <c r="M1115" s="13">
        <v>1996.65</v>
      </c>
      <c r="N1115" s="13">
        <v>0</v>
      </c>
      <c r="O1115" s="13">
        <v>6327.26</v>
      </c>
      <c r="P1115" s="13">
        <v>9654.32</v>
      </c>
      <c r="Q1115" s="13">
        <v>0</v>
      </c>
      <c r="R1115" s="13">
        <v>0</v>
      </c>
    </row>
    <row r="1116" spans="1:18" x14ac:dyDescent="0.25">
      <c r="A1116" s="9">
        <v>2417</v>
      </c>
      <c r="B1116" s="12" t="s">
        <v>1239</v>
      </c>
      <c r="C1116" s="9" t="s">
        <v>22</v>
      </c>
      <c r="D1116" s="12" t="s">
        <v>314</v>
      </c>
      <c r="E1116" s="13">
        <v>11398.39</v>
      </c>
      <c r="F1116" s="13">
        <v>4068.28</v>
      </c>
      <c r="G1116" s="13">
        <v>1379.07</v>
      </c>
      <c r="H1116" s="13">
        <v>1629.7</v>
      </c>
      <c r="I1116" s="13">
        <v>0</v>
      </c>
      <c r="J1116" s="13">
        <v>18475.439999999999</v>
      </c>
      <c r="K1116" s="13">
        <v>1532.73</v>
      </c>
      <c r="L1116" s="13">
        <v>3185.31</v>
      </c>
      <c r="M1116" s="13">
        <v>2971.61</v>
      </c>
      <c r="N1116" s="13">
        <v>0</v>
      </c>
      <c r="O1116" s="13">
        <v>7689.65</v>
      </c>
      <c r="P1116" s="13">
        <v>10785.79</v>
      </c>
      <c r="Q1116" s="13">
        <v>0</v>
      </c>
      <c r="R1116" s="13">
        <v>0</v>
      </c>
    </row>
    <row r="1117" spans="1:18" x14ac:dyDescent="0.25">
      <c r="A1117" s="9">
        <v>37673</v>
      </c>
      <c r="B1117" s="12" t="s">
        <v>1240</v>
      </c>
      <c r="C1117" s="9" t="s">
        <v>28</v>
      </c>
      <c r="D1117" s="12" t="s">
        <v>513</v>
      </c>
      <c r="E1117" s="13">
        <v>18399.2</v>
      </c>
      <c r="F1117" s="13">
        <v>0</v>
      </c>
      <c r="G1117" s="13">
        <v>1939.89</v>
      </c>
      <c r="H1117" s="13">
        <v>910.08</v>
      </c>
      <c r="I1117" s="13">
        <v>0</v>
      </c>
      <c r="J1117" s="13">
        <v>21249.17</v>
      </c>
      <c r="K1117" s="13">
        <v>642.34</v>
      </c>
      <c r="L1117" s="13">
        <v>4547.25</v>
      </c>
      <c r="M1117" s="13">
        <v>314.87</v>
      </c>
      <c r="N1117" s="13">
        <v>0</v>
      </c>
      <c r="O1117" s="13">
        <v>5504.46</v>
      </c>
      <c r="P1117" s="13">
        <v>15744.71</v>
      </c>
      <c r="Q1117" s="13">
        <v>0</v>
      </c>
      <c r="R1117" s="13">
        <v>0</v>
      </c>
    </row>
    <row r="1118" spans="1:18" x14ac:dyDescent="0.25">
      <c r="A1118" s="9">
        <v>61220</v>
      </c>
      <c r="B1118" s="12" t="s">
        <v>1241</v>
      </c>
      <c r="C1118" s="9" t="s">
        <v>22</v>
      </c>
      <c r="D1118" s="12" t="s">
        <v>120</v>
      </c>
      <c r="E1118" s="13">
        <v>8255.0499999999993</v>
      </c>
      <c r="F1118" s="13">
        <v>0</v>
      </c>
      <c r="G1118" s="13">
        <v>2232.38</v>
      </c>
      <c r="H1118" s="13">
        <v>910.08</v>
      </c>
      <c r="I1118" s="13">
        <v>0</v>
      </c>
      <c r="J1118" s="13">
        <v>11397.51</v>
      </c>
      <c r="K1118" s="13">
        <v>642.34</v>
      </c>
      <c r="L1118" s="13">
        <v>1782.36</v>
      </c>
      <c r="M1118" s="13">
        <v>5394.1</v>
      </c>
      <c r="N1118" s="13">
        <v>0</v>
      </c>
      <c r="O1118" s="13">
        <v>7818.8</v>
      </c>
      <c r="P1118" s="13">
        <v>3578.71</v>
      </c>
      <c r="Q1118" s="13">
        <v>0</v>
      </c>
      <c r="R1118" s="13">
        <v>0</v>
      </c>
    </row>
    <row r="1119" spans="1:18" ht="22.5" x14ac:dyDescent="0.25">
      <c r="A1119" s="9">
        <v>62219</v>
      </c>
      <c r="B1119" s="12" t="s">
        <v>1242</v>
      </c>
      <c r="C1119" s="9" t="s">
        <v>28</v>
      </c>
      <c r="D1119" s="12" t="s">
        <v>210</v>
      </c>
      <c r="E1119" s="13">
        <v>12896.43</v>
      </c>
      <c r="F1119" s="13">
        <v>0</v>
      </c>
      <c r="G1119" s="13">
        <v>1379.07</v>
      </c>
      <c r="H1119" s="13">
        <v>910.08</v>
      </c>
      <c r="I1119" s="13">
        <v>0</v>
      </c>
      <c r="J1119" s="13">
        <v>15185.58</v>
      </c>
      <c r="K1119" s="13">
        <v>642.34</v>
      </c>
      <c r="L1119" s="13">
        <v>2683.78</v>
      </c>
      <c r="M1119" s="13">
        <v>9922.84</v>
      </c>
      <c r="N1119" s="13">
        <v>0</v>
      </c>
      <c r="O1119" s="13">
        <v>13248.96</v>
      </c>
      <c r="P1119" s="13">
        <v>1936.62</v>
      </c>
      <c r="Q1119" s="13">
        <v>0</v>
      </c>
      <c r="R1119" s="13">
        <v>0</v>
      </c>
    </row>
    <row r="1120" spans="1:18" x14ac:dyDescent="0.25">
      <c r="A1120" s="9">
        <v>49745</v>
      </c>
      <c r="B1120" s="12" t="s">
        <v>1243</v>
      </c>
      <c r="C1120" s="9" t="s">
        <v>22</v>
      </c>
      <c r="D1120" s="12" t="s">
        <v>48</v>
      </c>
      <c r="E1120" s="13">
        <v>10338.290000000001</v>
      </c>
      <c r="F1120" s="13">
        <v>0</v>
      </c>
      <c r="G1120" s="13">
        <v>1185.05</v>
      </c>
      <c r="H1120" s="13">
        <v>2349.3200000000002</v>
      </c>
      <c r="I1120" s="13">
        <v>0</v>
      </c>
      <c r="J1120" s="13">
        <v>13872.66</v>
      </c>
      <c r="K1120" s="13">
        <v>1137.21</v>
      </c>
      <c r="L1120" s="13">
        <v>1882.55</v>
      </c>
      <c r="M1120" s="13">
        <v>1067.3599999999999</v>
      </c>
      <c r="N1120" s="13">
        <v>0</v>
      </c>
      <c r="O1120" s="13">
        <v>4087.12</v>
      </c>
      <c r="P1120" s="13">
        <v>9785.5400000000009</v>
      </c>
      <c r="Q1120" s="13">
        <v>0</v>
      </c>
      <c r="R1120" s="13">
        <v>0</v>
      </c>
    </row>
    <row r="1121" spans="1:18" ht="22.5" x14ac:dyDescent="0.25">
      <c r="A1121" s="9">
        <v>30449</v>
      </c>
      <c r="B1121" s="12" t="s">
        <v>1244</v>
      </c>
      <c r="C1121" s="9" t="s">
        <v>22</v>
      </c>
      <c r="D1121" s="12" t="s">
        <v>46</v>
      </c>
      <c r="E1121" s="13">
        <v>11754.59</v>
      </c>
      <c r="F1121" s="13">
        <v>2896.21</v>
      </c>
      <c r="G1121" s="13">
        <v>1939.89</v>
      </c>
      <c r="H1121" s="13">
        <v>910.08</v>
      </c>
      <c r="I1121" s="13">
        <v>0</v>
      </c>
      <c r="J1121" s="13">
        <v>17500.77</v>
      </c>
      <c r="K1121" s="13">
        <v>1451.88</v>
      </c>
      <c r="L1121" s="13">
        <v>2968.08</v>
      </c>
      <c r="M1121" s="13">
        <v>1462.05</v>
      </c>
      <c r="N1121" s="13">
        <v>0</v>
      </c>
      <c r="O1121" s="13">
        <v>5882.01</v>
      </c>
      <c r="P1121" s="13">
        <v>11618.76</v>
      </c>
      <c r="Q1121" s="13">
        <v>0</v>
      </c>
      <c r="R1121" s="13">
        <v>0</v>
      </c>
    </row>
    <row r="1122" spans="1:18" x14ac:dyDescent="0.25">
      <c r="A1122" s="9">
        <v>13706</v>
      </c>
      <c r="B1122" s="12" t="s">
        <v>1245</v>
      </c>
      <c r="C1122" s="9" t="s">
        <v>22</v>
      </c>
      <c r="D1122" s="12" t="s">
        <v>42</v>
      </c>
      <c r="E1122" s="13">
        <v>11398.39</v>
      </c>
      <c r="F1122" s="13">
        <v>3506.88</v>
      </c>
      <c r="G1122" s="13">
        <v>0</v>
      </c>
      <c r="H1122" s="13">
        <v>910.08</v>
      </c>
      <c r="I1122" s="13">
        <v>0</v>
      </c>
      <c r="J1122" s="13">
        <v>15815.35</v>
      </c>
      <c r="K1122" s="13">
        <v>1639.58</v>
      </c>
      <c r="L1122" s="13">
        <v>2351.5</v>
      </c>
      <c r="M1122" s="13">
        <v>2691.95</v>
      </c>
      <c r="N1122" s="13">
        <v>0</v>
      </c>
      <c r="O1122" s="13">
        <v>6683.03</v>
      </c>
      <c r="P1122" s="13">
        <v>9132.32</v>
      </c>
      <c r="Q1122" s="13">
        <v>0</v>
      </c>
      <c r="R1122" s="13">
        <v>0</v>
      </c>
    </row>
    <row r="1123" spans="1:18" x14ac:dyDescent="0.25">
      <c r="A1123" s="9">
        <v>58978</v>
      </c>
      <c r="B1123" s="12" t="s">
        <v>1246</v>
      </c>
      <c r="C1123" s="9" t="s">
        <v>22</v>
      </c>
      <c r="D1123" s="12" t="s">
        <v>63</v>
      </c>
      <c r="E1123" s="13">
        <v>8690.1</v>
      </c>
      <c r="F1123" s="13">
        <v>212.82</v>
      </c>
      <c r="G1123" s="13">
        <v>2232.38</v>
      </c>
      <c r="H1123" s="13">
        <v>1629.7</v>
      </c>
      <c r="I1123" s="13">
        <v>0</v>
      </c>
      <c r="J1123" s="13">
        <v>12765</v>
      </c>
      <c r="K1123" s="13">
        <v>979.32</v>
      </c>
      <c r="L1123" s="13">
        <v>1767.12</v>
      </c>
      <c r="M1123" s="13">
        <v>1273.92</v>
      </c>
      <c r="N1123" s="13">
        <v>0</v>
      </c>
      <c r="O1123" s="13">
        <v>4020.36</v>
      </c>
      <c r="P1123" s="13">
        <v>8744.64</v>
      </c>
      <c r="Q1123" s="13">
        <v>0</v>
      </c>
      <c r="R1123" s="13">
        <v>0</v>
      </c>
    </row>
    <row r="1124" spans="1:18" x14ac:dyDescent="0.25">
      <c r="A1124" s="9">
        <v>27434</v>
      </c>
      <c r="B1124" s="12" t="s">
        <v>1247</v>
      </c>
      <c r="C1124" s="9" t="s">
        <v>22</v>
      </c>
      <c r="D1124" s="12" t="s">
        <v>314</v>
      </c>
      <c r="E1124" s="13">
        <v>11398.39</v>
      </c>
      <c r="F1124" s="13">
        <v>2942.16</v>
      </c>
      <c r="G1124" s="13">
        <v>2232.38</v>
      </c>
      <c r="H1124" s="13">
        <v>910.08</v>
      </c>
      <c r="I1124" s="13">
        <v>0</v>
      </c>
      <c r="J1124" s="13">
        <v>17483.009999999998</v>
      </c>
      <c r="K1124" s="13">
        <v>1577.46</v>
      </c>
      <c r="L1124" s="13">
        <v>3150.12</v>
      </c>
      <c r="M1124" s="13">
        <v>1649.54</v>
      </c>
      <c r="N1124" s="13">
        <v>0</v>
      </c>
      <c r="O1124" s="13">
        <v>6377.12</v>
      </c>
      <c r="P1124" s="13">
        <v>11105.89</v>
      </c>
      <c r="Q1124" s="13">
        <v>0</v>
      </c>
      <c r="R1124" s="13">
        <v>0</v>
      </c>
    </row>
    <row r="1125" spans="1:18" x14ac:dyDescent="0.25">
      <c r="A1125" s="9">
        <v>21708</v>
      </c>
      <c r="B1125" s="12" t="s">
        <v>1248</v>
      </c>
      <c r="C1125" s="9" t="s">
        <v>22</v>
      </c>
      <c r="D1125" s="12" t="s">
        <v>110</v>
      </c>
      <c r="E1125" s="13">
        <v>11754.59</v>
      </c>
      <c r="F1125" s="13">
        <v>3144.34</v>
      </c>
      <c r="G1125" s="13">
        <v>2232.38</v>
      </c>
      <c r="H1125" s="13">
        <v>910.08</v>
      </c>
      <c r="I1125" s="13">
        <v>0</v>
      </c>
      <c r="J1125" s="13">
        <v>18041.39</v>
      </c>
      <c r="K1125" s="13">
        <v>1638.88</v>
      </c>
      <c r="L1125" s="13">
        <v>3286.78</v>
      </c>
      <c r="M1125" s="13">
        <v>1819.76</v>
      </c>
      <c r="N1125" s="13">
        <v>0</v>
      </c>
      <c r="O1125" s="13">
        <v>6745.42</v>
      </c>
      <c r="P1125" s="13">
        <v>11295.97</v>
      </c>
      <c r="Q1125" s="13">
        <v>0</v>
      </c>
      <c r="R1125" s="13">
        <v>0</v>
      </c>
    </row>
    <row r="1126" spans="1:18" x14ac:dyDescent="0.25">
      <c r="A1126" s="9">
        <v>45441</v>
      </c>
      <c r="B1126" s="12" t="s">
        <v>1249</v>
      </c>
      <c r="C1126" s="9" t="s">
        <v>28</v>
      </c>
      <c r="D1126" s="12" t="s">
        <v>102</v>
      </c>
      <c r="E1126" s="13">
        <v>17848.330000000002</v>
      </c>
      <c r="F1126" s="13">
        <v>0</v>
      </c>
      <c r="G1126" s="13">
        <v>2232.38</v>
      </c>
      <c r="H1126" s="13">
        <v>1629.7</v>
      </c>
      <c r="I1126" s="13">
        <v>0</v>
      </c>
      <c r="J1126" s="13">
        <v>21710.41</v>
      </c>
      <c r="K1126" s="13">
        <v>1939.08</v>
      </c>
      <c r="L1126" s="13">
        <v>4015.31</v>
      </c>
      <c r="M1126" s="13">
        <v>1185.48</v>
      </c>
      <c r="N1126" s="13">
        <v>0</v>
      </c>
      <c r="O1126" s="13">
        <v>7139.87</v>
      </c>
      <c r="P1126" s="13">
        <v>14570.54</v>
      </c>
      <c r="Q1126" s="13">
        <v>0</v>
      </c>
      <c r="R1126" s="13">
        <v>0</v>
      </c>
    </row>
    <row r="1127" spans="1:18" x14ac:dyDescent="0.25">
      <c r="A1127" s="9">
        <v>25725</v>
      </c>
      <c r="B1127" s="12" t="s">
        <v>1250</v>
      </c>
      <c r="C1127" s="9" t="s">
        <v>22</v>
      </c>
      <c r="D1127" s="12" t="s">
        <v>36</v>
      </c>
      <c r="E1127" s="13">
        <v>11873.32</v>
      </c>
      <c r="F1127" s="13">
        <v>3671.9</v>
      </c>
      <c r="G1127" s="13">
        <v>0</v>
      </c>
      <c r="H1127" s="13">
        <v>910.08</v>
      </c>
      <c r="I1127" s="13">
        <v>0</v>
      </c>
      <c r="J1127" s="13">
        <v>16455.3</v>
      </c>
      <c r="K1127" s="13">
        <v>1709.97</v>
      </c>
      <c r="L1127" s="13">
        <v>2935.33</v>
      </c>
      <c r="M1127" s="13">
        <v>6107.16</v>
      </c>
      <c r="N1127" s="13">
        <v>0</v>
      </c>
      <c r="O1127" s="13">
        <v>10752.46</v>
      </c>
      <c r="P1127" s="13">
        <v>5702.84</v>
      </c>
      <c r="Q1127" s="13">
        <v>0</v>
      </c>
      <c r="R1127" s="13">
        <v>0</v>
      </c>
    </row>
    <row r="1128" spans="1:18" x14ac:dyDescent="0.25">
      <c r="A1128" s="9">
        <v>35632</v>
      </c>
      <c r="B1128" s="12" t="s">
        <v>1251</v>
      </c>
      <c r="C1128" s="9" t="s">
        <v>28</v>
      </c>
      <c r="D1128" s="12" t="s">
        <v>195</v>
      </c>
      <c r="E1128" s="13">
        <v>18951.18</v>
      </c>
      <c r="F1128" s="13">
        <v>0</v>
      </c>
      <c r="G1128" s="13">
        <v>1939.89</v>
      </c>
      <c r="H1128" s="13">
        <v>910.08</v>
      </c>
      <c r="I1128" s="13">
        <v>0</v>
      </c>
      <c r="J1128" s="13">
        <v>21801.15</v>
      </c>
      <c r="K1128" s="13">
        <v>2059.66</v>
      </c>
      <c r="L1128" s="13">
        <v>4257.1400000000003</v>
      </c>
      <c r="M1128" s="13">
        <v>2699.06</v>
      </c>
      <c r="N1128" s="13">
        <v>0</v>
      </c>
      <c r="O1128" s="13">
        <v>9015.86</v>
      </c>
      <c r="P1128" s="13">
        <v>12785.29</v>
      </c>
      <c r="Q1128" s="13">
        <v>0</v>
      </c>
      <c r="R1128" s="13">
        <v>0</v>
      </c>
    </row>
    <row r="1129" spans="1:18" ht="22.5" x14ac:dyDescent="0.25">
      <c r="A1129" s="9">
        <v>15630</v>
      </c>
      <c r="B1129" s="12" t="s">
        <v>1252</v>
      </c>
      <c r="C1129" s="9" t="s">
        <v>22</v>
      </c>
      <c r="D1129" s="12" t="s">
        <v>159</v>
      </c>
      <c r="E1129" s="13">
        <v>11849.58</v>
      </c>
      <c r="F1129" s="13">
        <v>2674.16</v>
      </c>
      <c r="G1129" s="13">
        <v>1379.07</v>
      </c>
      <c r="H1129" s="13">
        <v>910.08</v>
      </c>
      <c r="I1129" s="13">
        <v>0</v>
      </c>
      <c r="J1129" s="13">
        <v>16812.89</v>
      </c>
      <c r="K1129" s="13">
        <v>1587.16</v>
      </c>
      <c r="L1129" s="13">
        <v>2963.17</v>
      </c>
      <c r="M1129" s="13">
        <v>2429.9699999999998</v>
      </c>
      <c r="N1129" s="13">
        <v>0</v>
      </c>
      <c r="O1129" s="13">
        <v>6980.3</v>
      </c>
      <c r="P1129" s="13">
        <v>9832.59</v>
      </c>
      <c r="Q1129" s="13">
        <v>0</v>
      </c>
      <c r="R1129" s="13">
        <v>0</v>
      </c>
    </row>
    <row r="1130" spans="1:18" x14ac:dyDescent="0.25">
      <c r="A1130" s="9">
        <v>48514</v>
      </c>
      <c r="B1130" s="12" t="s">
        <v>1253</v>
      </c>
      <c r="C1130" s="9" t="s">
        <v>28</v>
      </c>
      <c r="D1130" s="12" t="s">
        <v>418</v>
      </c>
      <c r="E1130" s="13">
        <v>17185.849999999999</v>
      </c>
      <c r="F1130" s="13">
        <v>0</v>
      </c>
      <c r="G1130" s="13">
        <v>1379.07</v>
      </c>
      <c r="H1130" s="13">
        <v>910.08</v>
      </c>
      <c r="I1130" s="13">
        <v>713.11</v>
      </c>
      <c r="J1130" s="13">
        <v>20188.11</v>
      </c>
      <c r="K1130" s="13">
        <v>1882.6</v>
      </c>
      <c r="L1130" s="13">
        <v>3914.38</v>
      </c>
      <c r="M1130" s="13">
        <v>292.87</v>
      </c>
      <c r="N1130" s="13">
        <v>0</v>
      </c>
      <c r="O1130" s="13">
        <v>6089.85</v>
      </c>
      <c r="P1130" s="13">
        <v>14098.26</v>
      </c>
      <c r="Q1130" s="13">
        <v>0</v>
      </c>
      <c r="R1130" s="13">
        <v>0</v>
      </c>
    </row>
    <row r="1131" spans="1:18" x14ac:dyDescent="0.25">
      <c r="A1131" s="9">
        <v>46037</v>
      </c>
      <c r="B1131" s="12" t="s">
        <v>1254</v>
      </c>
      <c r="C1131" s="9" t="s">
        <v>28</v>
      </c>
      <c r="D1131" s="12" t="s">
        <v>34</v>
      </c>
      <c r="E1131" s="13">
        <v>13791.92</v>
      </c>
      <c r="F1131" s="13">
        <v>0</v>
      </c>
      <c r="G1131" s="13">
        <v>1939.89</v>
      </c>
      <c r="H1131" s="13">
        <v>910.08</v>
      </c>
      <c r="I1131" s="13">
        <v>94.35</v>
      </c>
      <c r="J1131" s="13">
        <v>16736.240000000002</v>
      </c>
      <c r="K1131" s="13">
        <v>642.34</v>
      </c>
      <c r="L1131" s="13">
        <v>3078.82</v>
      </c>
      <c r="M1131" s="13">
        <v>1344.55</v>
      </c>
      <c r="N1131" s="13">
        <v>0</v>
      </c>
      <c r="O1131" s="13">
        <v>5065.71</v>
      </c>
      <c r="P1131" s="13">
        <v>11670.53</v>
      </c>
      <c r="Q1131" s="13">
        <v>0</v>
      </c>
      <c r="R1131" s="13">
        <v>0</v>
      </c>
    </row>
    <row r="1132" spans="1:18" x14ac:dyDescent="0.25">
      <c r="A1132" s="9">
        <v>46761</v>
      </c>
      <c r="B1132" s="12" t="s">
        <v>1255</v>
      </c>
      <c r="C1132" s="9" t="s">
        <v>28</v>
      </c>
      <c r="D1132" s="12" t="s">
        <v>36</v>
      </c>
      <c r="E1132" s="13">
        <v>17649.37</v>
      </c>
      <c r="F1132" s="13">
        <v>0</v>
      </c>
      <c r="G1132" s="13">
        <v>0</v>
      </c>
      <c r="H1132" s="13">
        <v>910.08</v>
      </c>
      <c r="I1132" s="13">
        <v>0</v>
      </c>
      <c r="J1132" s="13">
        <v>18559.45</v>
      </c>
      <c r="K1132" s="13">
        <v>1941.43</v>
      </c>
      <c r="L1132" s="13">
        <v>3450.32</v>
      </c>
      <c r="M1132" s="13">
        <v>0</v>
      </c>
      <c r="N1132" s="13">
        <v>0</v>
      </c>
      <c r="O1132" s="13">
        <v>5391.75</v>
      </c>
      <c r="P1132" s="13">
        <v>13167.7</v>
      </c>
      <c r="Q1132" s="13">
        <v>0</v>
      </c>
      <c r="R1132" s="13">
        <v>0</v>
      </c>
    </row>
    <row r="1133" spans="1:18" x14ac:dyDescent="0.25">
      <c r="A1133" s="9">
        <v>35418</v>
      </c>
      <c r="B1133" s="12" t="s">
        <v>1256</v>
      </c>
      <c r="C1133" s="9" t="s">
        <v>24</v>
      </c>
      <c r="D1133" s="12" t="s">
        <v>68</v>
      </c>
      <c r="E1133" s="13">
        <v>0</v>
      </c>
      <c r="F1133" s="13">
        <v>0</v>
      </c>
      <c r="G1133" s="13">
        <v>1939.89</v>
      </c>
      <c r="H1133" s="13">
        <v>1130.08</v>
      </c>
      <c r="I1133" s="13">
        <v>289.75</v>
      </c>
      <c r="J1133" s="13">
        <v>3359.72</v>
      </c>
      <c r="K1133" s="13">
        <v>0</v>
      </c>
      <c r="L1133" s="13">
        <v>24.42</v>
      </c>
      <c r="M1133" s="13">
        <v>691.03</v>
      </c>
      <c r="N1133" s="13">
        <v>0</v>
      </c>
      <c r="O1133" s="13">
        <v>715.45</v>
      </c>
      <c r="P1133" s="13">
        <v>2644.27</v>
      </c>
      <c r="Q1133" s="13">
        <v>4965.8900000000003</v>
      </c>
      <c r="R1133" s="13">
        <v>0</v>
      </c>
    </row>
    <row r="1134" spans="1:18" x14ac:dyDescent="0.25">
      <c r="A1134" s="9">
        <v>2570</v>
      </c>
      <c r="B1134" s="12" t="s">
        <v>1257</v>
      </c>
      <c r="C1134" s="9" t="s">
        <v>22</v>
      </c>
      <c r="D1134" s="12" t="s">
        <v>48</v>
      </c>
      <c r="E1134" s="13">
        <v>11398.39</v>
      </c>
      <c r="F1134" s="13">
        <v>4015.57</v>
      </c>
      <c r="G1134" s="13">
        <v>1185.05</v>
      </c>
      <c r="H1134" s="13">
        <v>910.08</v>
      </c>
      <c r="I1134" s="13">
        <v>0</v>
      </c>
      <c r="J1134" s="13">
        <v>17509.09</v>
      </c>
      <c r="K1134" s="13">
        <v>1527.51</v>
      </c>
      <c r="L1134" s="13">
        <v>3275.3</v>
      </c>
      <c r="M1134" s="13">
        <v>1068.68</v>
      </c>
      <c r="N1134" s="13">
        <v>0</v>
      </c>
      <c r="O1134" s="13">
        <v>5871.49</v>
      </c>
      <c r="P1134" s="13">
        <v>11637.6</v>
      </c>
      <c r="Q1134" s="13">
        <v>0</v>
      </c>
      <c r="R1134" s="13">
        <v>0</v>
      </c>
    </row>
    <row r="1135" spans="1:18" ht="22.5" x14ac:dyDescent="0.25">
      <c r="A1135" s="9">
        <v>29475</v>
      </c>
      <c r="B1135" s="12" t="s">
        <v>1258</v>
      </c>
      <c r="C1135" s="9" t="s">
        <v>24</v>
      </c>
      <c r="D1135" s="12" t="s">
        <v>210</v>
      </c>
      <c r="E1135" s="13">
        <v>0</v>
      </c>
      <c r="F1135" s="13">
        <v>0</v>
      </c>
      <c r="G1135" s="13">
        <v>1379.07</v>
      </c>
      <c r="H1135" s="13">
        <v>1130.08</v>
      </c>
      <c r="I1135" s="13">
        <v>0</v>
      </c>
      <c r="J1135" s="13">
        <v>2509.15</v>
      </c>
      <c r="K1135" s="13">
        <v>0</v>
      </c>
      <c r="L1135" s="13">
        <v>0</v>
      </c>
      <c r="M1135" s="13">
        <v>863.59</v>
      </c>
      <c r="N1135" s="13">
        <v>0</v>
      </c>
      <c r="O1135" s="13">
        <v>863.59</v>
      </c>
      <c r="P1135" s="13">
        <v>1645.56</v>
      </c>
      <c r="Q1135" s="13">
        <v>5646.56</v>
      </c>
      <c r="R1135" s="13">
        <v>0</v>
      </c>
    </row>
    <row r="1136" spans="1:18" x14ac:dyDescent="0.25">
      <c r="A1136" s="9">
        <v>32200</v>
      </c>
      <c r="B1136" s="12" t="s">
        <v>1259</v>
      </c>
      <c r="C1136" s="9" t="s">
        <v>24</v>
      </c>
      <c r="D1136" s="12" t="s">
        <v>195</v>
      </c>
      <c r="E1136" s="13">
        <v>0</v>
      </c>
      <c r="F1136" s="13">
        <v>0</v>
      </c>
      <c r="G1136" s="13">
        <v>1185.05</v>
      </c>
      <c r="H1136" s="13">
        <v>2349.3200000000002</v>
      </c>
      <c r="I1136" s="13">
        <v>0</v>
      </c>
      <c r="J1136" s="13">
        <v>3534.37</v>
      </c>
      <c r="K1136" s="13">
        <v>0</v>
      </c>
      <c r="L1136" s="13">
        <v>0</v>
      </c>
      <c r="M1136" s="13">
        <v>539.86</v>
      </c>
      <c r="N1136" s="13">
        <v>0</v>
      </c>
      <c r="O1136" s="13">
        <v>539.86</v>
      </c>
      <c r="P1136" s="13">
        <v>2994.51</v>
      </c>
      <c r="Q1136" s="13">
        <v>4401.59</v>
      </c>
      <c r="R1136" s="13">
        <v>0</v>
      </c>
    </row>
    <row r="1137" spans="1:18" ht="22.5" x14ac:dyDescent="0.25">
      <c r="A1137" s="9">
        <v>53265</v>
      </c>
      <c r="B1137" s="12" t="s">
        <v>1260</v>
      </c>
      <c r="C1137" s="9" t="s">
        <v>22</v>
      </c>
      <c r="D1137" s="12" t="s">
        <v>125</v>
      </c>
      <c r="E1137" s="13">
        <v>9482.76</v>
      </c>
      <c r="F1137" s="13">
        <v>0</v>
      </c>
      <c r="G1137" s="13">
        <v>1185.05</v>
      </c>
      <c r="H1137" s="13">
        <v>910.08</v>
      </c>
      <c r="I1137" s="13">
        <v>0</v>
      </c>
      <c r="J1137" s="13">
        <v>11577.89</v>
      </c>
      <c r="K1137" s="13">
        <v>1034.83</v>
      </c>
      <c r="L1137" s="13">
        <v>1779.71</v>
      </c>
      <c r="M1137" s="13">
        <v>0</v>
      </c>
      <c r="N1137" s="13">
        <v>0</v>
      </c>
      <c r="O1137" s="13">
        <v>2814.54</v>
      </c>
      <c r="P1137" s="13">
        <v>8763.35</v>
      </c>
      <c r="Q1137" s="13">
        <v>0</v>
      </c>
      <c r="R1137" s="13">
        <v>0</v>
      </c>
    </row>
    <row r="1138" spans="1:18" ht="22.5" x14ac:dyDescent="0.25">
      <c r="A1138" s="9">
        <v>30485</v>
      </c>
      <c r="B1138" s="12" t="s">
        <v>1261</v>
      </c>
      <c r="C1138" s="9" t="s">
        <v>22</v>
      </c>
      <c r="D1138" s="12" t="s">
        <v>210</v>
      </c>
      <c r="E1138" s="13">
        <v>11683.35</v>
      </c>
      <c r="F1138" s="13">
        <v>1349.35</v>
      </c>
      <c r="G1138" s="13">
        <v>2232.38</v>
      </c>
      <c r="H1138" s="13">
        <v>910.08</v>
      </c>
      <c r="I1138" s="13">
        <v>0</v>
      </c>
      <c r="J1138" s="13">
        <v>16175.16</v>
      </c>
      <c r="K1138" s="13">
        <v>1428.37</v>
      </c>
      <c r="L1138" s="13">
        <v>2935.74</v>
      </c>
      <c r="M1138" s="13">
        <v>1394.66</v>
      </c>
      <c r="N1138" s="13">
        <v>0</v>
      </c>
      <c r="O1138" s="13">
        <v>5758.77</v>
      </c>
      <c r="P1138" s="13">
        <v>10416.39</v>
      </c>
      <c r="Q1138" s="13">
        <v>0</v>
      </c>
      <c r="R1138" s="13">
        <v>0</v>
      </c>
    </row>
    <row r="1139" spans="1:18" x14ac:dyDescent="0.25">
      <c r="A1139" s="9">
        <v>17652</v>
      </c>
      <c r="B1139" s="12" t="s">
        <v>1262</v>
      </c>
      <c r="C1139" s="9" t="s">
        <v>28</v>
      </c>
      <c r="D1139" s="12" t="s">
        <v>36</v>
      </c>
      <c r="E1139" s="13">
        <v>19519.71</v>
      </c>
      <c r="F1139" s="13">
        <v>4153.3</v>
      </c>
      <c r="G1139" s="13">
        <v>0</v>
      </c>
      <c r="H1139" s="13">
        <v>910.08</v>
      </c>
      <c r="I1139" s="13">
        <v>0</v>
      </c>
      <c r="J1139" s="13">
        <v>24583.09</v>
      </c>
      <c r="K1139" s="13">
        <v>2578.3200000000002</v>
      </c>
      <c r="L1139" s="13">
        <v>4879.54</v>
      </c>
      <c r="M1139" s="13">
        <v>0</v>
      </c>
      <c r="N1139" s="13">
        <v>0</v>
      </c>
      <c r="O1139" s="13">
        <v>7457.86</v>
      </c>
      <c r="P1139" s="13">
        <v>17125.23</v>
      </c>
      <c r="Q1139" s="13">
        <v>0</v>
      </c>
      <c r="R1139" s="13">
        <v>0</v>
      </c>
    </row>
    <row r="1140" spans="1:18" x14ac:dyDescent="0.25">
      <c r="A1140" s="9">
        <v>29081</v>
      </c>
      <c r="B1140" s="12" t="s">
        <v>1263</v>
      </c>
      <c r="C1140" s="9" t="s">
        <v>24</v>
      </c>
      <c r="D1140" s="12" t="s">
        <v>86</v>
      </c>
      <c r="E1140" s="13">
        <v>0</v>
      </c>
      <c r="F1140" s="13">
        <v>0</v>
      </c>
      <c r="G1140" s="13">
        <v>1939.89</v>
      </c>
      <c r="H1140" s="13">
        <v>910.08</v>
      </c>
      <c r="I1140" s="13">
        <v>0</v>
      </c>
      <c r="J1140" s="13">
        <v>2849.97</v>
      </c>
      <c r="K1140" s="13">
        <v>0</v>
      </c>
      <c r="L1140" s="13">
        <v>0</v>
      </c>
      <c r="M1140" s="13">
        <v>950.47</v>
      </c>
      <c r="N1140" s="13">
        <v>0</v>
      </c>
      <c r="O1140" s="13">
        <v>950.47</v>
      </c>
      <c r="P1140" s="13">
        <v>1899.5</v>
      </c>
      <c r="Q1140" s="13">
        <v>2569.39</v>
      </c>
      <c r="R1140" s="13">
        <v>0</v>
      </c>
    </row>
    <row r="1141" spans="1:18" x14ac:dyDescent="0.25">
      <c r="A1141" s="9">
        <v>47141</v>
      </c>
      <c r="B1141" s="12" t="s">
        <v>1264</v>
      </c>
      <c r="C1141" s="9" t="s">
        <v>28</v>
      </c>
      <c r="D1141" s="12" t="s">
        <v>36</v>
      </c>
      <c r="E1141" s="13">
        <v>17343.009999999998</v>
      </c>
      <c r="F1141" s="13">
        <v>0</v>
      </c>
      <c r="G1141" s="13">
        <v>0</v>
      </c>
      <c r="H1141" s="13">
        <v>910.08</v>
      </c>
      <c r="I1141" s="13">
        <v>1940.07</v>
      </c>
      <c r="J1141" s="13">
        <v>20193.16</v>
      </c>
      <c r="K1141" s="13">
        <v>1884.88</v>
      </c>
      <c r="L1141" s="13">
        <v>3805.25</v>
      </c>
      <c r="M1141" s="13">
        <v>210.03</v>
      </c>
      <c r="N1141" s="13">
        <v>0</v>
      </c>
      <c r="O1141" s="13">
        <v>5900.16</v>
      </c>
      <c r="P1141" s="13">
        <v>14293</v>
      </c>
      <c r="Q1141" s="13">
        <v>0</v>
      </c>
      <c r="R1141" s="13">
        <v>0</v>
      </c>
    </row>
    <row r="1142" spans="1:18" ht="22.5" x14ac:dyDescent="0.25">
      <c r="A1142" s="9">
        <v>60054</v>
      </c>
      <c r="B1142" s="12" t="s">
        <v>1265</v>
      </c>
      <c r="C1142" s="9" t="s">
        <v>24</v>
      </c>
      <c r="D1142" s="12" t="s">
        <v>125</v>
      </c>
      <c r="E1142" s="13">
        <v>0</v>
      </c>
      <c r="F1142" s="13">
        <v>0</v>
      </c>
      <c r="G1142" s="13">
        <v>2232.38</v>
      </c>
      <c r="H1142" s="13">
        <v>0</v>
      </c>
      <c r="I1142" s="13">
        <v>0</v>
      </c>
      <c r="J1142" s="13">
        <v>2232.38</v>
      </c>
      <c r="K1142" s="13">
        <v>0</v>
      </c>
      <c r="L1142" s="13">
        <v>24.63</v>
      </c>
      <c r="M1142" s="13">
        <v>0</v>
      </c>
      <c r="N1142" s="13">
        <v>0</v>
      </c>
      <c r="O1142" s="13">
        <v>24.63</v>
      </c>
      <c r="P1142" s="13">
        <v>2207.75</v>
      </c>
      <c r="Q1142" s="13">
        <v>14607.2</v>
      </c>
      <c r="R1142" s="13">
        <v>0</v>
      </c>
    </row>
    <row r="1143" spans="1:18" x14ac:dyDescent="0.25">
      <c r="A1143" s="9">
        <v>23284</v>
      </c>
      <c r="B1143" s="12" t="s">
        <v>1266</v>
      </c>
      <c r="C1143" s="9" t="s">
        <v>28</v>
      </c>
      <c r="D1143" s="12" t="s">
        <v>32</v>
      </c>
      <c r="E1143" s="13">
        <v>19480.75</v>
      </c>
      <c r="F1143" s="13">
        <v>3451.99</v>
      </c>
      <c r="G1143" s="13">
        <v>1939.89</v>
      </c>
      <c r="H1143" s="13">
        <v>910.08</v>
      </c>
      <c r="I1143" s="13">
        <v>0</v>
      </c>
      <c r="J1143" s="13">
        <v>25782.71</v>
      </c>
      <c r="K1143" s="13">
        <v>2522.6</v>
      </c>
      <c r="L1143" s="13">
        <v>5120.49</v>
      </c>
      <c r="M1143" s="13">
        <v>1992.33</v>
      </c>
      <c r="N1143" s="13">
        <v>0</v>
      </c>
      <c r="O1143" s="13">
        <v>9635.42</v>
      </c>
      <c r="P1143" s="13">
        <v>16147.29</v>
      </c>
      <c r="Q1143" s="13">
        <v>0</v>
      </c>
      <c r="R1143" s="13">
        <v>0</v>
      </c>
    </row>
    <row r="1144" spans="1:18" ht="22.5" x14ac:dyDescent="0.25">
      <c r="A1144" s="9">
        <v>18972</v>
      </c>
      <c r="B1144" s="12" t="s">
        <v>1267</v>
      </c>
      <c r="C1144" s="9" t="s">
        <v>28</v>
      </c>
      <c r="D1144" s="12" t="s">
        <v>479</v>
      </c>
      <c r="E1144" s="13">
        <v>19441.79</v>
      </c>
      <c r="F1144" s="13">
        <v>3979.89</v>
      </c>
      <c r="G1144" s="13">
        <v>2232.38</v>
      </c>
      <c r="H1144" s="13">
        <v>910.08</v>
      </c>
      <c r="I1144" s="13">
        <v>0</v>
      </c>
      <c r="J1144" s="13">
        <v>26564.14</v>
      </c>
      <c r="K1144" s="13">
        <v>2559.2399999999998</v>
      </c>
      <c r="L1144" s="13">
        <v>5429.58</v>
      </c>
      <c r="M1144" s="13">
        <v>1233.8900000000001</v>
      </c>
      <c r="N1144" s="13">
        <v>0</v>
      </c>
      <c r="O1144" s="13">
        <v>9222.7099999999991</v>
      </c>
      <c r="P1144" s="13">
        <v>17341.43</v>
      </c>
      <c r="Q1144" s="13">
        <v>0</v>
      </c>
      <c r="R1144" s="13">
        <v>1729.01</v>
      </c>
    </row>
    <row r="1145" spans="1:18" ht="22.5" x14ac:dyDescent="0.25">
      <c r="A1145" s="9">
        <v>11452</v>
      </c>
      <c r="B1145" s="12" t="s">
        <v>1268</v>
      </c>
      <c r="C1145" s="9" t="s">
        <v>22</v>
      </c>
      <c r="D1145" s="12" t="s">
        <v>30</v>
      </c>
      <c r="E1145" s="13">
        <v>11398.39</v>
      </c>
      <c r="F1145" s="13">
        <v>2290.9899999999998</v>
      </c>
      <c r="G1145" s="13">
        <v>1939.89</v>
      </c>
      <c r="H1145" s="13">
        <v>910.08</v>
      </c>
      <c r="I1145" s="13">
        <v>0</v>
      </c>
      <c r="J1145" s="13">
        <v>16539.349999999999</v>
      </c>
      <c r="K1145" s="13">
        <v>1505.83</v>
      </c>
      <c r="L1145" s="13">
        <v>3014.59</v>
      </c>
      <c r="M1145" s="13">
        <v>920.31</v>
      </c>
      <c r="N1145" s="13">
        <v>0</v>
      </c>
      <c r="O1145" s="13">
        <v>5440.73</v>
      </c>
      <c r="P1145" s="13">
        <v>11098.62</v>
      </c>
      <c r="Q1145" s="13">
        <v>0</v>
      </c>
      <c r="R1145" s="13">
        <v>0</v>
      </c>
    </row>
    <row r="1146" spans="1:18" x14ac:dyDescent="0.25">
      <c r="A1146" s="9">
        <v>18506</v>
      </c>
      <c r="B1146" s="12" t="s">
        <v>1269</v>
      </c>
      <c r="C1146" s="9" t="s">
        <v>22</v>
      </c>
      <c r="D1146" s="12" t="s">
        <v>42</v>
      </c>
      <c r="E1146" s="13">
        <v>13298.13</v>
      </c>
      <c r="F1146" s="13">
        <v>3316.9</v>
      </c>
      <c r="G1146" s="13">
        <v>0</v>
      </c>
      <c r="H1146" s="13">
        <v>910.08</v>
      </c>
      <c r="I1146" s="13">
        <v>0</v>
      </c>
      <c r="J1146" s="13">
        <v>17525.11</v>
      </c>
      <c r="K1146" s="13">
        <v>1827.65</v>
      </c>
      <c r="L1146" s="13">
        <v>2988.62</v>
      </c>
      <c r="M1146" s="13">
        <v>2040.63</v>
      </c>
      <c r="N1146" s="13">
        <v>0</v>
      </c>
      <c r="O1146" s="13">
        <v>6856.9</v>
      </c>
      <c r="P1146" s="13">
        <v>10668.21</v>
      </c>
      <c r="Q1146" s="13">
        <v>0</v>
      </c>
      <c r="R1146" s="13">
        <v>0</v>
      </c>
    </row>
    <row r="1147" spans="1:18" ht="22.5" x14ac:dyDescent="0.25">
      <c r="A1147" s="9">
        <v>3808</v>
      </c>
      <c r="B1147" s="12" t="s">
        <v>1270</v>
      </c>
      <c r="C1147" s="9" t="s">
        <v>22</v>
      </c>
      <c r="D1147" s="12" t="s">
        <v>30</v>
      </c>
      <c r="E1147" s="13">
        <v>11778.34</v>
      </c>
      <c r="F1147" s="13">
        <v>3601.86</v>
      </c>
      <c r="G1147" s="13">
        <v>2232.38</v>
      </c>
      <c r="H1147" s="13">
        <v>910.08</v>
      </c>
      <c r="I1147" s="13">
        <v>0</v>
      </c>
      <c r="J1147" s="13">
        <v>18522.66</v>
      </c>
      <c r="K1147" s="13">
        <v>1676.15</v>
      </c>
      <c r="L1147" s="13">
        <v>3461.02</v>
      </c>
      <c r="M1147" s="13">
        <v>2498.12</v>
      </c>
      <c r="N1147" s="13">
        <v>0</v>
      </c>
      <c r="O1147" s="13">
        <v>7635.29</v>
      </c>
      <c r="P1147" s="13">
        <v>10887.37</v>
      </c>
      <c r="Q1147" s="13">
        <v>0</v>
      </c>
      <c r="R1147" s="13">
        <v>0</v>
      </c>
    </row>
    <row r="1148" spans="1:18" x14ac:dyDescent="0.25">
      <c r="A1148" s="9">
        <v>14712</v>
      </c>
      <c r="B1148" s="12" t="s">
        <v>1271</v>
      </c>
      <c r="C1148" s="9" t="s">
        <v>22</v>
      </c>
      <c r="D1148" s="12" t="s">
        <v>42</v>
      </c>
      <c r="E1148" s="13">
        <v>13203.14</v>
      </c>
      <c r="F1148" s="13">
        <v>3459.38</v>
      </c>
      <c r="G1148" s="13">
        <v>0</v>
      </c>
      <c r="H1148" s="13">
        <v>910.08</v>
      </c>
      <c r="I1148" s="13">
        <v>0</v>
      </c>
      <c r="J1148" s="13">
        <v>17572.599999999999</v>
      </c>
      <c r="K1148" s="13">
        <v>1817.2</v>
      </c>
      <c r="L1148" s="13">
        <v>1656.44</v>
      </c>
      <c r="M1148" s="13">
        <v>2229.7199999999998</v>
      </c>
      <c r="N1148" s="13">
        <v>0</v>
      </c>
      <c r="O1148" s="13">
        <v>5703.36</v>
      </c>
      <c r="P1148" s="13">
        <v>11869.24</v>
      </c>
      <c r="Q1148" s="13">
        <v>0</v>
      </c>
      <c r="R1148" s="13">
        <v>0</v>
      </c>
    </row>
    <row r="1149" spans="1:18" x14ac:dyDescent="0.25">
      <c r="A1149" s="9">
        <v>20907</v>
      </c>
      <c r="B1149" s="12" t="s">
        <v>1272</v>
      </c>
      <c r="C1149" s="9" t="s">
        <v>22</v>
      </c>
      <c r="D1149" s="12" t="s">
        <v>36</v>
      </c>
      <c r="E1149" s="13">
        <v>11398.39</v>
      </c>
      <c r="F1149" s="13">
        <v>1900.4</v>
      </c>
      <c r="G1149" s="13">
        <v>0</v>
      </c>
      <c r="H1149" s="13">
        <v>1629.7</v>
      </c>
      <c r="I1149" s="13">
        <v>0</v>
      </c>
      <c r="J1149" s="13">
        <v>14928.49</v>
      </c>
      <c r="K1149" s="13">
        <v>1462.87</v>
      </c>
      <c r="L1149" s="13">
        <v>2281.2399999999998</v>
      </c>
      <c r="M1149" s="13">
        <v>1004.61</v>
      </c>
      <c r="N1149" s="13">
        <v>0</v>
      </c>
      <c r="O1149" s="13">
        <v>4748.72</v>
      </c>
      <c r="P1149" s="13">
        <v>10179.77</v>
      </c>
      <c r="Q1149" s="13">
        <v>0</v>
      </c>
      <c r="R1149" s="13">
        <v>0</v>
      </c>
    </row>
    <row r="1150" spans="1:18" x14ac:dyDescent="0.25">
      <c r="A1150" s="9">
        <v>14857</v>
      </c>
      <c r="B1150" s="12" t="s">
        <v>1273</v>
      </c>
      <c r="C1150" s="9" t="s">
        <v>22</v>
      </c>
      <c r="D1150" s="12" t="s">
        <v>136</v>
      </c>
      <c r="E1150" s="13">
        <v>13416.86</v>
      </c>
      <c r="F1150" s="13">
        <v>2535.5500000000002</v>
      </c>
      <c r="G1150" s="13">
        <v>0</v>
      </c>
      <c r="H1150" s="13">
        <v>910.08</v>
      </c>
      <c r="I1150" s="13">
        <v>957.14</v>
      </c>
      <c r="J1150" s="13">
        <v>17819.63</v>
      </c>
      <c r="K1150" s="13">
        <v>1754.77</v>
      </c>
      <c r="L1150" s="13">
        <v>3298.2</v>
      </c>
      <c r="M1150" s="13">
        <v>729.74</v>
      </c>
      <c r="N1150" s="13">
        <v>0</v>
      </c>
      <c r="O1150" s="13">
        <v>5782.71</v>
      </c>
      <c r="P1150" s="13">
        <v>12036.92</v>
      </c>
      <c r="Q1150" s="13">
        <v>0</v>
      </c>
      <c r="R1150" s="13">
        <v>0</v>
      </c>
    </row>
    <row r="1151" spans="1:18" x14ac:dyDescent="0.25">
      <c r="A1151" s="9">
        <v>41317</v>
      </c>
      <c r="B1151" s="12" t="s">
        <v>1274</v>
      </c>
      <c r="C1151" s="9" t="s">
        <v>22</v>
      </c>
      <c r="D1151" s="12" t="s">
        <v>98</v>
      </c>
      <c r="E1151" s="13">
        <v>11296.95</v>
      </c>
      <c r="F1151" s="13">
        <v>0</v>
      </c>
      <c r="G1151" s="13">
        <v>1379.07</v>
      </c>
      <c r="H1151" s="13">
        <v>910.08</v>
      </c>
      <c r="I1151" s="13">
        <v>0</v>
      </c>
      <c r="J1151" s="13">
        <v>13586.1</v>
      </c>
      <c r="K1151" s="13">
        <v>1242.6600000000001</v>
      </c>
      <c r="L1151" s="13">
        <v>2170.54</v>
      </c>
      <c r="M1151" s="13">
        <v>2026.49</v>
      </c>
      <c r="N1151" s="13">
        <v>0</v>
      </c>
      <c r="O1151" s="13">
        <v>5439.69</v>
      </c>
      <c r="P1151" s="13">
        <v>8146.41</v>
      </c>
      <c r="Q1151" s="13">
        <v>0</v>
      </c>
      <c r="R1151" s="13">
        <v>0</v>
      </c>
    </row>
    <row r="1152" spans="1:18" x14ac:dyDescent="0.25">
      <c r="A1152" s="9">
        <v>45791</v>
      </c>
      <c r="B1152" s="12" t="s">
        <v>1275</v>
      </c>
      <c r="C1152" s="9" t="s">
        <v>28</v>
      </c>
      <c r="D1152" s="12" t="s">
        <v>148</v>
      </c>
      <c r="E1152" s="13">
        <v>18399.2</v>
      </c>
      <c r="F1152" s="13">
        <v>0</v>
      </c>
      <c r="G1152" s="13">
        <v>8411.01</v>
      </c>
      <c r="H1152" s="13">
        <v>910.08</v>
      </c>
      <c r="I1152" s="13">
        <v>349.68</v>
      </c>
      <c r="J1152" s="13">
        <v>28069.97</v>
      </c>
      <c r="K1152" s="13">
        <v>1999.67</v>
      </c>
      <c r="L1152" s="13">
        <v>5812.58</v>
      </c>
      <c r="M1152" s="13">
        <v>2657.37</v>
      </c>
      <c r="N1152" s="13">
        <v>0</v>
      </c>
      <c r="O1152" s="13">
        <v>10469.620000000001</v>
      </c>
      <c r="P1152" s="13">
        <v>17600.349999999999</v>
      </c>
      <c r="Q1152" s="13">
        <v>0</v>
      </c>
      <c r="R1152" s="13">
        <v>0</v>
      </c>
    </row>
    <row r="1153" spans="1:18" x14ac:dyDescent="0.25">
      <c r="A1153" s="9">
        <v>17616</v>
      </c>
      <c r="B1153" s="12" t="s">
        <v>1276</v>
      </c>
      <c r="C1153" s="9" t="s">
        <v>22</v>
      </c>
      <c r="D1153" s="12" t="s">
        <v>108</v>
      </c>
      <c r="E1153" s="13">
        <v>11754.59</v>
      </c>
      <c r="F1153" s="13">
        <v>5485.33</v>
      </c>
      <c r="G1153" s="13">
        <v>3072.36</v>
      </c>
      <c r="H1153" s="13">
        <v>910.08</v>
      </c>
      <c r="I1153" s="13">
        <v>2791.3</v>
      </c>
      <c r="J1153" s="13">
        <v>24013.66</v>
      </c>
      <c r="K1153" s="13">
        <v>1708.46</v>
      </c>
      <c r="L1153" s="13">
        <v>4962.16</v>
      </c>
      <c r="M1153" s="13">
        <v>1514.2</v>
      </c>
      <c r="N1153" s="13">
        <v>0</v>
      </c>
      <c r="O1153" s="13">
        <v>8184.82</v>
      </c>
      <c r="P1153" s="13">
        <v>15828.84</v>
      </c>
      <c r="Q1153" s="13">
        <v>0</v>
      </c>
      <c r="R1153" s="13">
        <v>0</v>
      </c>
    </row>
    <row r="1154" spans="1:18" x14ac:dyDescent="0.25">
      <c r="A1154" s="9">
        <v>48793</v>
      </c>
      <c r="B1154" s="12" t="s">
        <v>1277</v>
      </c>
      <c r="C1154" s="9" t="s">
        <v>24</v>
      </c>
      <c r="D1154" s="12" t="s">
        <v>201</v>
      </c>
      <c r="E1154" s="13">
        <v>0</v>
      </c>
      <c r="F1154" s="13">
        <v>0</v>
      </c>
      <c r="G1154" s="13">
        <v>1185.05</v>
      </c>
      <c r="H1154" s="13">
        <v>910.08</v>
      </c>
      <c r="I1154" s="13">
        <v>0</v>
      </c>
      <c r="J1154" s="13">
        <v>2095.13</v>
      </c>
      <c r="K1154" s="13">
        <v>0</v>
      </c>
      <c r="L1154" s="13">
        <v>0</v>
      </c>
      <c r="M1154" s="13">
        <v>621.86</v>
      </c>
      <c r="N1154" s="13">
        <v>0</v>
      </c>
      <c r="O1154" s="13">
        <v>621.86</v>
      </c>
      <c r="P1154" s="13">
        <v>1473.27</v>
      </c>
      <c r="Q1154" s="13">
        <v>2609.12</v>
      </c>
      <c r="R1154" s="13">
        <v>0</v>
      </c>
    </row>
    <row r="1155" spans="1:18" x14ac:dyDescent="0.25">
      <c r="A1155" s="9">
        <v>20809</v>
      </c>
      <c r="B1155" s="12" t="s">
        <v>1278</v>
      </c>
      <c r="C1155" s="9" t="s">
        <v>22</v>
      </c>
      <c r="D1155" s="12" t="s">
        <v>271</v>
      </c>
      <c r="E1155" s="13">
        <v>11635.86</v>
      </c>
      <c r="F1155" s="13">
        <v>2454.1</v>
      </c>
      <c r="G1155" s="13">
        <v>1185.05</v>
      </c>
      <c r="H1155" s="13">
        <v>910.08</v>
      </c>
      <c r="I1155" s="13">
        <v>0</v>
      </c>
      <c r="J1155" s="13">
        <v>16185.09</v>
      </c>
      <c r="K1155" s="13">
        <v>1549.9</v>
      </c>
      <c r="L1155" s="13">
        <v>2800.77</v>
      </c>
      <c r="M1155" s="13">
        <v>1671.7</v>
      </c>
      <c r="N1155" s="13">
        <v>0</v>
      </c>
      <c r="O1155" s="13">
        <v>6022.37</v>
      </c>
      <c r="P1155" s="13">
        <v>10162.719999999999</v>
      </c>
      <c r="Q1155" s="13">
        <v>0</v>
      </c>
      <c r="R1155" s="13">
        <v>0</v>
      </c>
    </row>
    <row r="1156" spans="1:18" x14ac:dyDescent="0.25">
      <c r="A1156" s="9">
        <v>3933</v>
      </c>
      <c r="B1156" s="12" t="s">
        <v>1279</v>
      </c>
      <c r="C1156" s="9" t="s">
        <v>155</v>
      </c>
      <c r="D1156" s="12" t="s">
        <v>133</v>
      </c>
      <c r="E1156" s="13">
        <v>0</v>
      </c>
      <c r="F1156" s="13">
        <v>0</v>
      </c>
      <c r="G1156" s="13">
        <v>9216.74</v>
      </c>
      <c r="H1156" s="13">
        <v>910.08</v>
      </c>
      <c r="I1156" s="13">
        <v>0</v>
      </c>
      <c r="J1156" s="13">
        <v>10126.82</v>
      </c>
      <c r="K1156" s="13">
        <v>642.33000000000004</v>
      </c>
      <c r="L1156" s="13">
        <v>2357.96</v>
      </c>
      <c r="M1156" s="13">
        <v>0</v>
      </c>
      <c r="N1156" s="13">
        <v>0</v>
      </c>
      <c r="O1156" s="13">
        <v>3000.29</v>
      </c>
      <c r="P1156" s="13">
        <v>7126.53</v>
      </c>
      <c r="Q1156" s="13">
        <v>0</v>
      </c>
      <c r="R1156" s="13">
        <v>0</v>
      </c>
    </row>
    <row r="1157" spans="1:18" ht="22.5" x14ac:dyDescent="0.25">
      <c r="A1157" s="9">
        <v>17492</v>
      </c>
      <c r="B1157" s="12" t="s">
        <v>1280</v>
      </c>
      <c r="C1157" s="9" t="s">
        <v>22</v>
      </c>
      <c r="D1157" s="12" t="s">
        <v>329</v>
      </c>
      <c r="E1157" s="13">
        <v>11754.59</v>
      </c>
      <c r="F1157" s="13">
        <v>3766.88</v>
      </c>
      <c r="G1157" s="13">
        <v>2232.38</v>
      </c>
      <c r="H1157" s="13">
        <v>910.08</v>
      </c>
      <c r="I1157" s="13">
        <v>0</v>
      </c>
      <c r="J1157" s="13">
        <v>18663.93</v>
      </c>
      <c r="K1157" s="13">
        <v>642.34</v>
      </c>
      <c r="L1157" s="13">
        <v>3505.67</v>
      </c>
      <c r="M1157" s="13">
        <v>1710.27</v>
      </c>
      <c r="N1157" s="13">
        <v>0</v>
      </c>
      <c r="O1157" s="13">
        <v>5858.28</v>
      </c>
      <c r="P1157" s="13">
        <v>12805.65</v>
      </c>
      <c r="Q1157" s="13">
        <v>0</v>
      </c>
      <c r="R1157" s="13">
        <v>0</v>
      </c>
    </row>
    <row r="1158" spans="1:18" x14ac:dyDescent="0.25">
      <c r="A1158" s="9">
        <v>25879</v>
      </c>
      <c r="B1158" s="12" t="s">
        <v>1281</v>
      </c>
      <c r="C1158" s="9" t="s">
        <v>24</v>
      </c>
      <c r="D1158" s="12" t="s">
        <v>42</v>
      </c>
      <c r="E1158" s="13">
        <v>0</v>
      </c>
      <c r="F1158" s="13">
        <v>0</v>
      </c>
      <c r="G1158" s="13">
        <v>1185.05</v>
      </c>
      <c r="H1158" s="13">
        <v>910.08</v>
      </c>
      <c r="I1158" s="13">
        <v>122.88</v>
      </c>
      <c r="J1158" s="13">
        <v>2218.0100000000002</v>
      </c>
      <c r="K1158" s="13">
        <v>0</v>
      </c>
      <c r="L1158" s="13">
        <v>0</v>
      </c>
      <c r="M1158" s="13">
        <v>948.86</v>
      </c>
      <c r="N1158" s="13">
        <v>0</v>
      </c>
      <c r="O1158" s="13">
        <v>948.86</v>
      </c>
      <c r="P1158" s="13">
        <v>1269.1500000000001</v>
      </c>
      <c r="Q1158" s="13">
        <v>1913.91</v>
      </c>
      <c r="R1158" s="13">
        <v>0</v>
      </c>
    </row>
    <row r="1159" spans="1:18" x14ac:dyDescent="0.25">
      <c r="A1159" s="9">
        <v>27873</v>
      </c>
      <c r="B1159" s="12" t="s">
        <v>1282</v>
      </c>
      <c r="C1159" s="9" t="s">
        <v>22</v>
      </c>
      <c r="D1159" s="12" t="s">
        <v>80</v>
      </c>
      <c r="E1159" s="13">
        <v>11849.58</v>
      </c>
      <c r="F1159" s="13">
        <v>3229.35</v>
      </c>
      <c r="G1159" s="13">
        <v>2232.38</v>
      </c>
      <c r="H1159" s="13">
        <v>910.08</v>
      </c>
      <c r="I1159" s="13">
        <v>0</v>
      </c>
      <c r="J1159" s="13">
        <v>18221.39</v>
      </c>
      <c r="K1159" s="13">
        <v>1648.23</v>
      </c>
      <c r="L1159" s="13">
        <v>3333.71</v>
      </c>
      <c r="M1159" s="13">
        <v>1318.61</v>
      </c>
      <c r="N1159" s="13">
        <v>0</v>
      </c>
      <c r="O1159" s="13">
        <v>6300.55</v>
      </c>
      <c r="P1159" s="13">
        <v>11920.84</v>
      </c>
      <c r="Q1159" s="13">
        <v>0</v>
      </c>
      <c r="R1159" s="13">
        <v>0</v>
      </c>
    </row>
    <row r="1160" spans="1:18" x14ac:dyDescent="0.25">
      <c r="A1160" s="9">
        <v>57237</v>
      </c>
      <c r="B1160" s="12" t="s">
        <v>1283</v>
      </c>
      <c r="C1160" s="9" t="s">
        <v>22</v>
      </c>
      <c r="D1160" s="12" t="s">
        <v>42</v>
      </c>
      <c r="E1160" s="13">
        <v>9115.24</v>
      </c>
      <c r="F1160" s="13">
        <v>0</v>
      </c>
      <c r="G1160" s="13">
        <v>2232.38</v>
      </c>
      <c r="H1160" s="13">
        <v>2349.3200000000002</v>
      </c>
      <c r="I1160" s="13">
        <v>0</v>
      </c>
      <c r="J1160" s="13">
        <v>13696.94</v>
      </c>
      <c r="K1160" s="13">
        <v>642.34</v>
      </c>
      <c r="L1160" s="13">
        <v>1813.91</v>
      </c>
      <c r="M1160" s="13">
        <v>8458.02</v>
      </c>
      <c r="N1160" s="13">
        <v>0</v>
      </c>
      <c r="O1160" s="13">
        <v>10914.27</v>
      </c>
      <c r="P1160" s="13">
        <v>2782.67</v>
      </c>
      <c r="Q1160" s="13">
        <v>0</v>
      </c>
      <c r="R1160" s="13">
        <v>0</v>
      </c>
    </row>
    <row r="1161" spans="1:18" x14ac:dyDescent="0.25">
      <c r="A1161" s="9">
        <v>39847</v>
      </c>
      <c r="B1161" s="12" t="s">
        <v>1284</v>
      </c>
      <c r="C1161" s="9" t="s">
        <v>28</v>
      </c>
      <c r="D1161" s="12" t="s">
        <v>654</v>
      </c>
      <c r="E1161" s="13">
        <v>18875.53</v>
      </c>
      <c r="F1161" s="13">
        <v>0</v>
      </c>
      <c r="G1161" s="13">
        <v>5990.88</v>
      </c>
      <c r="H1161" s="13">
        <v>1629.7</v>
      </c>
      <c r="I1161" s="13">
        <v>0</v>
      </c>
      <c r="J1161" s="13">
        <v>26496.11</v>
      </c>
      <c r="K1161" s="13">
        <v>2059.66</v>
      </c>
      <c r="L1161" s="13">
        <v>5298.22</v>
      </c>
      <c r="M1161" s="13">
        <v>2149.2199999999998</v>
      </c>
      <c r="N1161" s="13">
        <v>0</v>
      </c>
      <c r="O1161" s="13">
        <v>9507.1</v>
      </c>
      <c r="P1161" s="13">
        <v>16989.009999999998</v>
      </c>
      <c r="Q1161" s="13">
        <v>0</v>
      </c>
      <c r="R1161" s="13">
        <v>2408.02</v>
      </c>
    </row>
    <row r="1162" spans="1:18" x14ac:dyDescent="0.25">
      <c r="A1162" s="9">
        <v>12683</v>
      </c>
      <c r="B1162" s="12" t="s">
        <v>1285</v>
      </c>
      <c r="C1162" s="9" t="s">
        <v>22</v>
      </c>
      <c r="D1162" s="12" t="s">
        <v>42</v>
      </c>
      <c r="E1162" s="13">
        <v>13060.66</v>
      </c>
      <c r="F1162" s="13">
        <v>3554.37</v>
      </c>
      <c r="G1162" s="13">
        <v>0</v>
      </c>
      <c r="H1162" s="13">
        <v>910.08</v>
      </c>
      <c r="I1162" s="13">
        <v>0</v>
      </c>
      <c r="J1162" s="13">
        <v>17525.11</v>
      </c>
      <c r="K1162" s="13">
        <v>1827.65</v>
      </c>
      <c r="L1162" s="13">
        <v>3145.03</v>
      </c>
      <c r="M1162" s="13">
        <v>1935.73</v>
      </c>
      <c r="N1162" s="13">
        <v>0</v>
      </c>
      <c r="O1162" s="13">
        <v>6908.41</v>
      </c>
      <c r="P1162" s="13">
        <v>10616.7</v>
      </c>
      <c r="Q1162" s="13">
        <v>0</v>
      </c>
      <c r="R1162" s="13">
        <v>0</v>
      </c>
    </row>
    <row r="1163" spans="1:18" x14ac:dyDescent="0.25">
      <c r="A1163" s="9">
        <v>36774</v>
      </c>
      <c r="B1163" s="12" t="s">
        <v>1286</v>
      </c>
      <c r="C1163" s="9" t="s">
        <v>22</v>
      </c>
      <c r="D1163" s="12" t="s">
        <v>36</v>
      </c>
      <c r="E1163" s="13">
        <v>11754.59</v>
      </c>
      <c r="F1163" s="13">
        <v>0</v>
      </c>
      <c r="G1163" s="13">
        <v>0</v>
      </c>
      <c r="H1163" s="13">
        <v>0</v>
      </c>
      <c r="I1163" s="13">
        <v>0</v>
      </c>
      <c r="J1163" s="13">
        <v>11754.59</v>
      </c>
      <c r="K1163" s="13">
        <v>1293</v>
      </c>
      <c r="L1163" s="13">
        <v>1903.3</v>
      </c>
      <c r="M1163" s="13">
        <v>1032.52</v>
      </c>
      <c r="N1163" s="13">
        <v>0</v>
      </c>
      <c r="O1163" s="13">
        <v>4228.82</v>
      </c>
      <c r="P1163" s="13">
        <v>7525.77</v>
      </c>
      <c r="Q1163" s="13">
        <v>0</v>
      </c>
      <c r="R1163" s="13">
        <v>0</v>
      </c>
    </row>
    <row r="1164" spans="1:18" x14ac:dyDescent="0.25">
      <c r="A1164" s="9">
        <v>38287</v>
      </c>
      <c r="B1164" s="12" t="s">
        <v>1287</v>
      </c>
      <c r="C1164" s="9" t="s">
        <v>22</v>
      </c>
      <c r="D1164" s="12" t="s">
        <v>68</v>
      </c>
      <c r="E1164" s="13">
        <v>11540.87</v>
      </c>
      <c r="F1164" s="13">
        <v>0</v>
      </c>
      <c r="G1164" s="13">
        <v>1939.89</v>
      </c>
      <c r="H1164" s="13">
        <v>990.08</v>
      </c>
      <c r="I1164" s="13">
        <v>132.29</v>
      </c>
      <c r="J1164" s="13">
        <v>14603.13</v>
      </c>
      <c r="K1164" s="13">
        <v>1253.82</v>
      </c>
      <c r="L1164" s="13">
        <v>2469.4499999999998</v>
      </c>
      <c r="M1164" s="13">
        <v>844.73</v>
      </c>
      <c r="N1164" s="13">
        <v>0</v>
      </c>
      <c r="O1164" s="13">
        <v>4568</v>
      </c>
      <c r="P1164" s="13">
        <v>10035.129999999999</v>
      </c>
      <c r="Q1164" s="13">
        <v>0</v>
      </c>
      <c r="R1164" s="13">
        <v>0</v>
      </c>
    </row>
    <row r="1165" spans="1:18" x14ac:dyDescent="0.25">
      <c r="A1165" s="9">
        <v>50559</v>
      </c>
      <c r="B1165" s="12" t="s">
        <v>1288</v>
      </c>
      <c r="C1165" s="9" t="s">
        <v>22</v>
      </c>
      <c r="D1165" s="12" t="s">
        <v>199</v>
      </c>
      <c r="E1165" s="13">
        <v>9900.5499999999993</v>
      </c>
      <c r="F1165" s="13">
        <v>0</v>
      </c>
      <c r="G1165" s="13">
        <v>1379.07</v>
      </c>
      <c r="H1165" s="13">
        <v>910.08</v>
      </c>
      <c r="I1165" s="13">
        <v>0</v>
      </c>
      <c r="J1165" s="13">
        <v>12189.7</v>
      </c>
      <c r="K1165" s="13">
        <v>642.34</v>
      </c>
      <c r="L1165" s="13">
        <v>2055.89</v>
      </c>
      <c r="M1165" s="13">
        <v>386.34</v>
      </c>
      <c r="N1165" s="13">
        <v>0</v>
      </c>
      <c r="O1165" s="13">
        <v>3084.57</v>
      </c>
      <c r="P1165" s="13">
        <v>9105.1299999999992</v>
      </c>
      <c r="Q1165" s="13">
        <v>0</v>
      </c>
      <c r="R1165" s="13">
        <v>0</v>
      </c>
    </row>
    <row r="1166" spans="1:18" x14ac:dyDescent="0.25">
      <c r="A1166" s="9">
        <v>3058</v>
      </c>
      <c r="B1166" s="12" t="s">
        <v>1289</v>
      </c>
      <c r="C1166" s="9" t="s">
        <v>22</v>
      </c>
      <c r="D1166" s="12" t="s">
        <v>136</v>
      </c>
      <c r="E1166" s="13">
        <v>11398.39</v>
      </c>
      <c r="F1166" s="13">
        <v>5304.61</v>
      </c>
      <c r="G1166" s="13">
        <v>1379.07</v>
      </c>
      <c r="H1166" s="13">
        <v>910.08</v>
      </c>
      <c r="I1166" s="13">
        <v>0</v>
      </c>
      <c r="J1166" s="13">
        <v>18992.150000000001</v>
      </c>
      <c r="K1166" s="13">
        <v>1655.25</v>
      </c>
      <c r="L1166" s="13">
        <v>2178.0700000000002</v>
      </c>
      <c r="M1166" s="13">
        <v>2171</v>
      </c>
      <c r="N1166" s="13">
        <v>0</v>
      </c>
      <c r="O1166" s="13">
        <v>6004.32</v>
      </c>
      <c r="P1166" s="13">
        <v>12987.83</v>
      </c>
      <c r="Q1166" s="13">
        <v>0</v>
      </c>
      <c r="R1166" s="13">
        <v>0</v>
      </c>
    </row>
    <row r="1167" spans="1:18" x14ac:dyDescent="0.25">
      <c r="A1167" s="9">
        <v>62694</v>
      </c>
      <c r="B1167" s="12" t="s">
        <v>1290</v>
      </c>
      <c r="C1167" s="9" t="s">
        <v>24</v>
      </c>
      <c r="D1167" s="12" t="s">
        <v>162</v>
      </c>
      <c r="E1167" s="13">
        <v>0</v>
      </c>
      <c r="F1167" s="13">
        <v>0</v>
      </c>
      <c r="G1167" s="13">
        <v>1379.07</v>
      </c>
      <c r="H1167" s="13">
        <v>0</v>
      </c>
      <c r="I1167" s="13">
        <v>0</v>
      </c>
      <c r="J1167" s="13">
        <v>1379.07</v>
      </c>
      <c r="K1167" s="13">
        <v>0</v>
      </c>
      <c r="L1167" s="13">
        <v>379.24</v>
      </c>
      <c r="M1167" s="13">
        <v>0</v>
      </c>
      <c r="N1167" s="13">
        <v>0</v>
      </c>
      <c r="O1167" s="13">
        <v>379.24</v>
      </c>
      <c r="P1167" s="13">
        <v>999.83</v>
      </c>
      <c r="Q1167" s="13">
        <v>8177.51</v>
      </c>
      <c r="R1167" s="13">
        <v>0</v>
      </c>
    </row>
    <row r="1168" spans="1:18" ht="22.5" x14ac:dyDescent="0.25">
      <c r="A1168" s="9">
        <v>17287</v>
      </c>
      <c r="B1168" s="12" t="s">
        <v>1291</v>
      </c>
      <c r="C1168" s="9" t="s">
        <v>22</v>
      </c>
      <c r="D1168" s="12" t="s">
        <v>159</v>
      </c>
      <c r="E1168" s="13">
        <v>11897.07</v>
      </c>
      <c r="F1168" s="13">
        <v>2155.6</v>
      </c>
      <c r="G1168" s="13">
        <v>1939.89</v>
      </c>
      <c r="H1168" s="13">
        <v>910.08</v>
      </c>
      <c r="I1168" s="13">
        <v>0</v>
      </c>
      <c r="J1168" s="13">
        <v>16902.64</v>
      </c>
      <c r="K1168" s="13">
        <v>1530.12</v>
      </c>
      <c r="L1168" s="13">
        <v>2639.43</v>
      </c>
      <c r="M1168" s="13">
        <v>1304.73</v>
      </c>
      <c r="N1168" s="13">
        <v>0</v>
      </c>
      <c r="O1168" s="13">
        <v>5474.28</v>
      </c>
      <c r="P1168" s="13">
        <v>11428.36</v>
      </c>
      <c r="Q1168" s="13">
        <v>0</v>
      </c>
      <c r="R1168" s="13">
        <v>0</v>
      </c>
    </row>
    <row r="1169" spans="1:18" x14ac:dyDescent="0.25">
      <c r="A1169" s="9">
        <v>61113</v>
      </c>
      <c r="B1169" s="12" t="s">
        <v>1292</v>
      </c>
      <c r="C1169" s="9" t="s">
        <v>22</v>
      </c>
      <c r="D1169" s="12" t="s">
        <v>80</v>
      </c>
      <c r="E1169" s="13">
        <v>8322.16</v>
      </c>
      <c r="F1169" s="13">
        <v>0</v>
      </c>
      <c r="G1169" s="13">
        <v>1379.07</v>
      </c>
      <c r="H1169" s="13">
        <v>910.08</v>
      </c>
      <c r="I1169" s="13">
        <v>275.26</v>
      </c>
      <c r="J1169" s="13">
        <v>10886.57</v>
      </c>
      <c r="K1169" s="13">
        <v>642.34</v>
      </c>
      <c r="L1169" s="13">
        <v>1602.82</v>
      </c>
      <c r="M1169" s="13">
        <v>1308.03</v>
      </c>
      <c r="N1169" s="13">
        <v>0</v>
      </c>
      <c r="O1169" s="13">
        <v>3553.19</v>
      </c>
      <c r="P1169" s="13">
        <v>7333.38</v>
      </c>
      <c r="Q1169" s="13">
        <v>0</v>
      </c>
      <c r="R1169" s="13">
        <v>0</v>
      </c>
    </row>
    <row r="1170" spans="1:18" x14ac:dyDescent="0.25">
      <c r="A1170" s="9">
        <v>44678</v>
      </c>
      <c r="B1170" s="12" t="s">
        <v>1293</v>
      </c>
      <c r="C1170" s="9" t="s">
        <v>28</v>
      </c>
      <c r="D1170" s="12" t="s">
        <v>238</v>
      </c>
      <c r="E1170" s="13">
        <v>18399.2</v>
      </c>
      <c r="F1170" s="13">
        <v>0</v>
      </c>
      <c r="G1170" s="13">
        <v>1379.07</v>
      </c>
      <c r="H1170" s="13">
        <v>1629.7</v>
      </c>
      <c r="I1170" s="13">
        <v>0</v>
      </c>
      <c r="J1170" s="13">
        <v>21407.97</v>
      </c>
      <c r="K1170" s="13">
        <v>1999.67</v>
      </c>
      <c r="L1170" s="13">
        <v>3967.62</v>
      </c>
      <c r="M1170" s="13">
        <v>719.31</v>
      </c>
      <c r="N1170" s="13">
        <v>0</v>
      </c>
      <c r="O1170" s="13">
        <v>6686.6</v>
      </c>
      <c r="P1170" s="13">
        <v>14721.37</v>
      </c>
      <c r="Q1170" s="13">
        <v>0</v>
      </c>
      <c r="R1170" s="13">
        <v>0</v>
      </c>
    </row>
    <row r="1171" spans="1:18" x14ac:dyDescent="0.25">
      <c r="A1171" s="9">
        <v>51485</v>
      </c>
      <c r="B1171" s="12" t="s">
        <v>1294</v>
      </c>
      <c r="C1171" s="9" t="s">
        <v>22</v>
      </c>
      <c r="D1171" s="12" t="s">
        <v>227</v>
      </c>
      <c r="E1171" s="13">
        <v>9709.08</v>
      </c>
      <c r="F1171" s="13">
        <v>0</v>
      </c>
      <c r="G1171" s="13">
        <v>1939.89</v>
      </c>
      <c r="H1171" s="13">
        <v>910.08</v>
      </c>
      <c r="I1171" s="13">
        <v>0</v>
      </c>
      <c r="J1171" s="13">
        <v>12559.05</v>
      </c>
      <c r="K1171" s="13">
        <v>1055.21</v>
      </c>
      <c r="L1171" s="13">
        <v>2043.92</v>
      </c>
      <c r="M1171" s="13">
        <v>0</v>
      </c>
      <c r="N1171" s="13">
        <v>0</v>
      </c>
      <c r="O1171" s="13">
        <v>3099.13</v>
      </c>
      <c r="P1171" s="13">
        <v>9459.92</v>
      </c>
      <c r="Q1171" s="13">
        <v>0</v>
      </c>
      <c r="R1171" s="13">
        <v>0</v>
      </c>
    </row>
    <row r="1172" spans="1:18" ht="22.5" x14ac:dyDescent="0.25">
      <c r="A1172" s="9">
        <v>3067</v>
      </c>
      <c r="B1172" s="12" t="s">
        <v>1295</v>
      </c>
      <c r="C1172" s="9" t="s">
        <v>22</v>
      </c>
      <c r="D1172" s="12" t="s">
        <v>176</v>
      </c>
      <c r="E1172" s="13">
        <v>11754.59</v>
      </c>
      <c r="F1172" s="13">
        <v>4506.57</v>
      </c>
      <c r="G1172" s="13">
        <v>1939.89</v>
      </c>
      <c r="H1172" s="13">
        <v>910.08</v>
      </c>
      <c r="I1172" s="13">
        <v>0</v>
      </c>
      <c r="J1172" s="13">
        <v>19111.13</v>
      </c>
      <c r="K1172" s="13">
        <v>1611.47</v>
      </c>
      <c r="L1172" s="13">
        <v>3692.77</v>
      </c>
      <c r="M1172" s="13">
        <v>623.02</v>
      </c>
      <c r="N1172" s="13">
        <v>0</v>
      </c>
      <c r="O1172" s="13">
        <v>5927.26</v>
      </c>
      <c r="P1172" s="13">
        <v>13183.87</v>
      </c>
      <c r="Q1172" s="13">
        <v>0</v>
      </c>
      <c r="R1172" s="13">
        <v>0</v>
      </c>
    </row>
    <row r="1173" spans="1:18" x14ac:dyDescent="0.25">
      <c r="A1173" s="9">
        <v>41246</v>
      </c>
      <c r="B1173" s="12" t="s">
        <v>1296</v>
      </c>
      <c r="C1173" s="9" t="s">
        <v>22</v>
      </c>
      <c r="D1173" s="12" t="s">
        <v>214</v>
      </c>
      <c r="E1173" s="13">
        <v>11296.95</v>
      </c>
      <c r="F1173" s="13">
        <v>0</v>
      </c>
      <c r="G1173" s="13">
        <v>2232.38</v>
      </c>
      <c r="H1173" s="13">
        <v>1130.08</v>
      </c>
      <c r="I1173" s="13">
        <v>0</v>
      </c>
      <c r="J1173" s="13">
        <v>14659.41</v>
      </c>
      <c r="K1173" s="13">
        <v>642.34</v>
      </c>
      <c r="L1173" s="13">
        <v>2442.67</v>
      </c>
      <c r="M1173" s="13">
        <v>1455.37</v>
      </c>
      <c r="N1173" s="13">
        <v>0</v>
      </c>
      <c r="O1173" s="13">
        <v>4540.38</v>
      </c>
      <c r="P1173" s="13">
        <v>10119.030000000001</v>
      </c>
      <c r="Q1173" s="13">
        <v>0</v>
      </c>
      <c r="R1173" s="13">
        <v>0</v>
      </c>
    </row>
    <row r="1174" spans="1:18" x14ac:dyDescent="0.25">
      <c r="A1174" s="9">
        <v>56454</v>
      </c>
      <c r="B1174" s="12" t="s">
        <v>1297</v>
      </c>
      <c r="C1174" s="9" t="s">
        <v>22</v>
      </c>
      <c r="D1174" s="12" t="s">
        <v>136</v>
      </c>
      <c r="E1174" s="13">
        <v>9023.9</v>
      </c>
      <c r="F1174" s="13">
        <v>0</v>
      </c>
      <c r="G1174" s="13">
        <v>1939.89</v>
      </c>
      <c r="H1174" s="13">
        <v>910.08</v>
      </c>
      <c r="I1174" s="13">
        <v>141.53</v>
      </c>
      <c r="J1174" s="13">
        <v>12015.4</v>
      </c>
      <c r="K1174" s="13">
        <v>642.34</v>
      </c>
      <c r="L1174" s="13">
        <v>1913.84</v>
      </c>
      <c r="M1174" s="13">
        <v>1132.32</v>
      </c>
      <c r="N1174" s="13">
        <v>0</v>
      </c>
      <c r="O1174" s="13">
        <v>3688.5</v>
      </c>
      <c r="P1174" s="13">
        <v>8326.9</v>
      </c>
      <c r="Q1174" s="13">
        <v>0</v>
      </c>
      <c r="R1174" s="13">
        <v>0</v>
      </c>
    </row>
    <row r="1175" spans="1:18" x14ac:dyDescent="0.25">
      <c r="A1175" s="9">
        <v>53327</v>
      </c>
      <c r="B1175" s="12" t="s">
        <v>1298</v>
      </c>
      <c r="C1175" s="9" t="s">
        <v>28</v>
      </c>
      <c r="D1175" s="12" t="s">
        <v>86</v>
      </c>
      <c r="E1175" s="13">
        <v>15404.15</v>
      </c>
      <c r="F1175" s="13">
        <v>0</v>
      </c>
      <c r="G1175" s="13">
        <v>1939.89</v>
      </c>
      <c r="H1175" s="13">
        <v>910.08</v>
      </c>
      <c r="I1175" s="13">
        <v>0</v>
      </c>
      <c r="J1175" s="13">
        <v>18254.12</v>
      </c>
      <c r="K1175" s="13">
        <v>642.34</v>
      </c>
      <c r="L1175" s="13">
        <v>3723.61</v>
      </c>
      <c r="M1175" s="13">
        <v>521.44000000000005</v>
      </c>
      <c r="N1175" s="13">
        <v>0</v>
      </c>
      <c r="O1175" s="13">
        <v>4887.3900000000003</v>
      </c>
      <c r="P1175" s="13">
        <v>13366.73</v>
      </c>
      <c r="Q1175" s="13">
        <v>0</v>
      </c>
      <c r="R1175" s="13">
        <v>0</v>
      </c>
    </row>
    <row r="1176" spans="1:18" x14ac:dyDescent="0.25">
      <c r="A1176" s="9">
        <v>57273</v>
      </c>
      <c r="B1176" s="12" t="s">
        <v>1299</v>
      </c>
      <c r="C1176" s="9" t="s">
        <v>22</v>
      </c>
      <c r="D1176" s="12" t="s">
        <v>36</v>
      </c>
      <c r="E1176" s="13">
        <v>9042.17</v>
      </c>
      <c r="F1176" s="13">
        <v>0</v>
      </c>
      <c r="G1176" s="13">
        <v>0</v>
      </c>
      <c r="H1176" s="13">
        <v>910.08</v>
      </c>
      <c r="I1176" s="13">
        <v>0</v>
      </c>
      <c r="J1176" s="13">
        <v>9952.25</v>
      </c>
      <c r="K1176" s="13">
        <v>642.34</v>
      </c>
      <c r="L1176" s="13">
        <v>1372.41</v>
      </c>
      <c r="M1176" s="13">
        <v>1412.18</v>
      </c>
      <c r="N1176" s="13">
        <v>0</v>
      </c>
      <c r="O1176" s="13">
        <v>3426.93</v>
      </c>
      <c r="P1176" s="13">
        <v>6525.32</v>
      </c>
      <c r="Q1176" s="13">
        <v>0</v>
      </c>
      <c r="R1176" s="13">
        <v>0</v>
      </c>
    </row>
    <row r="1177" spans="1:18" x14ac:dyDescent="0.25">
      <c r="A1177" s="9">
        <v>55134</v>
      </c>
      <c r="B1177" s="12" t="s">
        <v>1300</v>
      </c>
      <c r="C1177" s="9" t="s">
        <v>155</v>
      </c>
      <c r="D1177" s="12" t="s">
        <v>74</v>
      </c>
      <c r="E1177" s="13">
        <v>0</v>
      </c>
      <c r="F1177" s="13">
        <v>0</v>
      </c>
      <c r="G1177" s="13">
        <v>12940.02</v>
      </c>
      <c r="H1177" s="13">
        <v>910.08</v>
      </c>
      <c r="I1177" s="13">
        <v>0</v>
      </c>
      <c r="J1177" s="13">
        <v>13850.1</v>
      </c>
      <c r="K1177" s="13">
        <v>642.33000000000004</v>
      </c>
      <c r="L1177" s="13">
        <v>2512.5</v>
      </c>
      <c r="M1177" s="13">
        <v>0</v>
      </c>
      <c r="N1177" s="13">
        <v>0</v>
      </c>
      <c r="O1177" s="13">
        <v>3154.83</v>
      </c>
      <c r="P1177" s="13">
        <v>10695.27</v>
      </c>
      <c r="Q1177" s="13">
        <v>0</v>
      </c>
      <c r="R1177" s="13">
        <v>0</v>
      </c>
    </row>
    <row r="1178" spans="1:18" ht="22.5" x14ac:dyDescent="0.25">
      <c r="A1178" s="9">
        <v>52105</v>
      </c>
      <c r="B1178" s="12" t="s">
        <v>1301</v>
      </c>
      <c r="C1178" s="9" t="s">
        <v>22</v>
      </c>
      <c r="D1178" s="12" t="s">
        <v>210</v>
      </c>
      <c r="E1178" s="13">
        <v>8221.49</v>
      </c>
      <c r="F1178" s="13">
        <v>0</v>
      </c>
      <c r="G1178" s="13">
        <v>1379.07</v>
      </c>
      <c r="H1178" s="13">
        <v>910.08</v>
      </c>
      <c r="I1178" s="13">
        <v>0</v>
      </c>
      <c r="J1178" s="13">
        <v>10510.64</v>
      </c>
      <c r="K1178" s="13">
        <v>642.34</v>
      </c>
      <c r="L1178" s="13">
        <v>1486.33</v>
      </c>
      <c r="M1178" s="13">
        <v>202.47</v>
      </c>
      <c r="N1178" s="13">
        <v>0</v>
      </c>
      <c r="O1178" s="13">
        <v>2331.14</v>
      </c>
      <c r="P1178" s="13">
        <v>8179.5</v>
      </c>
      <c r="Q1178" s="13">
        <v>0</v>
      </c>
      <c r="R1178" s="13">
        <v>0</v>
      </c>
    </row>
    <row r="1179" spans="1:18" x14ac:dyDescent="0.25">
      <c r="A1179" s="9">
        <v>61688</v>
      </c>
      <c r="B1179" s="12" t="s">
        <v>1302</v>
      </c>
      <c r="C1179" s="9" t="s">
        <v>24</v>
      </c>
      <c r="D1179" s="12" t="s">
        <v>40</v>
      </c>
      <c r="E1179" s="13">
        <v>0</v>
      </c>
      <c r="F1179" s="13">
        <v>0</v>
      </c>
      <c r="G1179" s="13">
        <v>1939.89</v>
      </c>
      <c r="H1179" s="13">
        <v>0</v>
      </c>
      <c r="I1179" s="13">
        <v>169.83</v>
      </c>
      <c r="J1179" s="13">
        <v>2109.7199999999998</v>
      </c>
      <c r="K1179" s="13">
        <v>0</v>
      </c>
      <c r="L1179" s="13">
        <v>15.43</v>
      </c>
      <c r="M1179" s="13">
        <v>0</v>
      </c>
      <c r="N1179" s="13">
        <v>0</v>
      </c>
      <c r="O1179" s="13">
        <v>15.43</v>
      </c>
      <c r="P1179" s="13">
        <v>2094.29</v>
      </c>
      <c r="Q1179" s="13">
        <v>14835.59</v>
      </c>
      <c r="R1179" s="13">
        <v>0</v>
      </c>
    </row>
    <row r="1180" spans="1:18" x14ac:dyDescent="0.25">
      <c r="A1180" s="9">
        <v>60878</v>
      </c>
      <c r="B1180" s="12" t="s">
        <v>1303</v>
      </c>
      <c r="C1180" s="9" t="s">
        <v>22</v>
      </c>
      <c r="D1180" s="12" t="s">
        <v>133</v>
      </c>
      <c r="E1180" s="13">
        <v>8406.0499999999993</v>
      </c>
      <c r="F1180" s="13">
        <v>0</v>
      </c>
      <c r="G1180" s="13">
        <v>1939.89</v>
      </c>
      <c r="H1180" s="13">
        <v>910.08</v>
      </c>
      <c r="I1180" s="13">
        <v>0</v>
      </c>
      <c r="J1180" s="13">
        <v>11256.02</v>
      </c>
      <c r="K1180" s="13">
        <v>642.34</v>
      </c>
      <c r="L1180" s="13">
        <v>1744.88</v>
      </c>
      <c r="M1180" s="13">
        <v>509.41</v>
      </c>
      <c r="N1180" s="13">
        <v>0</v>
      </c>
      <c r="O1180" s="13">
        <v>2896.63</v>
      </c>
      <c r="P1180" s="13">
        <v>8359.39</v>
      </c>
      <c r="Q1180" s="13">
        <v>0</v>
      </c>
      <c r="R1180" s="13">
        <v>0</v>
      </c>
    </row>
    <row r="1181" spans="1:18" x14ac:dyDescent="0.25">
      <c r="A1181" s="9">
        <v>62442</v>
      </c>
      <c r="B1181" s="12" t="s">
        <v>1304</v>
      </c>
      <c r="C1181" s="9" t="s">
        <v>22</v>
      </c>
      <c r="D1181" s="12" t="s">
        <v>72</v>
      </c>
      <c r="E1181" s="13">
        <v>7860.23</v>
      </c>
      <c r="F1181" s="13">
        <v>0</v>
      </c>
      <c r="G1181" s="13">
        <v>1185.05</v>
      </c>
      <c r="H1181" s="13">
        <v>910.08</v>
      </c>
      <c r="I1181" s="13">
        <v>0</v>
      </c>
      <c r="J1181" s="13">
        <v>9955.36</v>
      </c>
      <c r="K1181" s="13">
        <v>642.34</v>
      </c>
      <c r="L1181" s="13">
        <v>1394.95</v>
      </c>
      <c r="M1181" s="13">
        <v>728.35</v>
      </c>
      <c r="N1181" s="13">
        <v>0</v>
      </c>
      <c r="O1181" s="13">
        <v>2765.64</v>
      </c>
      <c r="P1181" s="13">
        <v>7189.72</v>
      </c>
      <c r="Q1181" s="13">
        <v>0</v>
      </c>
      <c r="R1181" s="13">
        <v>0</v>
      </c>
    </row>
    <row r="1182" spans="1:18" x14ac:dyDescent="0.25">
      <c r="A1182" s="9">
        <v>12988</v>
      </c>
      <c r="B1182" s="12" t="s">
        <v>1305</v>
      </c>
      <c r="C1182" s="9" t="s">
        <v>22</v>
      </c>
      <c r="D1182" s="12" t="s">
        <v>102</v>
      </c>
      <c r="E1182" s="13">
        <v>11897.07</v>
      </c>
      <c r="F1182" s="13">
        <v>2720.32</v>
      </c>
      <c r="G1182" s="13">
        <v>1379.07</v>
      </c>
      <c r="H1182" s="13">
        <v>910.08</v>
      </c>
      <c r="I1182" s="13">
        <v>0</v>
      </c>
      <c r="J1182" s="13">
        <v>16906.54</v>
      </c>
      <c r="K1182" s="13">
        <v>1592.24</v>
      </c>
      <c r="L1182" s="13">
        <v>3039.66</v>
      </c>
      <c r="M1182" s="13">
        <v>3011.71</v>
      </c>
      <c r="N1182" s="13">
        <v>0</v>
      </c>
      <c r="O1182" s="13">
        <v>7643.61</v>
      </c>
      <c r="P1182" s="13">
        <v>9262.93</v>
      </c>
      <c r="Q1182" s="13">
        <v>0</v>
      </c>
      <c r="R1182" s="13">
        <v>0</v>
      </c>
    </row>
    <row r="1183" spans="1:18" ht="22.5" x14ac:dyDescent="0.25">
      <c r="A1183" s="9">
        <v>33610</v>
      </c>
      <c r="B1183" s="12" t="s">
        <v>1306</v>
      </c>
      <c r="C1183" s="9" t="s">
        <v>155</v>
      </c>
      <c r="D1183" s="12" t="s">
        <v>159</v>
      </c>
      <c r="E1183" s="13">
        <v>0</v>
      </c>
      <c r="F1183" s="13">
        <v>0</v>
      </c>
      <c r="G1183" s="13">
        <v>12940.02</v>
      </c>
      <c r="H1183" s="13">
        <v>910.08</v>
      </c>
      <c r="I1183" s="13">
        <v>0</v>
      </c>
      <c r="J1183" s="13">
        <v>13850.1</v>
      </c>
      <c r="K1183" s="13">
        <v>642.33000000000004</v>
      </c>
      <c r="L1183" s="13">
        <v>2512.5</v>
      </c>
      <c r="M1183" s="13">
        <v>0</v>
      </c>
      <c r="N1183" s="13">
        <v>0</v>
      </c>
      <c r="O1183" s="13">
        <v>3154.83</v>
      </c>
      <c r="P1183" s="13">
        <v>10695.27</v>
      </c>
      <c r="Q1183" s="13">
        <v>0</v>
      </c>
      <c r="R1183" s="13">
        <v>0</v>
      </c>
    </row>
    <row r="1184" spans="1:18" x14ac:dyDescent="0.25">
      <c r="A1184" s="9">
        <v>53828</v>
      </c>
      <c r="B1184" s="12" t="s">
        <v>1307</v>
      </c>
      <c r="C1184" s="9" t="s">
        <v>22</v>
      </c>
      <c r="D1184" s="12" t="s">
        <v>88</v>
      </c>
      <c r="E1184" s="13">
        <v>8950.83</v>
      </c>
      <c r="F1184" s="13">
        <v>0</v>
      </c>
      <c r="G1184" s="13">
        <v>1379.07</v>
      </c>
      <c r="H1184" s="13">
        <v>1629.7</v>
      </c>
      <c r="I1184" s="13">
        <v>0</v>
      </c>
      <c r="J1184" s="13">
        <v>11959.6</v>
      </c>
      <c r="K1184" s="13">
        <v>642.34</v>
      </c>
      <c r="L1184" s="13">
        <v>1637.62</v>
      </c>
      <c r="M1184" s="13">
        <v>1590.8</v>
      </c>
      <c r="N1184" s="13">
        <v>0</v>
      </c>
      <c r="O1184" s="13">
        <v>3870.76</v>
      </c>
      <c r="P1184" s="13">
        <v>8088.84</v>
      </c>
      <c r="Q1184" s="13">
        <v>0</v>
      </c>
      <c r="R1184" s="13">
        <v>0</v>
      </c>
    </row>
    <row r="1185" spans="1:18" x14ac:dyDescent="0.25">
      <c r="A1185" s="9">
        <v>51171</v>
      </c>
      <c r="B1185" s="12" t="s">
        <v>1308</v>
      </c>
      <c r="C1185" s="9" t="s">
        <v>28</v>
      </c>
      <c r="D1185" s="12" t="s">
        <v>208</v>
      </c>
      <c r="E1185" s="13">
        <v>15866.27</v>
      </c>
      <c r="F1185" s="13">
        <v>0</v>
      </c>
      <c r="G1185" s="13">
        <v>1939.89</v>
      </c>
      <c r="H1185" s="13">
        <v>1629.7</v>
      </c>
      <c r="I1185" s="13">
        <v>160.4</v>
      </c>
      <c r="J1185" s="13">
        <v>19596.259999999998</v>
      </c>
      <c r="K1185" s="13">
        <v>642.34</v>
      </c>
      <c r="L1185" s="13">
        <v>3663.4</v>
      </c>
      <c r="M1185" s="13">
        <v>841.47</v>
      </c>
      <c r="N1185" s="13">
        <v>0</v>
      </c>
      <c r="O1185" s="13">
        <v>5147.21</v>
      </c>
      <c r="P1185" s="13">
        <v>14449.05</v>
      </c>
      <c r="Q1185" s="13">
        <v>0</v>
      </c>
      <c r="R1185" s="13">
        <v>0</v>
      </c>
    </row>
    <row r="1186" spans="1:18" x14ac:dyDescent="0.25">
      <c r="A1186" s="9">
        <v>31670</v>
      </c>
      <c r="B1186" s="12" t="s">
        <v>1309</v>
      </c>
      <c r="C1186" s="9" t="s">
        <v>22</v>
      </c>
      <c r="D1186" s="12" t="s">
        <v>32</v>
      </c>
      <c r="E1186" s="13">
        <v>11730.85</v>
      </c>
      <c r="F1186" s="13">
        <v>988.26</v>
      </c>
      <c r="G1186" s="13">
        <v>2232.38</v>
      </c>
      <c r="H1186" s="13">
        <v>1165.08</v>
      </c>
      <c r="I1186" s="13">
        <v>1366.55</v>
      </c>
      <c r="J1186" s="13">
        <v>17483.12</v>
      </c>
      <c r="K1186" s="13">
        <v>1388.65</v>
      </c>
      <c r="L1186" s="13">
        <v>2808.28</v>
      </c>
      <c r="M1186" s="13">
        <v>1474.95</v>
      </c>
      <c r="N1186" s="13">
        <v>0</v>
      </c>
      <c r="O1186" s="13">
        <v>5671.88</v>
      </c>
      <c r="P1186" s="13">
        <v>11811.24</v>
      </c>
      <c r="Q1186" s="13">
        <v>0</v>
      </c>
      <c r="R1186" s="13">
        <v>0</v>
      </c>
    </row>
    <row r="1187" spans="1:18" x14ac:dyDescent="0.25">
      <c r="A1187" s="9">
        <v>53283</v>
      </c>
      <c r="B1187" s="12" t="s">
        <v>1310</v>
      </c>
      <c r="C1187" s="9" t="s">
        <v>28</v>
      </c>
      <c r="D1187" s="12" t="s">
        <v>51</v>
      </c>
      <c r="E1187" s="13">
        <v>14386.03</v>
      </c>
      <c r="F1187" s="13">
        <v>0</v>
      </c>
      <c r="G1187" s="13">
        <v>3072.36</v>
      </c>
      <c r="H1187" s="13">
        <v>910.08</v>
      </c>
      <c r="I1187" s="13">
        <v>0</v>
      </c>
      <c r="J1187" s="13">
        <v>18368.47</v>
      </c>
      <c r="K1187" s="13">
        <v>1582.46</v>
      </c>
      <c r="L1187" s="13">
        <v>3496.52</v>
      </c>
      <c r="M1187" s="13">
        <v>0</v>
      </c>
      <c r="N1187" s="13">
        <v>0</v>
      </c>
      <c r="O1187" s="13">
        <v>5078.9799999999996</v>
      </c>
      <c r="P1187" s="13">
        <v>13289.49</v>
      </c>
      <c r="Q1187" s="13">
        <v>0</v>
      </c>
      <c r="R1187" s="13">
        <v>0</v>
      </c>
    </row>
    <row r="1188" spans="1:18" x14ac:dyDescent="0.25">
      <c r="A1188" s="9">
        <v>53855</v>
      </c>
      <c r="B1188" s="12" t="s">
        <v>1311</v>
      </c>
      <c r="C1188" s="9" t="s">
        <v>22</v>
      </c>
      <c r="D1188" s="12" t="s">
        <v>44</v>
      </c>
      <c r="E1188" s="13">
        <v>9351.06</v>
      </c>
      <c r="F1188" s="13">
        <v>0</v>
      </c>
      <c r="G1188" s="13">
        <v>2232.38</v>
      </c>
      <c r="H1188" s="13">
        <v>910.08</v>
      </c>
      <c r="I1188" s="13">
        <v>0</v>
      </c>
      <c r="J1188" s="13">
        <v>12493.52</v>
      </c>
      <c r="K1188" s="13">
        <v>642.34</v>
      </c>
      <c r="L1188" s="13">
        <v>2139.44</v>
      </c>
      <c r="M1188" s="13">
        <v>227.87</v>
      </c>
      <c r="N1188" s="13">
        <v>0</v>
      </c>
      <c r="O1188" s="13">
        <v>3009.65</v>
      </c>
      <c r="P1188" s="13">
        <v>9483.8700000000008</v>
      </c>
      <c r="Q1188" s="13">
        <v>0</v>
      </c>
      <c r="R1188" s="13">
        <v>0</v>
      </c>
    </row>
    <row r="1189" spans="1:18" ht="22.5" x14ac:dyDescent="0.25">
      <c r="A1189" s="9">
        <v>45540</v>
      </c>
      <c r="B1189" s="12" t="s">
        <v>1312</v>
      </c>
      <c r="C1189" s="9" t="s">
        <v>28</v>
      </c>
      <c r="D1189" s="12" t="s">
        <v>30</v>
      </c>
      <c r="E1189" s="13">
        <v>17720.68</v>
      </c>
      <c r="F1189" s="13">
        <v>0</v>
      </c>
      <c r="G1189" s="13">
        <v>1379.07</v>
      </c>
      <c r="H1189" s="13">
        <v>910.08</v>
      </c>
      <c r="I1189" s="13">
        <v>0</v>
      </c>
      <c r="J1189" s="13">
        <v>20009.830000000002</v>
      </c>
      <c r="K1189" s="13">
        <v>1941.43</v>
      </c>
      <c r="L1189" s="13">
        <v>3797.04</v>
      </c>
      <c r="M1189" s="13">
        <v>301.87</v>
      </c>
      <c r="N1189" s="13">
        <v>0</v>
      </c>
      <c r="O1189" s="13">
        <v>6040.34</v>
      </c>
      <c r="P1189" s="13">
        <v>13969.49</v>
      </c>
      <c r="Q1189" s="13">
        <v>0</v>
      </c>
      <c r="R1189" s="13">
        <v>0</v>
      </c>
    </row>
    <row r="1190" spans="1:18" x14ac:dyDescent="0.25">
      <c r="A1190" s="9">
        <v>52221</v>
      </c>
      <c r="B1190" s="12" t="s">
        <v>1313</v>
      </c>
      <c r="C1190" s="9" t="s">
        <v>28</v>
      </c>
      <c r="D1190" s="12" t="s">
        <v>86</v>
      </c>
      <c r="E1190" s="13">
        <v>15739.09</v>
      </c>
      <c r="F1190" s="13">
        <v>0</v>
      </c>
      <c r="G1190" s="13">
        <v>1939.89</v>
      </c>
      <c r="H1190" s="13">
        <v>910.08</v>
      </c>
      <c r="I1190" s="13">
        <v>0</v>
      </c>
      <c r="J1190" s="13">
        <v>18589.060000000001</v>
      </c>
      <c r="K1190" s="13">
        <v>1731.3</v>
      </c>
      <c r="L1190" s="13">
        <v>3516.25</v>
      </c>
      <c r="M1190" s="13">
        <v>1089.8900000000001</v>
      </c>
      <c r="N1190" s="13">
        <v>0</v>
      </c>
      <c r="O1190" s="13">
        <v>6337.44</v>
      </c>
      <c r="P1190" s="13">
        <v>12251.62</v>
      </c>
      <c r="Q1190" s="13">
        <v>0</v>
      </c>
      <c r="R1190" s="13">
        <v>0</v>
      </c>
    </row>
    <row r="1191" spans="1:18" ht="22.5" x14ac:dyDescent="0.25">
      <c r="A1191" s="9">
        <v>51529</v>
      </c>
      <c r="B1191" s="12" t="s">
        <v>1314</v>
      </c>
      <c r="C1191" s="9" t="s">
        <v>22</v>
      </c>
      <c r="D1191" s="12" t="s">
        <v>210</v>
      </c>
      <c r="E1191" s="13">
        <v>9495.9</v>
      </c>
      <c r="F1191" s="13">
        <v>0</v>
      </c>
      <c r="G1191" s="13">
        <v>1185.05</v>
      </c>
      <c r="H1191" s="13">
        <v>910.08</v>
      </c>
      <c r="I1191" s="13">
        <v>0</v>
      </c>
      <c r="J1191" s="13">
        <v>11591.03</v>
      </c>
      <c r="K1191" s="13">
        <v>1044.55</v>
      </c>
      <c r="L1191" s="13">
        <v>1780.65</v>
      </c>
      <c r="M1191" s="13">
        <v>233.97</v>
      </c>
      <c r="N1191" s="13">
        <v>0</v>
      </c>
      <c r="O1191" s="13">
        <v>3059.17</v>
      </c>
      <c r="P1191" s="13">
        <v>8531.86</v>
      </c>
      <c r="Q1191" s="13">
        <v>0</v>
      </c>
      <c r="R1191" s="13">
        <v>0</v>
      </c>
    </row>
    <row r="1192" spans="1:18" x14ac:dyDescent="0.25">
      <c r="A1192" s="9">
        <v>61051</v>
      </c>
      <c r="B1192" s="12" t="s">
        <v>1315</v>
      </c>
      <c r="C1192" s="9" t="s">
        <v>28</v>
      </c>
      <c r="D1192" s="12" t="s">
        <v>36</v>
      </c>
      <c r="E1192" s="13">
        <v>19363.86</v>
      </c>
      <c r="F1192" s="13">
        <v>0</v>
      </c>
      <c r="G1192" s="13">
        <v>0</v>
      </c>
      <c r="H1192" s="13">
        <v>910.08</v>
      </c>
      <c r="I1192" s="13">
        <v>0</v>
      </c>
      <c r="J1192" s="13">
        <v>20273.939999999999</v>
      </c>
      <c r="K1192" s="13">
        <v>2121.4499999999998</v>
      </c>
      <c r="L1192" s="13">
        <v>3872.3</v>
      </c>
      <c r="M1192" s="13">
        <v>764.28</v>
      </c>
      <c r="N1192" s="13">
        <v>0</v>
      </c>
      <c r="O1192" s="13">
        <v>6758.03</v>
      </c>
      <c r="P1192" s="13">
        <v>13515.91</v>
      </c>
      <c r="Q1192" s="13">
        <v>0</v>
      </c>
      <c r="R1192" s="13">
        <v>0</v>
      </c>
    </row>
    <row r="1193" spans="1:18" ht="22.5" x14ac:dyDescent="0.25">
      <c r="A1193" s="9">
        <v>44622</v>
      </c>
      <c r="B1193" s="12" t="s">
        <v>1316</v>
      </c>
      <c r="C1193" s="9" t="s">
        <v>28</v>
      </c>
      <c r="D1193" s="12" t="s">
        <v>118</v>
      </c>
      <c r="E1193" s="13">
        <v>17863.3</v>
      </c>
      <c r="F1193" s="13">
        <v>0</v>
      </c>
      <c r="G1193" s="13">
        <v>2232.38</v>
      </c>
      <c r="H1193" s="13">
        <v>910.08</v>
      </c>
      <c r="I1193" s="13">
        <v>0</v>
      </c>
      <c r="J1193" s="13">
        <v>21005.759999999998</v>
      </c>
      <c r="K1193" s="13">
        <v>1941.43</v>
      </c>
      <c r="L1193" s="13">
        <v>4123.0600000000004</v>
      </c>
      <c r="M1193" s="13">
        <v>1016.43</v>
      </c>
      <c r="N1193" s="13">
        <v>0</v>
      </c>
      <c r="O1193" s="13">
        <v>7080.92</v>
      </c>
      <c r="P1193" s="13">
        <v>13924.84</v>
      </c>
      <c r="Q1193" s="13">
        <v>0</v>
      </c>
      <c r="R1193" s="13">
        <v>0</v>
      </c>
    </row>
    <row r="1194" spans="1:18" x14ac:dyDescent="0.25">
      <c r="A1194" s="9">
        <v>46224</v>
      </c>
      <c r="B1194" s="12" t="s">
        <v>1317</v>
      </c>
      <c r="C1194" s="9" t="s">
        <v>28</v>
      </c>
      <c r="D1194" s="12" t="s">
        <v>51</v>
      </c>
      <c r="E1194" s="13">
        <v>17649.37</v>
      </c>
      <c r="F1194" s="13">
        <v>0</v>
      </c>
      <c r="G1194" s="13">
        <v>2232.38</v>
      </c>
      <c r="H1194" s="13">
        <v>910.08</v>
      </c>
      <c r="I1194" s="13">
        <v>0</v>
      </c>
      <c r="J1194" s="13">
        <v>20791.830000000002</v>
      </c>
      <c r="K1194" s="13">
        <v>1941.43</v>
      </c>
      <c r="L1194" s="13">
        <v>4064.23</v>
      </c>
      <c r="M1194" s="13">
        <v>353.87</v>
      </c>
      <c r="N1194" s="13">
        <v>0</v>
      </c>
      <c r="O1194" s="13">
        <v>6359.53</v>
      </c>
      <c r="P1194" s="13">
        <v>14432.3</v>
      </c>
      <c r="Q1194" s="13">
        <v>0</v>
      </c>
      <c r="R1194" s="13">
        <v>0</v>
      </c>
    </row>
    <row r="1195" spans="1:18" ht="22.5" x14ac:dyDescent="0.25">
      <c r="A1195" s="9">
        <v>37145</v>
      </c>
      <c r="B1195" s="12" t="s">
        <v>1318</v>
      </c>
      <c r="C1195" s="9" t="s">
        <v>28</v>
      </c>
      <c r="D1195" s="12" t="s">
        <v>46</v>
      </c>
      <c r="E1195" s="13">
        <v>18779.439999999999</v>
      </c>
      <c r="F1195" s="13">
        <v>0</v>
      </c>
      <c r="G1195" s="13">
        <v>8411.01</v>
      </c>
      <c r="H1195" s="13">
        <v>910.08</v>
      </c>
      <c r="I1195" s="13">
        <v>0</v>
      </c>
      <c r="J1195" s="13">
        <v>28100.53</v>
      </c>
      <c r="K1195" s="13">
        <v>642.34</v>
      </c>
      <c r="L1195" s="13">
        <v>5934.11</v>
      </c>
      <c r="M1195" s="13">
        <v>2215.08</v>
      </c>
      <c r="N1195" s="13">
        <v>0</v>
      </c>
      <c r="O1195" s="13">
        <v>8791.5300000000007</v>
      </c>
      <c r="P1195" s="13">
        <v>19309</v>
      </c>
      <c r="Q1195" s="13">
        <v>0</v>
      </c>
      <c r="R1195" s="13">
        <v>0</v>
      </c>
    </row>
    <row r="1196" spans="1:18" x14ac:dyDescent="0.25">
      <c r="A1196" s="9">
        <v>28941</v>
      </c>
      <c r="B1196" s="12" t="s">
        <v>1319</v>
      </c>
      <c r="C1196" s="9" t="s">
        <v>28</v>
      </c>
      <c r="D1196" s="12" t="s">
        <v>133</v>
      </c>
      <c r="E1196" s="13">
        <v>18779.439999999999</v>
      </c>
      <c r="F1196" s="13">
        <v>3674.76</v>
      </c>
      <c r="G1196" s="13">
        <v>8411.01</v>
      </c>
      <c r="H1196" s="13">
        <v>910.08</v>
      </c>
      <c r="I1196" s="13">
        <v>0</v>
      </c>
      <c r="J1196" s="13">
        <v>31775.29</v>
      </c>
      <c r="K1196" s="13">
        <v>2461.39</v>
      </c>
      <c r="L1196" s="13">
        <v>6837.42</v>
      </c>
      <c r="M1196" s="13">
        <v>1829.89</v>
      </c>
      <c r="N1196" s="13">
        <v>0</v>
      </c>
      <c r="O1196" s="13">
        <v>11128.7</v>
      </c>
      <c r="P1196" s="13">
        <v>20646.59</v>
      </c>
      <c r="Q1196" s="13">
        <v>0</v>
      </c>
      <c r="R1196" s="13">
        <v>0</v>
      </c>
    </row>
    <row r="1197" spans="1:18" ht="22.5" x14ac:dyDescent="0.25">
      <c r="A1197" s="9">
        <v>63190</v>
      </c>
      <c r="B1197" s="12" t="s">
        <v>1320</v>
      </c>
      <c r="C1197" s="9" t="s">
        <v>28</v>
      </c>
      <c r="D1197" s="12" t="s">
        <v>30</v>
      </c>
      <c r="E1197" s="13">
        <v>12610.99</v>
      </c>
      <c r="F1197" s="13">
        <v>0</v>
      </c>
      <c r="G1197" s="13">
        <v>0</v>
      </c>
      <c r="H1197" s="13">
        <v>910.08</v>
      </c>
      <c r="I1197" s="13">
        <v>45.2</v>
      </c>
      <c r="J1197" s="13">
        <v>13566.27</v>
      </c>
      <c r="K1197" s="13">
        <v>1370.08</v>
      </c>
      <c r="L1197" s="13">
        <v>2234.3200000000002</v>
      </c>
      <c r="M1197" s="13">
        <v>0</v>
      </c>
      <c r="N1197" s="13">
        <v>0</v>
      </c>
      <c r="O1197" s="13">
        <v>3604.4</v>
      </c>
      <c r="P1197" s="13">
        <v>9961.8700000000008</v>
      </c>
      <c r="Q1197" s="13">
        <v>0</v>
      </c>
      <c r="R1197" s="13">
        <v>0</v>
      </c>
    </row>
    <row r="1198" spans="1:18" x14ac:dyDescent="0.25">
      <c r="A1198" s="9">
        <v>35104</v>
      </c>
      <c r="B1198" s="12" t="s">
        <v>1321</v>
      </c>
      <c r="C1198" s="9" t="s">
        <v>24</v>
      </c>
      <c r="D1198" s="12" t="s">
        <v>133</v>
      </c>
      <c r="E1198" s="13">
        <v>0</v>
      </c>
      <c r="F1198" s="13">
        <v>0</v>
      </c>
      <c r="G1198" s="13">
        <v>1939.89</v>
      </c>
      <c r="H1198" s="13">
        <v>910.08</v>
      </c>
      <c r="I1198" s="13">
        <v>160.4</v>
      </c>
      <c r="J1198" s="13">
        <v>3010.37</v>
      </c>
      <c r="K1198" s="13">
        <v>0</v>
      </c>
      <c r="L1198" s="13">
        <v>0</v>
      </c>
      <c r="M1198" s="13">
        <v>680.24</v>
      </c>
      <c r="N1198" s="13">
        <v>0</v>
      </c>
      <c r="O1198" s="13">
        <v>680.24</v>
      </c>
      <c r="P1198" s="13">
        <v>2330.13</v>
      </c>
      <c r="Q1198" s="13">
        <v>1460.54</v>
      </c>
      <c r="R1198" s="13">
        <v>0</v>
      </c>
    </row>
    <row r="1199" spans="1:18" x14ac:dyDescent="0.25">
      <c r="A1199" s="9">
        <v>47580</v>
      </c>
      <c r="B1199" s="12" t="s">
        <v>1322</v>
      </c>
      <c r="C1199" s="9" t="s">
        <v>28</v>
      </c>
      <c r="D1199" s="12" t="s">
        <v>88</v>
      </c>
      <c r="E1199" s="13">
        <v>17863.3</v>
      </c>
      <c r="F1199" s="13">
        <v>0</v>
      </c>
      <c r="G1199" s="13">
        <v>3072.36</v>
      </c>
      <c r="H1199" s="13">
        <v>1629.7</v>
      </c>
      <c r="I1199" s="13">
        <v>0</v>
      </c>
      <c r="J1199" s="13">
        <v>22565.360000000001</v>
      </c>
      <c r="K1199" s="13">
        <v>642.34</v>
      </c>
      <c r="L1199" s="13">
        <v>4330.97</v>
      </c>
      <c r="M1199" s="13">
        <v>1003.84</v>
      </c>
      <c r="N1199" s="13">
        <v>0</v>
      </c>
      <c r="O1199" s="13">
        <v>5977.15</v>
      </c>
      <c r="P1199" s="13">
        <v>16588.21</v>
      </c>
      <c r="Q1199" s="13">
        <v>0</v>
      </c>
      <c r="R1199" s="13">
        <v>0</v>
      </c>
    </row>
    <row r="1200" spans="1:18" x14ac:dyDescent="0.25">
      <c r="A1200" s="9">
        <v>48078</v>
      </c>
      <c r="B1200" s="12" t="s">
        <v>1323</v>
      </c>
      <c r="C1200" s="9" t="s">
        <v>22</v>
      </c>
      <c r="D1200" s="12" t="s">
        <v>36</v>
      </c>
      <c r="E1200" s="13">
        <v>10778.85</v>
      </c>
      <c r="F1200" s="13">
        <v>0</v>
      </c>
      <c r="G1200" s="13">
        <v>0</v>
      </c>
      <c r="H1200" s="13">
        <v>2349.3200000000002</v>
      </c>
      <c r="I1200" s="13">
        <v>0</v>
      </c>
      <c r="J1200" s="13">
        <v>13128.17</v>
      </c>
      <c r="K1200" s="13">
        <v>1171.33</v>
      </c>
      <c r="L1200" s="13">
        <v>1772.71</v>
      </c>
      <c r="M1200" s="13">
        <v>765.48</v>
      </c>
      <c r="N1200" s="13">
        <v>0</v>
      </c>
      <c r="O1200" s="13">
        <v>3709.52</v>
      </c>
      <c r="P1200" s="13">
        <v>9418.65</v>
      </c>
      <c r="Q1200" s="13">
        <v>0</v>
      </c>
      <c r="R1200" s="13">
        <v>0</v>
      </c>
    </row>
    <row r="1201" spans="1:18" x14ac:dyDescent="0.25">
      <c r="A1201" s="9">
        <v>51799</v>
      </c>
      <c r="B1201" s="12" t="s">
        <v>1324</v>
      </c>
      <c r="C1201" s="9" t="s">
        <v>22</v>
      </c>
      <c r="D1201" s="12" t="s">
        <v>418</v>
      </c>
      <c r="E1201" s="13">
        <v>9534.66</v>
      </c>
      <c r="F1201" s="13">
        <v>0</v>
      </c>
      <c r="G1201" s="13">
        <v>1939.89</v>
      </c>
      <c r="H1201" s="13">
        <v>910.08</v>
      </c>
      <c r="I1201" s="13">
        <v>0</v>
      </c>
      <c r="J1201" s="13">
        <v>12384.63</v>
      </c>
      <c r="K1201" s="13">
        <v>1044.55</v>
      </c>
      <c r="L1201" s="13">
        <v>1946.75</v>
      </c>
      <c r="M1201" s="13">
        <v>603.58000000000004</v>
      </c>
      <c r="N1201" s="13">
        <v>0</v>
      </c>
      <c r="O1201" s="13">
        <v>3594.88</v>
      </c>
      <c r="P1201" s="13">
        <v>8789.75</v>
      </c>
      <c r="Q1201" s="13">
        <v>0</v>
      </c>
      <c r="R1201" s="13">
        <v>0</v>
      </c>
    </row>
    <row r="1202" spans="1:18" ht="22.5" x14ac:dyDescent="0.25">
      <c r="A1202" s="9">
        <v>31544</v>
      </c>
      <c r="B1202" s="12" t="s">
        <v>1325</v>
      </c>
      <c r="C1202" s="9" t="s">
        <v>22</v>
      </c>
      <c r="D1202" s="12" t="s">
        <v>176</v>
      </c>
      <c r="E1202" s="13">
        <v>11754.59</v>
      </c>
      <c r="F1202" s="13">
        <v>1463.64</v>
      </c>
      <c r="G1202" s="13">
        <v>8411.01</v>
      </c>
      <c r="H1202" s="13">
        <v>910.08</v>
      </c>
      <c r="I1202" s="13">
        <v>1636.69</v>
      </c>
      <c r="J1202" s="13">
        <v>24176.01</v>
      </c>
      <c r="K1202" s="13">
        <v>1454.01</v>
      </c>
      <c r="L1202" s="13">
        <v>5128.92</v>
      </c>
      <c r="M1202" s="13">
        <v>376.87</v>
      </c>
      <c r="N1202" s="13">
        <v>0</v>
      </c>
      <c r="O1202" s="13">
        <v>6959.8</v>
      </c>
      <c r="P1202" s="13">
        <v>17216.21</v>
      </c>
      <c r="Q1202" s="13">
        <v>0</v>
      </c>
      <c r="R1202" s="13">
        <v>0</v>
      </c>
    </row>
    <row r="1203" spans="1:18" x14ac:dyDescent="0.25">
      <c r="A1203" s="9">
        <v>50094</v>
      </c>
      <c r="B1203" s="12" t="s">
        <v>1326</v>
      </c>
      <c r="C1203" s="9" t="s">
        <v>22</v>
      </c>
      <c r="D1203" s="12" t="s">
        <v>25</v>
      </c>
      <c r="E1203" s="13">
        <v>9880.59</v>
      </c>
      <c r="F1203" s="13">
        <v>0</v>
      </c>
      <c r="G1203" s="13">
        <v>1939.89</v>
      </c>
      <c r="H1203" s="13">
        <v>910.08</v>
      </c>
      <c r="I1203" s="13">
        <v>0</v>
      </c>
      <c r="J1203" s="13">
        <v>12730.56</v>
      </c>
      <c r="K1203" s="13">
        <v>642.34</v>
      </c>
      <c r="L1203" s="13">
        <v>2204.63</v>
      </c>
      <c r="M1203" s="13">
        <v>694.18</v>
      </c>
      <c r="N1203" s="13">
        <v>0</v>
      </c>
      <c r="O1203" s="13">
        <v>3541.15</v>
      </c>
      <c r="P1203" s="13">
        <v>9189.41</v>
      </c>
      <c r="Q1203" s="13">
        <v>0</v>
      </c>
      <c r="R1203" s="13">
        <v>0</v>
      </c>
    </row>
    <row r="1204" spans="1:18" x14ac:dyDescent="0.25">
      <c r="A1204" s="9">
        <v>36578</v>
      </c>
      <c r="B1204" s="12" t="s">
        <v>1327</v>
      </c>
      <c r="C1204" s="9" t="s">
        <v>28</v>
      </c>
      <c r="D1204" s="12" t="s">
        <v>214</v>
      </c>
      <c r="E1204" s="13">
        <v>17343.009999999998</v>
      </c>
      <c r="F1204" s="13">
        <v>0</v>
      </c>
      <c r="G1204" s="13">
        <v>8411.01</v>
      </c>
      <c r="H1204" s="13">
        <v>910.08</v>
      </c>
      <c r="I1204" s="13">
        <v>0</v>
      </c>
      <c r="J1204" s="13">
        <v>26664.1</v>
      </c>
      <c r="K1204" s="13">
        <v>1884.88</v>
      </c>
      <c r="L1204" s="13">
        <v>4138.82</v>
      </c>
      <c r="M1204" s="13">
        <v>3318.34</v>
      </c>
      <c r="N1204" s="13">
        <v>0</v>
      </c>
      <c r="O1204" s="13">
        <v>9342.0400000000009</v>
      </c>
      <c r="P1204" s="13">
        <v>17322.060000000001</v>
      </c>
      <c r="Q1204" s="13">
        <v>0</v>
      </c>
      <c r="R1204" s="13">
        <v>0</v>
      </c>
    </row>
    <row r="1205" spans="1:18" ht="22.5" x14ac:dyDescent="0.25">
      <c r="A1205" s="9">
        <v>16664</v>
      </c>
      <c r="B1205" s="12" t="s">
        <v>1328</v>
      </c>
      <c r="C1205" s="9" t="s">
        <v>22</v>
      </c>
      <c r="D1205" s="12" t="s">
        <v>329</v>
      </c>
      <c r="E1205" s="13">
        <v>11754.59</v>
      </c>
      <c r="F1205" s="13">
        <v>4460.33</v>
      </c>
      <c r="G1205" s="13">
        <v>8411.01</v>
      </c>
      <c r="H1205" s="13">
        <v>1629.7</v>
      </c>
      <c r="I1205" s="13">
        <v>0</v>
      </c>
      <c r="J1205" s="13">
        <v>26255.63</v>
      </c>
      <c r="K1205" s="13">
        <v>1783.64</v>
      </c>
      <c r="L1205" s="13">
        <v>5308</v>
      </c>
      <c r="M1205" s="13">
        <v>3022.93</v>
      </c>
      <c r="N1205" s="13">
        <v>0</v>
      </c>
      <c r="O1205" s="13">
        <v>10114.57</v>
      </c>
      <c r="P1205" s="13">
        <v>16141.06</v>
      </c>
      <c r="Q1205" s="13">
        <v>0</v>
      </c>
      <c r="R1205" s="13">
        <v>7700</v>
      </c>
    </row>
    <row r="1206" spans="1:18" x14ac:dyDescent="0.25">
      <c r="A1206" s="9">
        <v>24503</v>
      </c>
      <c r="B1206" s="12" t="s">
        <v>1329</v>
      </c>
      <c r="C1206" s="9" t="s">
        <v>22</v>
      </c>
      <c r="D1206" s="12" t="s">
        <v>133</v>
      </c>
      <c r="E1206" s="13">
        <v>11754.59</v>
      </c>
      <c r="F1206" s="13">
        <v>3019.28</v>
      </c>
      <c r="G1206" s="13">
        <v>2232.38</v>
      </c>
      <c r="H1206" s="13">
        <v>910.08</v>
      </c>
      <c r="I1206" s="13">
        <v>0</v>
      </c>
      <c r="J1206" s="13">
        <v>17916.330000000002</v>
      </c>
      <c r="K1206" s="13">
        <v>1625.13</v>
      </c>
      <c r="L1206" s="13">
        <v>3360.45</v>
      </c>
      <c r="M1206" s="13">
        <v>408.64</v>
      </c>
      <c r="N1206" s="13">
        <v>0</v>
      </c>
      <c r="O1206" s="13">
        <v>5394.22</v>
      </c>
      <c r="P1206" s="13">
        <v>12522.11</v>
      </c>
      <c r="Q1206" s="13">
        <v>0</v>
      </c>
      <c r="R1206" s="13">
        <v>0</v>
      </c>
    </row>
    <row r="1207" spans="1:18" x14ac:dyDescent="0.25">
      <c r="A1207" s="9">
        <v>14964</v>
      </c>
      <c r="B1207" s="12" t="s">
        <v>1330</v>
      </c>
      <c r="C1207" s="9" t="s">
        <v>22</v>
      </c>
      <c r="D1207" s="12" t="s">
        <v>108</v>
      </c>
      <c r="E1207" s="13">
        <v>11802.08</v>
      </c>
      <c r="F1207" s="13">
        <v>2298.08</v>
      </c>
      <c r="G1207" s="13">
        <v>1379.07</v>
      </c>
      <c r="H1207" s="13">
        <v>1284.08</v>
      </c>
      <c r="I1207" s="13">
        <v>113.97</v>
      </c>
      <c r="J1207" s="13">
        <v>16877.28</v>
      </c>
      <c r="K1207" s="13">
        <v>1545.79</v>
      </c>
      <c r="L1207" s="13">
        <v>2479.61</v>
      </c>
      <c r="M1207" s="13">
        <v>1324.63</v>
      </c>
      <c r="N1207" s="13">
        <v>0</v>
      </c>
      <c r="O1207" s="13">
        <v>5350.03</v>
      </c>
      <c r="P1207" s="13">
        <v>11527.25</v>
      </c>
      <c r="Q1207" s="13">
        <v>0</v>
      </c>
      <c r="R1207" s="13">
        <v>0</v>
      </c>
    </row>
    <row r="1208" spans="1:18" x14ac:dyDescent="0.25">
      <c r="A1208" s="9">
        <v>50165</v>
      </c>
      <c r="B1208" s="12" t="s">
        <v>1331</v>
      </c>
      <c r="C1208" s="9" t="s">
        <v>22</v>
      </c>
      <c r="D1208" s="12" t="s">
        <v>42</v>
      </c>
      <c r="E1208" s="13">
        <v>11277.85</v>
      </c>
      <c r="F1208" s="13">
        <v>0</v>
      </c>
      <c r="G1208" s="13">
        <v>0</v>
      </c>
      <c r="H1208" s="13">
        <v>910.08</v>
      </c>
      <c r="I1208" s="13">
        <v>0</v>
      </c>
      <c r="J1208" s="13">
        <v>12187.93</v>
      </c>
      <c r="K1208" s="13">
        <v>642.34</v>
      </c>
      <c r="L1208" s="13">
        <v>2055.41</v>
      </c>
      <c r="M1208" s="13">
        <v>7385.21</v>
      </c>
      <c r="N1208" s="13">
        <v>0</v>
      </c>
      <c r="O1208" s="13">
        <v>10082.959999999999</v>
      </c>
      <c r="P1208" s="13">
        <v>2104.9699999999998</v>
      </c>
      <c r="Q1208" s="13">
        <v>0</v>
      </c>
      <c r="R1208" s="13">
        <v>0</v>
      </c>
    </row>
    <row r="1209" spans="1:18" ht="22.5" x14ac:dyDescent="0.25">
      <c r="A1209" s="9">
        <v>2883</v>
      </c>
      <c r="B1209" s="12" t="s">
        <v>1332</v>
      </c>
      <c r="C1209" s="9" t="s">
        <v>22</v>
      </c>
      <c r="D1209" s="12" t="s">
        <v>27</v>
      </c>
      <c r="E1209" s="13">
        <v>11635.86</v>
      </c>
      <c r="F1209" s="13">
        <v>4099.34</v>
      </c>
      <c r="G1209" s="13">
        <v>3072.36</v>
      </c>
      <c r="H1209" s="13">
        <v>910.08</v>
      </c>
      <c r="I1209" s="13">
        <v>0</v>
      </c>
      <c r="J1209" s="13">
        <v>19717.64</v>
      </c>
      <c r="K1209" s="13">
        <v>1730.87</v>
      </c>
      <c r="L1209" s="13">
        <v>2660.73</v>
      </c>
      <c r="M1209" s="13">
        <v>1061.6099999999999</v>
      </c>
      <c r="N1209" s="13">
        <v>0</v>
      </c>
      <c r="O1209" s="13">
        <v>5453.21</v>
      </c>
      <c r="P1209" s="13">
        <v>14264.43</v>
      </c>
      <c r="Q1209" s="13">
        <v>0</v>
      </c>
      <c r="R1209" s="13">
        <v>0</v>
      </c>
    </row>
    <row r="1210" spans="1:18" ht="22.5" x14ac:dyDescent="0.25">
      <c r="A1210" s="9">
        <v>50100</v>
      </c>
      <c r="B1210" s="12" t="s">
        <v>1333</v>
      </c>
      <c r="C1210" s="9" t="s">
        <v>22</v>
      </c>
      <c r="D1210" s="12" t="s">
        <v>27</v>
      </c>
      <c r="E1210" s="13">
        <v>9960.43</v>
      </c>
      <c r="F1210" s="13">
        <v>0</v>
      </c>
      <c r="G1210" s="13">
        <v>1379.07</v>
      </c>
      <c r="H1210" s="13">
        <v>1629.7</v>
      </c>
      <c r="I1210" s="13">
        <v>0</v>
      </c>
      <c r="J1210" s="13">
        <v>12969.2</v>
      </c>
      <c r="K1210" s="13">
        <v>642.34</v>
      </c>
      <c r="L1210" s="13">
        <v>1968.08</v>
      </c>
      <c r="M1210" s="13">
        <v>1268.93</v>
      </c>
      <c r="N1210" s="13">
        <v>0</v>
      </c>
      <c r="O1210" s="13">
        <v>3879.35</v>
      </c>
      <c r="P1210" s="13">
        <v>9089.85</v>
      </c>
      <c r="Q1210" s="13">
        <v>0</v>
      </c>
      <c r="R1210" s="13">
        <v>0</v>
      </c>
    </row>
    <row r="1211" spans="1:18" x14ac:dyDescent="0.25">
      <c r="A1211" s="9">
        <v>38231</v>
      </c>
      <c r="B1211" s="12" t="s">
        <v>1334</v>
      </c>
      <c r="C1211" s="9" t="s">
        <v>28</v>
      </c>
      <c r="D1211" s="12" t="s">
        <v>349</v>
      </c>
      <c r="E1211" s="13">
        <v>19441.79</v>
      </c>
      <c r="F1211" s="13">
        <v>0</v>
      </c>
      <c r="G1211" s="13">
        <v>7398.87</v>
      </c>
      <c r="H1211" s="13">
        <v>910.08</v>
      </c>
      <c r="I1211" s="13">
        <v>0</v>
      </c>
      <c r="J1211" s="13">
        <v>27750.74</v>
      </c>
      <c r="K1211" s="13">
        <v>2121.4499999999998</v>
      </c>
      <c r="L1211" s="13">
        <v>5928.42</v>
      </c>
      <c r="M1211" s="13">
        <v>0</v>
      </c>
      <c r="N1211" s="13">
        <v>0</v>
      </c>
      <c r="O1211" s="13">
        <v>8049.87</v>
      </c>
      <c r="P1211" s="13">
        <v>19700.87</v>
      </c>
      <c r="Q1211" s="13">
        <v>0</v>
      </c>
      <c r="R1211" s="13">
        <v>0</v>
      </c>
    </row>
    <row r="1212" spans="1:18" x14ac:dyDescent="0.25">
      <c r="A1212" s="9">
        <v>62980</v>
      </c>
      <c r="B1212" s="12" t="s">
        <v>1335</v>
      </c>
      <c r="C1212" s="9" t="s">
        <v>22</v>
      </c>
      <c r="D1212" s="12" t="s">
        <v>291</v>
      </c>
      <c r="E1212" s="13">
        <v>7781.15</v>
      </c>
      <c r="F1212" s="13">
        <v>0</v>
      </c>
      <c r="G1212" s="13">
        <v>0</v>
      </c>
      <c r="H1212" s="13">
        <v>910.08</v>
      </c>
      <c r="I1212" s="13">
        <v>0</v>
      </c>
      <c r="J1212" s="13">
        <v>8691.23</v>
      </c>
      <c r="K1212" s="13">
        <v>642.34</v>
      </c>
      <c r="L1212" s="13">
        <v>1093.81</v>
      </c>
      <c r="M1212" s="13">
        <v>187.87</v>
      </c>
      <c r="N1212" s="13">
        <v>0</v>
      </c>
      <c r="O1212" s="13">
        <v>1924.02</v>
      </c>
      <c r="P1212" s="13">
        <v>6767.21</v>
      </c>
      <c r="Q1212" s="13">
        <v>0</v>
      </c>
      <c r="R1212" s="13">
        <v>0</v>
      </c>
    </row>
    <row r="1213" spans="1:18" x14ac:dyDescent="0.25">
      <c r="A1213" s="9">
        <v>61310</v>
      </c>
      <c r="B1213" s="12" t="s">
        <v>1336</v>
      </c>
      <c r="C1213" s="9" t="s">
        <v>22</v>
      </c>
      <c r="D1213" s="12" t="s">
        <v>63</v>
      </c>
      <c r="E1213" s="13">
        <v>8305.3799999999992</v>
      </c>
      <c r="F1213" s="13">
        <v>0</v>
      </c>
      <c r="G1213" s="13">
        <v>1379.07</v>
      </c>
      <c r="H1213" s="13">
        <v>1629.7</v>
      </c>
      <c r="I1213" s="13">
        <v>0</v>
      </c>
      <c r="J1213" s="13">
        <v>11314.15</v>
      </c>
      <c r="K1213" s="13">
        <v>913.59</v>
      </c>
      <c r="L1213" s="13">
        <v>1542.63</v>
      </c>
      <c r="M1213" s="13">
        <v>1170.8900000000001</v>
      </c>
      <c r="N1213" s="13">
        <v>0</v>
      </c>
      <c r="O1213" s="13">
        <v>3627.11</v>
      </c>
      <c r="P1213" s="13">
        <v>7687.04</v>
      </c>
      <c r="Q1213" s="13">
        <v>0</v>
      </c>
      <c r="R1213" s="13">
        <v>0</v>
      </c>
    </row>
    <row r="1214" spans="1:18" x14ac:dyDescent="0.25">
      <c r="A1214" s="9">
        <v>61937</v>
      </c>
      <c r="B1214" s="12" t="s">
        <v>1337</v>
      </c>
      <c r="C1214" s="9" t="s">
        <v>28</v>
      </c>
      <c r="D1214" s="12" t="s">
        <v>244</v>
      </c>
      <c r="E1214" s="13">
        <v>12610.99</v>
      </c>
      <c r="F1214" s="13">
        <v>0</v>
      </c>
      <c r="G1214" s="13">
        <v>1939.89</v>
      </c>
      <c r="H1214" s="13">
        <v>910.08</v>
      </c>
      <c r="I1214" s="13">
        <v>0</v>
      </c>
      <c r="J1214" s="13">
        <v>15460.96</v>
      </c>
      <c r="K1214" s="13">
        <v>642.34</v>
      </c>
      <c r="L1214" s="13">
        <v>2955.49</v>
      </c>
      <c r="M1214" s="13">
        <v>1159.6099999999999</v>
      </c>
      <c r="N1214" s="13">
        <v>0</v>
      </c>
      <c r="O1214" s="13">
        <v>4757.4399999999996</v>
      </c>
      <c r="P1214" s="13">
        <v>10703.52</v>
      </c>
      <c r="Q1214" s="13">
        <v>0</v>
      </c>
      <c r="R1214" s="13">
        <v>0</v>
      </c>
    </row>
    <row r="1215" spans="1:18" x14ac:dyDescent="0.25">
      <c r="A1215" s="9">
        <v>17509</v>
      </c>
      <c r="B1215" s="12" t="s">
        <v>1338</v>
      </c>
      <c r="C1215" s="9" t="s">
        <v>22</v>
      </c>
      <c r="D1215" s="12" t="s">
        <v>38</v>
      </c>
      <c r="E1215" s="13">
        <v>11849.58</v>
      </c>
      <c r="F1215" s="13">
        <v>4004.35</v>
      </c>
      <c r="G1215" s="13">
        <v>3072.36</v>
      </c>
      <c r="H1215" s="13">
        <v>910.08</v>
      </c>
      <c r="I1215" s="13">
        <v>697.82</v>
      </c>
      <c r="J1215" s="13">
        <v>20534.189999999999</v>
      </c>
      <c r="K1215" s="13">
        <v>1733.48</v>
      </c>
      <c r="L1215" s="13">
        <v>3894.15</v>
      </c>
      <c r="M1215" s="13">
        <v>1603.79</v>
      </c>
      <c r="N1215" s="13">
        <v>0</v>
      </c>
      <c r="O1215" s="13">
        <v>7231.42</v>
      </c>
      <c r="P1215" s="13">
        <v>13302.77</v>
      </c>
      <c r="Q1215" s="13">
        <v>0</v>
      </c>
      <c r="R1215" s="13">
        <v>0</v>
      </c>
    </row>
    <row r="1216" spans="1:18" ht="22.5" x14ac:dyDescent="0.25">
      <c r="A1216" s="9">
        <v>32926</v>
      </c>
      <c r="B1216" s="12" t="s">
        <v>1339</v>
      </c>
      <c r="C1216" s="9" t="s">
        <v>28</v>
      </c>
      <c r="D1216" s="12" t="s">
        <v>153</v>
      </c>
      <c r="E1216" s="13">
        <v>19363.86</v>
      </c>
      <c r="F1216" s="13">
        <v>2760.67</v>
      </c>
      <c r="G1216" s="13">
        <v>7398.87</v>
      </c>
      <c r="H1216" s="13">
        <v>910.08</v>
      </c>
      <c r="I1216" s="13">
        <v>0</v>
      </c>
      <c r="J1216" s="13">
        <v>30433.48</v>
      </c>
      <c r="K1216" s="13">
        <v>2425.13</v>
      </c>
      <c r="L1216" s="13">
        <v>6582.66</v>
      </c>
      <c r="M1216" s="13">
        <v>476.94</v>
      </c>
      <c r="N1216" s="13">
        <v>0</v>
      </c>
      <c r="O1216" s="13">
        <v>9484.73</v>
      </c>
      <c r="P1216" s="13">
        <v>20948.75</v>
      </c>
      <c r="Q1216" s="13">
        <v>0</v>
      </c>
      <c r="R1216" s="13">
        <v>0</v>
      </c>
    </row>
    <row r="1217" spans="1:18" x14ac:dyDescent="0.25">
      <c r="A1217" s="9">
        <v>32176</v>
      </c>
      <c r="B1217" s="12" t="s">
        <v>1340</v>
      </c>
      <c r="C1217" s="9" t="s">
        <v>22</v>
      </c>
      <c r="D1217" s="12" t="s">
        <v>36</v>
      </c>
      <c r="E1217" s="13">
        <v>11754.59</v>
      </c>
      <c r="F1217" s="13">
        <v>1507.37</v>
      </c>
      <c r="G1217" s="13">
        <v>0</v>
      </c>
      <c r="H1217" s="13">
        <v>0</v>
      </c>
      <c r="I1217" s="13">
        <v>0</v>
      </c>
      <c r="J1217" s="13">
        <v>13261.96</v>
      </c>
      <c r="K1217" s="13">
        <v>1458.82</v>
      </c>
      <c r="L1217" s="13">
        <v>2324.37</v>
      </c>
      <c r="M1217" s="13">
        <v>0</v>
      </c>
      <c r="N1217" s="13">
        <v>0</v>
      </c>
      <c r="O1217" s="13">
        <v>3783.19</v>
      </c>
      <c r="P1217" s="13">
        <v>9478.77</v>
      </c>
      <c r="Q1217" s="13">
        <v>0</v>
      </c>
      <c r="R1217" s="13">
        <v>0</v>
      </c>
    </row>
    <row r="1218" spans="1:18" ht="22.5" x14ac:dyDescent="0.25">
      <c r="A1218" s="9">
        <v>40768</v>
      </c>
      <c r="B1218" s="12" t="s">
        <v>1341</v>
      </c>
      <c r="C1218" s="9" t="s">
        <v>28</v>
      </c>
      <c r="D1218" s="12" t="s">
        <v>176</v>
      </c>
      <c r="E1218" s="13">
        <v>18799.87</v>
      </c>
      <c r="F1218" s="13">
        <v>0</v>
      </c>
      <c r="G1218" s="13">
        <v>8411.01</v>
      </c>
      <c r="H1218" s="13">
        <v>910.08</v>
      </c>
      <c r="I1218" s="13">
        <v>0</v>
      </c>
      <c r="J1218" s="13">
        <v>28120.959999999999</v>
      </c>
      <c r="K1218" s="13">
        <v>642.34</v>
      </c>
      <c r="L1218" s="13">
        <v>6135.81</v>
      </c>
      <c r="M1218" s="13">
        <v>1095.21</v>
      </c>
      <c r="N1218" s="13">
        <v>0</v>
      </c>
      <c r="O1218" s="13">
        <v>7873.36</v>
      </c>
      <c r="P1218" s="13">
        <v>20247.599999999999</v>
      </c>
      <c r="Q1218" s="13">
        <v>0</v>
      </c>
      <c r="R1218" s="13">
        <v>0</v>
      </c>
    </row>
    <row r="1219" spans="1:18" x14ac:dyDescent="0.25">
      <c r="A1219" s="9">
        <v>31301</v>
      </c>
      <c r="B1219" s="12" t="s">
        <v>1342</v>
      </c>
      <c r="C1219" s="9" t="s">
        <v>28</v>
      </c>
      <c r="D1219" s="12" t="s">
        <v>57</v>
      </c>
      <c r="E1219" s="13">
        <v>19519.71</v>
      </c>
      <c r="F1219" s="13">
        <v>3082.82</v>
      </c>
      <c r="G1219" s="13">
        <v>3072.36</v>
      </c>
      <c r="H1219" s="13">
        <v>910.08</v>
      </c>
      <c r="I1219" s="13">
        <v>1669.81</v>
      </c>
      <c r="J1219" s="13">
        <v>28254.78</v>
      </c>
      <c r="K1219" s="13">
        <v>2460.56</v>
      </c>
      <c r="L1219" s="13">
        <v>5462.44</v>
      </c>
      <c r="M1219" s="13">
        <v>1516.63</v>
      </c>
      <c r="N1219" s="13">
        <v>0</v>
      </c>
      <c r="O1219" s="13">
        <v>9439.6299999999992</v>
      </c>
      <c r="P1219" s="13">
        <v>18815.150000000001</v>
      </c>
      <c r="Q1219" s="13">
        <v>0</v>
      </c>
      <c r="R1219" s="13">
        <v>0</v>
      </c>
    </row>
    <row r="1220" spans="1:18" x14ac:dyDescent="0.25">
      <c r="A1220" s="9">
        <v>51180</v>
      </c>
      <c r="B1220" s="12" t="s">
        <v>1343</v>
      </c>
      <c r="C1220" s="9" t="s">
        <v>28</v>
      </c>
      <c r="D1220" s="12" t="s">
        <v>55</v>
      </c>
      <c r="E1220" s="13">
        <v>15866.27</v>
      </c>
      <c r="F1220" s="13">
        <v>0</v>
      </c>
      <c r="G1220" s="13">
        <v>1939.89</v>
      </c>
      <c r="H1220" s="13">
        <v>910.08</v>
      </c>
      <c r="I1220" s="13">
        <v>0</v>
      </c>
      <c r="J1220" s="13">
        <v>18716.240000000002</v>
      </c>
      <c r="K1220" s="13">
        <v>1731.3</v>
      </c>
      <c r="L1220" s="13">
        <v>3551.23</v>
      </c>
      <c r="M1220" s="13">
        <v>281.87</v>
      </c>
      <c r="N1220" s="13">
        <v>0</v>
      </c>
      <c r="O1220" s="13">
        <v>5564.4</v>
      </c>
      <c r="P1220" s="13">
        <v>13151.84</v>
      </c>
      <c r="Q1220" s="13">
        <v>0</v>
      </c>
      <c r="R1220" s="13">
        <v>0</v>
      </c>
    </row>
    <row r="1221" spans="1:18" x14ac:dyDescent="0.25">
      <c r="A1221" s="9">
        <v>46930</v>
      </c>
      <c r="B1221" s="12" t="s">
        <v>1344</v>
      </c>
      <c r="C1221" s="9" t="s">
        <v>22</v>
      </c>
      <c r="D1221" s="12" t="s">
        <v>61</v>
      </c>
      <c r="E1221" s="13">
        <v>11778.34</v>
      </c>
      <c r="F1221" s="13">
        <v>0</v>
      </c>
      <c r="G1221" s="13">
        <v>3072.36</v>
      </c>
      <c r="H1221" s="13">
        <v>910.08</v>
      </c>
      <c r="I1221" s="13">
        <v>433.54</v>
      </c>
      <c r="J1221" s="13">
        <v>16194.32</v>
      </c>
      <c r="K1221" s="13">
        <v>1279.94</v>
      </c>
      <c r="L1221" s="13">
        <v>2981.82</v>
      </c>
      <c r="M1221" s="13">
        <v>250.87</v>
      </c>
      <c r="N1221" s="13">
        <v>0</v>
      </c>
      <c r="O1221" s="13">
        <v>4512.63</v>
      </c>
      <c r="P1221" s="13">
        <v>11681.69</v>
      </c>
      <c r="Q1221" s="13">
        <v>0</v>
      </c>
      <c r="R1221" s="13">
        <v>0</v>
      </c>
    </row>
    <row r="1222" spans="1:18" x14ac:dyDescent="0.25">
      <c r="A1222" s="9">
        <v>32597</v>
      </c>
      <c r="B1222" s="12" t="s">
        <v>1345</v>
      </c>
      <c r="C1222" s="9" t="s">
        <v>22</v>
      </c>
      <c r="D1222" s="12" t="s">
        <v>25</v>
      </c>
      <c r="E1222" s="13">
        <v>11849.58</v>
      </c>
      <c r="F1222" s="13">
        <v>627.17999999999995</v>
      </c>
      <c r="G1222" s="13">
        <v>2232.38</v>
      </c>
      <c r="H1222" s="13">
        <v>910.08</v>
      </c>
      <c r="I1222" s="13">
        <v>0</v>
      </c>
      <c r="J1222" s="13">
        <v>15619.22</v>
      </c>
      <c r="K1222" s="13">
        <v>1361.99</v>
      </c>
      <c r="L1222" s="13">
        <v>2644.69</v>
      </c>
      <c r="M1222" s="13">
        <v>381.14</v>
      </c>
      <c r="N1222" s="13">
        <v>0</v>
      </c>
      <c r="O1222" s="13">
        <v>4387.82</v>
      </c>
      <c r="P1222" s="13">
        <v>11231.4</v>
      </c>
      <c r="Q1222" s="13">
        <v>0</v>
      </c>
      <c r="R1222" s="13">
        <v>0</v>
      </c>
    </row>
    <row r="1223" spans="1:18" x14ac:dyDescent="0.25">
      <c r="A1223" s="9">
        <v>40104</v>
      </c>
      <c r="B1223" s="12" t="s">
        <v>1346</v>
      </c>
      <c r="C1223" s="9" t="s">
        <v>28</v>
      </c>
      <c r="D1223" s="12" t="s">
        <v>55</v>
      </c>
      <c r="E1223" s="13">
        <v>18308.13</v>
      </c>
      <c r="F1223" s="13">
        <v>0</v>
      </c>
      <c r="G1223" s="13">
        <v>1185.05</v>
      </c>
      <c r="H1223" s="13">
        <v>910.08</v>
      </c>
      <c r="I1223" s="13">
        <v>6497.73</v>
      </c>
      <c r="J1223" s="13">
        <v>26900.99</v>
      </c>
      <c r="K1223" s="13">
        <v>1997.25</v>
      </c>
      <c r="L1223" s="13">
        <v>5728.9</v>
      </c>
      <c r="M1223" s="13">
        <v>353.87</v>
      </c>
      <c r="N1223" s="13">
        <v>0</v>
      </c>
      <c r="O1223" s="13">
        <v>8080.02</v>
      </c>
      <c r="P1223" s="13">
        <v>18820.97</v>
      </c>
      <c r="Q1223" s="13">
        <v>0</v>
      </c>
      <c r="R1223" s="13">
        <v>0</v>
      </c>
    </row>
    <row r="1224" spans="1:18" x14ac:dyDescent="0.25">
      <c r="A1224" s="9">
        <v>50030</v>
      </c>
      <c r="B1224" s="12" t="s">
        <v>1347</v>
      </c>
      <c r="C1224" s="9" t="s">
        <v>28</v>
      </c>
      <c r="D1224" s="12" t="s">
        <v>120</v>
      </c>
      <c r="E1224" s="13">
        <v>16276.77</v>
      </c>
      <c r="F1224" s="13">
        <v>0</v>
      </c>
      <c r="G1224" s="13">
        <v>2232.38</v>
      </c>
      <c r="H1224" s="13">
        <v>1629.7</v>
      </c>
      <c r="I1224" s="13">
        <v>0</v>
      </c>
      <c r="J1224" s="13">
        <v>20138.849999999999</v>
      </c>
      <c r="K1224" s="13">
        <v>1783.24</v>
      </c>
      <c r="L1224" s="13">
        <v>3670.65</v>
      </c>
      <c r="M1224" s="13">
        <v>989.28</v>
      </c>
      <c r="N1224" s="13">
        <v>0</v>
      </c>
      <c r="O1224" s="13">
        <v>6443.17</v>
      </c>
      <c r="P1224" s="13">
        <v>13695.68</v>
      </c>
      <c r="Q1224" s="13">
        <v>0</v>
      </c>
      <c r="R1224" s="13">
        <v>0</v>
      </c>
    </row>
    <row r="1225" spans="1:18" ht="22.5" x14ac:dyDescent="0.25">
      <c r="A1225" s="9">
        <v>52974</v>
      </c>
      <c r="B1225" s="12" t="s">
        <v>1348</v>
      </c>
      <c r="C1225" s="9" t="s">
        <v>24</v>
      </c>
      <c r="D1225" s="12" t="s">
        <v>159</v>
      </c>
      <c r="E1225" s="13">
        <v>0</v>
      </c>
      <c r="F1225" s="13">
        <v>0</v>
      </c>
      <c r="G1225" s="13">
        <v>2232.38</v>
      </c>
      <c r="H1225" s="13">
        <v>1629.7</v>
      </c>
      <c r="I1225" s="13">
        <v>0</v>
      </c>
      <c r="J1225" s="13">
        <v>3862.08</v>
      </c>
      <c r="K1225" s="13">
        <v>0</v>
      </c>
      <c r="L1225" s="13">
        <v>24.63</v>
      </c>
      <c r="M1225" s="13">
        <v>667.13</v>
      </c>
      <c r="N1225" s="13">
        <v>0</v>
      </c>
      <c r="O1225" s="13">
        <v>691.76</v>
      </c>
      <c r="P1225" s="13">
        <v>3170.32</v>
      </c>
      <c r="Q1225" s="13">
        <v>15452.93</v>
      </c>
      <c r="R1225" s="13">
        <v>0</v>
      </c>
    </row>
    <row r="1226" spans="1:18" x14ac:dyDescent="0.25">
      <c r="A1226" s="9">
        <v>50512</v>
      </c>
      <c r="B1226" s="12" t="s">
        <v>1349</v>
      </c>
      <c r="C1226" s="9" t="s">
        <v>28</v>
      </c>
      <c r="D1226" s="12" t="s">
        <v>51</v>
      </c>
      <c r="E1226" s="13">
        <v>15262.15</v>
      </c>
      <c r="F1226" s="13">
        <v>0</v>
      </c>
      <c r="G1226" s="13">
        <v>1185.05</v>
      </c>
      <c r="H1226" s="13">
        <v>1629.7</v>
      </c>
      <c r="I1226" s="13">
        <v>0</v>
      </c>
      <c r="J1226" s="13">
        <v>18076.900000000001</v>
      </c>
      <c r="K1226" s="13">
        <v>1678.84</v>
      </c>
      <c r="L1226" s="13">
        <v>3139.8</v>
      </c>
      <c r="M1226" s="13">
        <v>1385.04</v>
      </c>
      <c r="N1226" s="13">
        <v>0</v>
      </c>
      <c r="O1226" s="13">
        <v>6203.68</v>
      </c>
      <c r="P1226" s="13">
        <v>11873.22</v>
      </c>
      <c r="Q1226" s="13">
        <v>0</v>
      </c>
      <c r="R1226" s="13">
        <v>0</v>
      </c>
    </row>
    <row r="1227" spans="1:18" x14ac:dyDescent="0.25">
      <c r="A1227" s="9">
        <v>60312</v>
      </c>
      <c r="B1227" s="12" t="s">
        <v>1350</v>
      </c>
      <c r="C1227" s="9" t="s">
        <v>22</v>
      </c>
      <c r="D1227" s="12" t="s">
        <v>271</v>
      </c>
      <c r="E1227" s="13">
        <v>8322.16</v>
      </c>
      <c r="F1227" s="13">
        <v>0</v>
      </c>
      <c r="G1227" s="13">
        <v>1185.05</v>
      </c>
      <c r="H1227" s="13">
        <v>910.08</v>
      </c>
      <c r="I1227" s="13">
        <v>0</v>
      </c>
      <c r="J1227" s="13">
        <v>10417.290000000001</v>
      </c>
      <c r="K1227" s="13">
        <v>642.34</v>
      </c>
      <c r="L1227" s="13">
        <v>1460.66</v>
      </c>
      <c r="M1227" s="13">
        <v>996.42</v>
      </c>
      <c r="N1227" s="13">
        <v>0</v>
      </c>
      <c r="O1227" s="13">
        <v>3099.42</v>
      </c>
      <c r="P1227" s="13">
        <v>7317.87</v>
      </c>
      <c r="Q1227" s="13">
        <v>0</v>
      </c>
      <c r="R1227" s="13">
        <v>0</v>
      </c>
    </row>
    <row r="1228" spans="1:18" x14ac:dyDescent="0.25">
      <c r="A1228" s="9">
        <v>50129</v>
      </c>
      <c r="B1228" s="12" t="s">
        <v>1351</v>
      </c>
      <c r="C1228" s="9" t="s">
        <v>28</v>
      </c>
      <c r="D1228" s="12" t="s">
        <v>513</v>
      </c>
      <c r="E1228" s="13">
        <v>15802.68</v>
      </c>
      <c r="F1228" s="13">
        <v>0</v>
      </c>
      <c r="G1228" s="13">
        <v>1185.05</v>
      </c>
      <c r="H1228" s="13">
        <v>1629.7</v>
      </c>
      <c r="I1228" s="13">
        <v>0</v>
      </c>
      <c r="J1228" s="13">
        <v>18617.43</v>
      </c>
      <c r="K1228" s="13">
        <v>1731.3</v>
      </c>
      <c r="L1228" s="13">
        <v>3169.75</v>
      </c>
      <c r="M1228" s="13">
        <v>604.33000000000004</v>
      </c>
      <c r="N1228" s="13">
        <v>0</v>
      </c>
      <c r="O1228" s="13">
        <v>5505.38</v>
      </c>
      <c r="P1228" s="13">
        <v>13112.05</v>
      </c>
      <c r="Q1228" s="13">
        <v>0</v>
      </c>
      <c r="R1228" s="13">
        <v>0</v>
      </c>
    </row>
    <row r="1229" spans="1:18" x14ac:dyDescent="0.25">
      <c r="A1229" s="9">
        <v>45030</v>
      </c>
      <c r="B1229" s="12" t="s">
        <v>1352</v>
      </c>
      <c r="C1229" s="9" t="s">
        <v>22</v>
      </c>
      <c r="D1229" s="12" t="s">
        <v>40</v>
      </c>
      <c r="E1229" s="13">
        <v>11214.13</v>
      </c>
      <c r="F1229" s="13">
        <v>0</v>
      </c>
      <c r="G1229" s="13">
        <v>1939.89</v>
      </c>
      <c r="H1229" s="13">
        <v>1629.7</v>
      </c>
      <c r="I1229" s="13">
        <v>12491.7</v>
      </c>
      <c r="J1229" s="13">
        <v>27275.42</v>
      </c>
      <c r="K1229" s="13">
        <v>1218.78</v>
      </c>
      <c r="L1229" s="13">
        <v>3566.48</v>
      </c>
      <c r="M1229" s="13">
        <v>506.35</v>
      </c>
      <c r="N1229" s="13">
        <v>0</v>
      </c>
      <c r="O1229" s="13">
        <v>5291.61</v>
      </c>
      <c r="P1229" s="13">
        <v>21983.81</v>
      </c>
      <c r="Q1229" s="13">
        <v>0</v>
      </c>
      <c r="R1229" s="13">
        <v>0</v>
      </c>
    </row>
    <row r="1230" spans="1:18" ht="22.5" x14ac:dyDescent="0.25">
      <c r="A1230" s="9">
        <v>42350</v>
      </c>
      <c r="B1230" s="12" t="s">
        <v>1353</v>
      </c>
      <c r="C1230" s="9" t="s">
        <v>28</v>
      </c>
      <c r="D1230" s="12" t="s">
        <v>210</v>
      </c>
      <c r="E1230" s="13">
        <v>18252.3</v>
      </c>
      <c r="F1230" s="13">
        <v>0</v>
      </c>
      <c r="G1230" s="13">
        <v>8411.01</v>
      </c>
      <c r="H1230" s="13">
        <v>910.08</v>
      </c>
      <c r="I1230" s="13">
        <v>0</v>
      </c>
      <c r="J1230" s="13">
        <v>27573.39</v>
      </c>
      <c r="K1230" s="13">
        <v>1999.67</v>
      </c>
      <c r="L1230" s="13">
        <v>5861</v>
      </c>
      <c r="M1230" s="13">
        <v>665.51</v>
      </c>
      <c r="N1230" s="13">
        <v>0</v>
      </c>
      <c r="O1230" s="13">
        <v>8526.18</v>
      </c>
      <c r="P1230" s="13">
        <v>19047.21</v>
      </c>
      <c r="Q1230" s="13">
        <v>0</v>
      </c>
      <c r="R1230" s="13">
        <v>0</v>
      </c>
    </row>
    <row r="1231" spans="1:18" x14ac:dyDescent="0.25">
      <c r="A1231" s="9">
        <v>62184</v>
      </c>
      <c r="B1231" s="12" t="s">
        <v>1354</v>
      </c>
      <c r="C1231" s="9" t="s">
        <v>22</v>
      </c>
      <c r="D1231" s="12" t="s">
        <v>169</v>
      </c>
      <c r="E1231" s="13">
        <v>7844.41</v>
      </c>
      <c r="F1231" s="13">
        <v>0</v>
      </c>
      <c r="G1231" s="13">
        <v>1185.05</v>
      </c>
      <c r="H1231" s="13">
        <v>910.08</v>
      </c>
      <c r="I1231" s="13">
        <v>0</v>
      </c>
      <c r="J1231" s="13">
        <v>9939.5400000000009</v>
      </c>
      <c r="K1231" s="13">
        <v>642.34</v>
      </c>
      <c r="L1231" s="13">
        <v>1437.1</v>
      </c>
      <c r="M1231" s="13">
        <v>642.23</v>
      </c>
      <c r="N1231" s="13">
        <v>0</v>
      </c>
      <c r="O1231" s="13">
        <v>2721.67</v>
      </c>
      <c r="P1231" s="13">
        <v>7217.87</v>
      </c>
      <c r="Q1231" s="13">
        <v>0</v>
      </c>
      <c r="R1231" s="13">
        <v>0</v>
      </c>
    </row>
    <row r="1232" spans="1:18" x14ac:dyDescent="0.25">
      <c r="A1232" s="9">
        <v>45227</v>
      </c>
      <c r="B1232" s="12" t="s">
        <v>1355</v>
      </c>
      <c r="C1232" s="9" t="s">
        <v>28</v>
      </c>
      <c r="D1232" s="12" t="s">
        <v>32</v>
      </c>
      <c r="E1232" s="13">
        <v>18399.2</v>
      </c>
      <c r="F1232" s="13">
        <v>0</v>
      </c>
      <c r="G1232" s="13">
        <v>2232.38</v>
      </c>
      <c r="H1232" s="13">
        <v>910.08</v>
      </c>
      <c r="I1232" s="13">
        <v>0</v>
      </c>
      <c r="J1232" s="13">
        <v>21541.66</v>
      </c>
      <c r="K1232" s="13">
        <v>642.34</v>
      </c>
      <c r="L1232" s="13">
        <v>4186.8900000000003</v>
      </c>
      <c r="M1232" s="13">
        <v>3022.75</v>
      </c>
      <c r="N1232" s="13">
        <v>0</v>
      </c>
      <c r="O1232" s="13">
        <v>7851.98</v>
      </c>
      <c r="P1232" s="13">
        <v>13689.68</v>
      </c>
      <c r="Q1232" s="13">
        <v>0</v>
      </c>
      <c r="R1232" s="13">
        <v>0</v>
      </c>
    </row>
    <row r="1233" spans="1:18" ht="22.5" x14ac:dyDescent="0.25">
      <c r="A1233" s="9">
        <v>15095</v>
      </c>
      <c r="B1233" s="12" t="s">
        <v>1356</v>
      </c>
      <c r="C1233" s="9" t="s">
        <v>22</v>
      </c>
      <c r="D1233" s="12" t="s">
        <v>30</v>
      </c>
      <c r="E1233" s="13">
        <v>11802.08</v>
      </c>
      <c r="F1233" s="13">
        <v>5183.67</v>
      </c>
      <c r="G1233" s="13">
        <v>1939.89</v>
      </c>
      <c r="H1233" s="13">
        <v>910.08</v>
      </c>
      <c r="I1233" s="13">
        <v>0</v>
      </c>
      <c r="J1233" s="13">
        <v>19835.72</v>
      </c>
      <c r="K1233" s="13">
        <v>1678.57</v>
      </c>
      <c r="L1233" s="13">
        <v>3873.58</v>
      </c>
      <c r="M1233" s="13">
        <v>1051.54</v>
      </c>
      <c r="N1233" s="13">
        <v>0</v>
      </c>
      <c r="O1233" s="13">
        <v>6603.69</v>
      </c>
      <c r="P1233" s="13">
        <v>13232.03</v>
      </c>
      <c r="Q1233" s="13">
        <v>0</v>
      </c>
      <c r="R1233" s="13">
        <v>0</v>
      </c>
    </row>
    <row r="1234" spans="1:18" x14ac:dyDescent="0.25">
      <c r="A1234" s="9">
        <v>59910</v>
      </c>
      <c r="B1234" s="12" t="s">
        <v>1357</v>
      </c>
      <c r="C1234" s="9" t="s">
        <v>22</v>
      </c>
      <c r="D1234" s="12" t="s">
        <v>76</v>
      </c>
      <c r="E1234" s="13">
        <v>8725.57</v>
      </c>
      <c r="F1234" s="13">
        <v>0</v>
      </c>
      <c r="G1234" s="13">
        <v>2232.38</v>
      </c>
      <c r="H1234" s="13">
        <v>910.08</v>
      </c>
      <c r="I1234" s="13">
        <v>0</v>
      </c>
      <c r="J1234" s="13">
        <v>11868.03</v>
      </c>
      <c r="K1234" s="13">
        <v>642.34</v>
      </c>
      <c r="L1234" s="13">
        <v>1848.66</v>
      </c>
      <c r="M1234" s="13">
        <v>1154.47</v>
      </c>
      <c r="N1234" s="13">
        <v>0</v>
      </c>
      <c r="O1234" s="13">
        <v>3645.47</v>
      </c>
      <c r="P1234" s="13">
        <v>8222.56</v>
      </c>
      <c r="Q1234" s="13">
        <v>0</v>
      </c>
      <c r="R1234" s="13">
        <v>0</v>
      </c>
    </row>
    <row r="1235" spans="1:18" x14ac:dyDescent="0.25">
      <c r="A1235" s="9">
        <v>23060</v>
      </c>
      <c r="B1235" s="12" t="s">
        <v>1358</v>
      </c>
      <c r="C1235" s="9" t="s">
        <v>155</v>
      </c>
      <c r="D1235" s="12" t="s">
        <v>244</v>
      </c>
      <c r="E1235" s="13">
        <v>0</v>
      </c>
      <c r="F1235" s="13">
        <v>0</v>
      </c>
      <c r="G1235" s="13">
        <v>12940.02</v>
      </c>
      <c r="H1235" s="13">
        <v>910.08</v>
      </c>
      <c r="I1235" s="13">
        <v>11918.47</v>
      </c>
      <c r="J1235" s="13">
        <v>25768.57</v>
      </c>
      <c r="K1235" s="13">
        <v>642.33000000000004</v>
      </c>
      <c r="L1235" s="13">
        <v>4568.03</v>
      </c>
      <c r="M1235" s="13">
        <v>0</v>
      </c>
      <c r="N1235" s="13">
        <v>0</v>
      </c>
      <c r="O1235" s="13">
        <v>5210.3599999999997</v>
      </c>
      <c r="P1235" s="13">
        <v>20558.21</v>
      </c>
      <c r="Q1235" s="13">
        <v>0</v>
      </c>
      <c r="R1235" s="13">
        <v>0</v>
      </c>
    </row>
    <row r="1236" spans="1:18" ht="22.5" x14ac:dyDescent="0.25">
      <c r="A1236" s="9">
        <v>32908</v>
      </c>
      <c r="B1236" s="12" t="s">
        <v>1359</v>
      </c>
      <c r="C1236" s="9" t="s">
        <v>22</v>
      </c>
      <c r="D1236" s="12" t="s">
        <v>238</v>
      </c>
      <c r="E1236" s="13">
        <v>11849.58</v>
      </c>
      <c r="F1236" s="13">
        <v>788.96</v>
      </c>
      <c r="G1236" s="13">
        <v>5990.88</v>
      </c>
      <c r="H1236" s="13">
        <v>910.08</v>
      </c>
      <c r="I1236" s="13">
        <v>0</v>
      </c>
      <c r="J1236" s="13">
        <v>19539.5</v>
      </c>
      <c r="K1236" s="13">
        <v>1379.79</v>
      </c>
      <c r="L1236" s="13">
        <v>3874.29</v>
      </c>
      <c r="M1236" s="13">
        <v>54.5</v>
      </c>
      <c r="N1236" s="13">
        <v>0</v>
      </c>
      <c r="O1236" s="13">
        <v>5308.58</v>
      </c>
      <c r="P1236" s="13">
        <v>14230.92</v>
      </c>
      <c r="Q1236" s="13">
        <v>0</v>
      </c>
      <c r="R1236" s="13">
        <v>0</v>
      </c>
    </row>
    <row r="1237" spans="1:18" ht="22.5" x14ac:dyDescent="0.25">
      <c r="A1237" s="9">
        <v>45399</v>
      </c>
      <c r="B1237" s="12" t="s">
        <v>1360</v>
      </c>
      <c r="C1237" s="9" t="s">
        <v>28</v>
      </c>
      <c r="D1237" s="12" t="s">
        <v>1361</v>
      </c>
      <c r="E1237" s="13">
        <v>18325.75</v>
      </c>
      <c r="F1237" s="13">
        <v>0</v>
      </c>
      <c r="G1237" s="13">
        <v>1379.07</v>
      </c>
      <c r="H1237" s="13">
        <v>910.08</v>
      </c>
      <c r="I1237" s="13">
        <v>2231.52</v>
      </c>
      <c r="J1237" s="13">
        <v>22846.42</v>
      </c>
      <c r="K1237" s="13">
        <v>1999.67</v>
      </c>
      <c r="L1237" s="13">
        <v>4613.22</v>
      </c>
      <c r="M1237" s="13">
        <v>468.07</v>
      </c>
      <c r="N1237" s="13">
        <v>0</v>
      </c>
      <c r="O1237" s="13">
        <v>7080.96</v>
      </c>
      <c r="P1237" s="13">
        <v>15765.46</v>
      </c>
      <c r="Q1237" s="13">
        <v>0</v>
      </c>
      <c r="R1237" s="13">
        <v>0</v>
      </c>
    </row>
    <row r="1238" spans="1:18" x14ac:dyDescent="0.25">
      <c r="A1238" s="9">
        <v>26992</v>
      </c>
      <c r="B1238" s="12" t="s">
        <v>1362</v>
      </c>
      <c r="C1238" s="9" t="s">
        <v>22</v>
      </c>
      <c r="D1238" s="12" t="s">
        <v>59</v>
      </c>
      <c r="E1238" s="13">
        <v>11754.59</v>
      </c>
      <c r="F1238" s="13">
        <v>3726.37</v>
      </c>
      <c r="G1238" s="13">
        <v>2232.38</v>
      </c>
      <c r="H1238" s="13">
        <v>910.08</v>
      </c>
      <c r="I1238" s="13">
        <v>0</v>
      </c>
      <c r="J1238" s="13">
        <v>18623.419999999998</v>
      </c>
      <c r="K1238" s="13">
        <v>1534.15</v>
      </c>
      <c r="L1238" s="13">
        <v>3579.92</v>
      </c>
      <c r="M1238" s="13">
        <v>368.87</v>
      </c>
      <c r="N1238" s="13">
        <v>0</v>
      </c>
      <c r="O1238" s="13">
        <v>5482.94</v>
      </c>
      <c r="P1238" s="13">
        <v>13140.48</v>
      </c>
      <c r="Q1238" s="13">
        <v>0</v>
      </c>
      <c r="R1238" s="13">
        <v>0</v>
      </c>
    </row>
    <row r="1239" spans="1:18" x14ac:dyDescent="0.25">
      <c r="A1239" s="9">
        <v>40730</v>
      </c>
      <c r="B1239" s="12" t="s">
        <v>1363</v>
      </c>
      <c r="C1239" s="9" t="s">
        <v>28</v>
      </c>
      <c r="D1239" s="12" t="s">
        <v>214</v>
      </c>
      <c r="E1239" s="13">
        <v>18252.3</v>
      </c>
      <c r="F1239" s="13">
        <v>0</v>
      </c>
      <c r="G1239" s="13">
        <v>1379.07</v>
      </c>
      <c r="H1239" s="13">
        <v>1629.7</v>
      </c>
      <c r="I1239" s="13">
        <v>0</v>
      </c>
      <c r="J1239" s="13">
        <v>21261.07</v>
      </c>
      <c r="K1239" s="13">
        <v>1999.67</v>
      </c>
      <c r="L1239" s="13">
        <v>3652.22</v>
      </c>
      <c r="M1239" s="13">
        <v>1243.71</v>
      </c>
      <c r="N1239" s="13">
        <v>0</v>
      </c>
      <c r="O1239" s="13">
        <v>6895.6</v>
      </c>
      <c r="P1239" s="13">
        <v>14365.47</v>
      </c>
      <c r="Q1239" s="13">
        <v>0</v>
      </c>
      <c r="R1239" s="13">
        <v>0</v>
      </c>
    </row>
    <row r="1240" spans="1:18" x14ac:dyDescent="0.25">
      <c r="A1240" s="9">
        <v>32523</v>
      </c>
      <c r="B1240" s="12" t="s">
        <v>1364</v>
      </c>
      <c r="C1240" s="9" t="s">
        <v>24</v>
      </c>
      <c r="D1240" s="12" t="s">
        <v>95</v>
      </c>
      <c r="E1240" s="13">
        <v>0</v>
      </c>
      <c r="F1240" s="13">
        <v>0</v>
      </c>
      <c r="G1240" s="13">
        <v>5990.88</v>
      </c>
      <c r="H1240" s="13">
        <v>910.08</v>
      </c>
      <c r="I1240" s="13">
        <v>0</v>
      </c>
      <c r="J1240" s="13">
        <v>6900.96</v>
      </c>
      <c r="K1240" s="13">
        <v>0</v>
      </c>
      <c r="L1240" s="13">
        <v>778.13</v>
      </c>
      <c r="M1240" s="13">
        <v>662.84</v>
      </c>
      <c r="N1240" s="13">
        <v>0</v>
      </c>
      <c r="O1240" s="13">
        <v>1440.97</v>
      </c>
      <c r="P1240" s="13">
        <v>5459.99</v>
      </c>
      <c r="Q1240" s="13">
        <v>17255.82</v>
      </c>
      <c r="R1240" s="13">
        <v>0</v>
      </c>
    </row>
    <row r="1241" spans="1:18" x14ac:dyDescent="0.25">
      <c r="A1241" s="9">
        <v>45316</v>
      </c>
      <c r="B1241" s="12" t="s">
        <v>1365</v>
      </c>
      <c r="C1241" s="9" t="s">
        <v>22</v>
      </c>
      <c r="D1241" s="12" t="s">
        <v>25</v>
      </c>
      <c r="E1241" s="13">
        <v>11124.6</v>
      </c>
      <c r="F1241" s="13">
        <v>0</v>
      </c>
      <c r="G1241" s="13">
        <v>1939.89</v>
      </c>
      <c r="H1241" s="13">
        <v>910.08</v>
      </c>
      <c r="I1241" s="13">
        <v>0</v>
      </c>
      <c r="J1241" s="13">
        <v>13974.57</v>
      </c>
      <c r="K1241" s="13">
        <v>1218.78</v>
      </c>
      <c r="L1241" s="13">
        <v>2388.21</v>
      </c>
      <c r="M1241" s="13">
        <v>611.61</v>
      </c>
      <c r="N1241" s="13">
        <v>0</v>
      </c>
      <c r="O1241" s="13">
        <v>4218.6000000000004</v>
      </c>
      <c r="P1241" s="13">
        <v>9755.9699999999993</v>
      </c>
      <c r="Q1241" s="13">
        <v>0</v>
      </c>
      <c r="R1241" s="13">
        <v>0</v>
      </c>
    </row>
    <row r="1242" spans="1:18" ht="22.5" x14ac:dyDescent="0.25">
      <c r="A1242" s="9">
        <v>32480</v>
      </c>
      <c r="B1242" s="12" t="s">
        <v>1366</v>
      </c>
      <c r="C1242" s="9" t="s">
        <v>22</v>
      </c>
      <c r="D1242" s="12" t="s">
        <v>118</v>
      </c>
      <c r="E1242" s="13">
        <v>11897.07</v>
      </c>
      <c r="F1242" s="13">
        <v>0</v>
      </c>
      <c r="G1242" s="13">
        <v>8411.01</v>
      </c>
      <c r="H1242" s="13">
        <v>910.08</v>
      </c>
      <c r="I1242" s="13">
        <v>0</v>
      </c>
      <c r="J1242" s="13">
        <v>21218.16</v>
      </c>
      <c r="K1242" s="13">
        <v>1293</v>
      </c>
      <c r="L1242" s="13">
        <v>4359.79</v>
      </c>
      <c r="M1242" s="13">
        <v>878.16</v>
      </c>
      <c r="N1242" s="13">
        <v>0</v>
      </c>
      <c r="O1242" s="13">
        <v>6530.95</v>
      </c>
      <c r="P1242" s="13">
        <v>14687.21</v>
      </c>
      <c r="Q1242" s="13">
        <v>0</v>
      </c>
      <c r="R1242" s="13">
        <v>0</v>
      </c>
    </row>
    <row r="1243" spans="1:18" x14ac:dyDescent="0.25">
      <c r="A1243" s="9">
        <v>32354</v>
      </c>
      <c r="B1243" s="12" t="s">
        <v>1367</v>
      </c>
      <c r="C1243" s="9" t="s">
        <v>22</v>
      </c>
      <c r="D1243" s="12" t="s">
        <v>110</v>
      </c>
      <c r="E1243" s="13">
        <v>11754.59</v>
      </c>
      <c r="F1243" s="13">
        <v>836.45</v>
      </c>
      <c r="G1243" s="13">
        <v>2232.38</v>
      </c>
      <c r="H1243" s="13">
        <v>910.08</v>
      </c>
      <c r="I1243" s="13">
        <v>0</v>
      </c>
      <c r="J1243" s="13">
        <v>15733.5</v>
      </c>
      <c r="K1243" s="13">
        <v>1385.01</v>
      </c>
      <c r="L1243" s="13">
        <v>2774.07</v>
      </c>
      <c r="M1243" s="13">
        <v>814.96</v>
      </c>
      <c r="N1243" s="13">
        <v>0</v>
      </c>
      <c r="O1243" s="13">
        <v>4974.04</v>
      </c>
      <c r="P1243" s="13">
        <v>10759.46</v>
      </c>
      <c r="Q1243" s="13">
        <v>0</v>
      </c>
      <c r="R1243" s="13">
        <v>0</v>
      </c>
    </row>
    <row r="1244" spans="1:18" x14ac:dyDescent="0.25">
      <c r="A1244" s="9">
        <v>62504</v>
      </c>
      <c r="B1244" s="12" t="s">
        <v>1368</v>
      </c>
      <c r="C1244" s="9" t="s">
        <v>22</v>
      </c>
      <c r="D1244" s="12" t="s">
        <v>76</v>
      </c>
      <c r="E1244" s="13">
        <v>7781.15</v>
      </c>
      <c r="F1244" s="13">
        <v>0</v>
      </c>
      <c r="G1244" s="13">
        <v>1379.07</v>
      </c>
      <c r="H1244" s="13">
        <v>1130.08</v>
      </c>
      <c r="I1244" s="13">
        <v>31.63</v>
      </c>
      <c r="J1244" s="13">
        <v>10321.93</v>
      </c>
      <c r="K1244" s="13">
        <v>852.45</v>
      </c>
      <c r="L1244" s="13">
        <v>1423.98</v>
      </c>
      <c r="M1244" s="13">
        <v>539.23</v>
      </c>
      <c r="N1244" s="13">
        <v>0</v>
      </c>
      <c r="O1244" s="13">
        <v>2815.66</v>
      </c>
      <c r="P1244" s="13">
        <v>7506.27</v>
      </c>
      <c r="Q1244" s="13">
        <v>0</v>
      </c>
      <c r="R1244" s="13">
        <v>0</v>
      </c>
    </row>
    <row r="1245" spans="1:18" x14ac:dyDescent="0.25">
      <c r="A1245" s="9">
        <v>37047</v>
      </c>
      <c r="B1245" s="12" t="s">
        <v>1369</v>
      </c>
      <c r="C1245" s="9" t="s">
        <v>28</v>
      </c>
      <c r="D1245" s="12" t="s">
        <v>169</v>
      </c>
      <c r="E1245" s="13">
        <v>19441.79</v>
      </c>
      <c r="F1245" s="13">
        <v>0</v>
      </c>
      <c r="G1245" s="13">
        <v>8411.01</v>
      </c>
      <c r="H1245" s="13">
        <v>910.08</v>
      </c>
      <c r="I1245" s="13">
        <v>0</v>
      </c>
      <c r="J1245" s="13">
        <v>28762.880000000001</v>
      </c>
      <c r="K1245" s="13">
        <v>642.34</v>
      </c>
      <c r="L1245" s="13">
        <v>5998.32</v>
      </c>
      <c r="M1245" s="13">
        <v>3593.94</v>
      </c>
      <c r="N1245" s="13">
        <v>0</v>
      </c>
      <c r="O1245" s="13">
        <v>10234.6</v>
      </c>
      <c r="P1245" s="13">
        <v>18528.28</v>
      </c>
      <c r="Q1245" s="13">
        <v>0</v>
      </c>
      <c r="R1245" s="13">
        <v>0</v>
      </c>
    </row>
    <row r="1246" spans="1:18" x14ac:dyDescent="0.25">
      <c r="A1246" s="9">
        <v>61641</v>
      </c>
      <c r="B1246" s="12" t="s">
        <v>1370</v>
      </c>
      <c r="C1246" s="9" t="s">
        <v>24</v>
      </c>
      <c r="D1246" s="12" t="s">
        <v>32</v>
      </c>
      <c r="E1246" s="13">
        <v>0</v>
      </c>
      <c r="F1246" s="13">
        <v>0</v>
      </c>
      <c r="G1246" s="13">
        <v>1185.05</v>
      </c>
      <c r="H1246" s="13">
        <v>0</v>
      </c>
      <c r="I1246" s="13">
        <v>0</v>
      </c>
      <c r="J1246" s="13">
        <v>1185.05</v>
      </c>
      <c r="K1246" s="13">
        <v>0</v>
      </c>
      <c r="L1246" s="13">
        <v>0</v>
      </c>
      <c r="M1246" s="13">
        <v>0</v>
      </c>
      <c r="N1246" s="13">
        <v>0</v>
      </c>
      <c r="O1246" s="13">
        <v>0</v>
      </c>
      <c r="P1246" s="13">
        <v>1185.05</v>
      </c>
      <c r="Q1246" s="13">
        <v>14578.1</v>
      </c>
      <c r="R1246" s="13">
        <v>0</v>
      </c>
    </row>
    <row r="1247" spans="1:18" x14ac:dyDescent="0.25">
      <c r="A1247" s="9">
        <v>52740</v>
      </c>
      <c r="B1247" s="12" t="s">
        <v>1371</v>
      </c>
      <c r="C1247" s="9" t="s">
        <v>22</v>
      </c>
      <c r="D1247" s="12" t="s">
        <v>208</v>
      </c>
      <c r="E1247" s="13">
        <v>9592.7999999999993</v>
      </c>
      <c r="F1247" s="13">
        <v>0</v>
      </c>
      <c r="G1247" s="13">
        <v>0</v>
      </c>
      <c r="H1247" s="13">
        <v>910.08</v>
      </c>
      <c r="I1247" s="13">
        <v>0</v>
      </c>
      <c r="J1247" s="13">
        <v>10502.88</v>
      </c>
      <c r="K1247" s="13">
        <v>1055.21</v>
      </c>
      <c r="L1247" s="13">
        <v>1478.48</v>
      </c>
      <c r="M1247" s="13">
        <v>208.87</v>
      </c>
      <c r="N1247" s="13">
        <v>0</v>
      </c>
      <c r="O1247" s="13">
        <v>2742.56</v>
      </c>
      <c r="P1247" s="13">
        <v>7760.32</v>
      </c>
      <c r="Q1247" s="13">
        <v>0</v>
      </c>
      <c r="R1247" s="13">
        <v>0</v>
      </c>
    </row>
    <row r="1248" spans="1:18" x14ac:dyDescent="0.25">
      <c r="A1248" s="9">
        <v>49066</v>
      </c>
      <c r="B1248" s="12" t="s">
        <v>1372</v>
      </c>
      <c r="C1248" s="9" t="s">
        <v>28</v>
      </c>
      <c r="D1248" s="12" t="s">
        <v>51</v>
      </c>
      <c r="E1248" s="13">
        <v>17204.54</v>
      </c>
      <c r="F1248" s="13">
        <v>0</v>
      </c>
      <c r="G1248" s="13">
        <v>1185.05</v>
      </c>
      <c r="H1248" s="13">
        <v>910.08</v>
      </c>
      <c r="I1248" s="13">
        <v>5473.75</v>
      </c>
      <c r="J1248" s="13">
        <v>24773.42</v>
      </c>
      <c r="K1248" s="13">
        <v>642.34</v>
      </c>
      <c r="L1248" s="13">
        <v>3959</v>
      </c>
      <c r="M1248" s="13">
        <v>1479.15</v>
      </c>
      <c r="N1248" s="13">
        <v>0</v>
      </c>
      <c r="O1248" s="13">
        <v>6080.49</v>
      </c>
      <c r="P1248" s="13">
        <v>18692.93</v>
      </c>
      <c r="Q1248" s="13">
        <v>0</v>
      </c>
      <c r="R1248" s="13">
        <v>0</v>
      </c>
    </row>
    <row r="1249" spans="1:18" x14ac:dyDescent="0.25">
      <c r="A1249" s="9">
        <v>47437</v>
      </c>
      <c r="B1249" s="12" t="s">
        <v>1373</v>
      </c>
      <c r="C1249" s="9" t="s">
        <v>22</v>
      </c>
      <c r="D1249" s="12" t="s">
        <v>72</v>
      </c>
      <c r="E1249" s="13">
        <v>10887.5</v>
      </c>
      <c r="F1249" s="13">
        <v>0</v>
      </c>
      <c r="G1249" s="13">
        <v>1379.07</v>
      </c>
      <c r="H1249" s="13">
        <v>1629.7</v>
      </c>
      <c r="I1249" s="13">
        <v>0</v>
      </c>
      <c r="J1249" s="13">
        <v>13896.27</v>
      </c>
      <c r="K1249" s="13">
        <v>1183.28</v>
      </c>
      <c r="L1249" s="13">
        <v>2074.27</v>
      </c>
      <c r="M1249" s="13">
        <v>1273.93</v>
      </c>
      <c r="N1249" s="13">
        <v>0</v>
      </c>
      <c r="O1249" s="13">
        <v>4531.4799999999996</v>
      </c>
      <c r="P1249" s="13">
        <v>9364.7900000000009</v>
      </c>
      <c r="Q1249" s="13">
        <v>0</v>
      </c>
      <c r="R1249" s="13">
        <v>0</v>
      </c>
    </row>
    <row r="1250" spans="1:18" x14ac:dyDescent="0.25">
      <c r="A1250" s="9">
        <v>29831</v>
      </c>
      <c r="B1250" s="12" t="s">
        <v>1374</v>
      </c>
      <c r="C1250" s="9" t="s">
        <v>22</v>
      </c>
      <c r="D1250" s="12" t="s">
        <v>42</v>
      </c>
      <c r="E1250" s="13">
        <v>13416.86</v>
      </c>
      <c r="F1250" s="13">
        <v>1662.94</v>
      </c>
      <c r="G1250" s="13">
        <v>0</v>
      </c>
      <c r="H1250" s="13">
        <v>910.08</v>
      </c>
      <c r="I1250" s="13">
        <v>753.99</v>
      </c>
      <c r="J1250" s="13">
        <v>16743.87</v>
      </c>
      <c r="K1250" s="13">
        <v>1658.78</v>
      </c>
      <c r="L1250" s="13">
        <v>2963.25</v>
      </c>
      <c r="M1250" s="13">
        <v>2272.0100000000002</v>
      </c>
      <c r="N1250" s="13">
        <v>0</v>
      </c>
      <c r="O1250" s="13">
        <v>6894.04</v>
      </c>
      <c r="P1250" s="13">
        <v>9849.83</v>
      </c>
      <c r="Q1250" s="13">
        <v>0</v>
      </c>
      <c r="R1250" s="13">
        <v>0</v>
      </c>
    </row>
    <row r="1251" spans="1:18" x14ac:dyDescent="0.25">
      <c r="A1251" s="9">
        <v>47301</v>
      </c>
      <c r="B1251" s="12" t="s">
        <v>1375</v>
      </c>
      <c r="C1251" s="9" t="s">
        <v>22</v>
      </c>
      <c r="D1251" s="12" t="s">
        <v>86</v>
      </c>
      <c r="E1251" s="13">
        <v>10778.85</v>
      </c>
      <c r="F1251" s="13">
        <v>0</v>
      </c>
      <c r="G1251" s="13">
        <v>1379.07</v>
      </c>
      <c r="H1251" s="13">
        <v>910.08</v>
      </c>
      <c r="I1251" s="13">
        <v>0</v>
      </c>
      <c r="J1251" s="13">
        <v>13068</v>
      </c>
      <c r="K1251" s="13">
        <v>1171.33</v>
      </c>
      <c r="L1251" s="13">
        <v>1891.27</v>
      </c>
      <c r="M1251" s="13">
        <v>2083.9899999999998</v>
      </c>
      <c r="N1251" s="13">
        <v>0</v>
      </c>
      <c r="O1251" s="13">
        <v>5146.59</v>
      </c>
      <c r="P1251" s="13">
        <v>7921.41</v>
      </c>
      <c r="Q1251" s="13">
        <v>0</v>
      </c>
      <c r="R1251" s="13">
        <v>0</v>
      </c>
    </row>
    <row r="1252" spans="1:18" x14ac:dyDescent="0.25">
      <c r="A1252" s="9">
        <v>17966</v>
      </c>
      <c r="B1252" s="12" t="s">
        <v>1376</v>
      </c>
      <c r="C1252" s="9" t="s">
        <v>22</v>
      </c>
      <c r="D1252" s="12" t="s">
        <v>42</v>
      </c>
      <c r="E1252" s="13">
        <v>11398.39</v>
      </c>
      <c r="F1252" s="13">
        <v>1951.44</v>
      </c>
      <c r="G1252" s="13">
        <v>1379.07</v>
      </c>
      <c r="H1252" s="13">
        <v>910.08</v>
      </c>
      <c r="I1252" s="13">
        <v>474.93</v>
      </c>
      <c r="J1252" s="13">
        <v>16113.91</v>
      </c>
      <c r="K1252" s="13">
        <v>1468.48</v>
      </c>
      <c r="L1252" s="13">
        <v>2803.59</v>
      </c>
      <c r="M1252" s="13">
        <v>1822.77</v>
      </c>
      <c r="N1252" s="13">
        <v>0</v>
      </c>
      <c r="O1252" s="13">
        <v>6094.84</v>
      </c>
      <c r="P1252" s="13">
        <v>10019.07</v>
      </c>
      <c r="Q1252" s="13">
        <v>0</v>
      </c>
      <c r="R1252" s="13">
        <v>0</v>
      </c>
    </row>
    <row r="1253" spans="1:18" x14ac:dyDescent="0.25">
      <c r="A1253" s="9">
        <v>20630</v>
      </c>
      <c r="B1253" s="12" t="s">
        <v>1377</v>
      </c>
      <c r="C1253" s="9" t="s">
        <v>22</v>
      </c>
      <c r="D1253" s="12" t="s">
        <v>55</v>
      </c>
      <c r="E1253" s="13">
        <v>11754.59</v>
      </c>
      <c r="F1253" s="13">
        <v>2053.52</v>
      </c>
      <c r="G1253" s="13">
        <v>1185.05</v>
      </c>
      <c r="H1253" s="13">
        <v>910.08</v>
      </c>
      <c r="I1253" s="13">
        <v>0</v>
      </c>
      <c r="J1253" s="13">
        <v>15903.24</v>
      </c>
      <c r="K1253" s="13">
        <v>1518.89</v>
      </c>
      <c r="L1253" s="13">
        <v>2783.93</v>
      </c>
      <c r="M1253" s="13">
        <v>1899.02</v>
      </c>
      <c r="N1253" s="13">
        <v>0</v>
      </c>
      <c r="O1253" s="13">
        <v>6201.84</v>
      </c>
      <c r="P1253" s="13">
        <v>9701.4</v>
      </c>
      <c r="Q1253" s="13">
        <v>0</v>
      </c>
      <c r="R1253" s="13">
        <v>0</v>
      </c>
    </row>
    <row r="1254" spans="1:18" ht="22.5" x14ac:dyDescent="0.25">
      <c r="A1254" s="9">
        <v>53031</v>
      </c>
      <c r="B1254" s="12" t="s">
        <v>1378</v>
      </c>
      <c r="C1254" s="9" t="s">
        <v>28</v>
      </c>
      <c r="D1254" s="12" t="s">
        <v>46</v>
      </c>
      <c r="E1254" s="13">
        <v>14817.62</v>
      </c>
      <c r="F1254" s="13">
        <v>0</v>
      </c>
      <c r="G1254" s="13">
        <v>3072.36</v>
      </c>
      <c r="H1254" s="13">
        <v>910.08</v>
      </c>
      <c r="I1254" s="13">
        <v>0</v>
      </c>
      <c r="J1254" s="13">
        <v>18800.060000000001</v>
      </c>
      <c r="K1254" s="13">
        <v>642.34</v>
      </c>
      <c r="L1254" s="13">
        <v>3592.06</v>
      </c>
      <c r="M1254" s="13">
        <v>1978.87</v>
      </c>
      <c r="N1254" s="13">
        <v>0</v>
      </c>
      <c r="O1254" s="13">
        <v>6213.27</v>
      </c>
      <c r="P1254" s="13">
        <v>12586.79</v>
      </c>
      <c r="Q1254" s="13">
        <v>0</v>
      </c>
      <c r="R1254" s="13">
        <v>0</v>
      </c>
    </row>
    <row r="1255" spans="1:18" x14ac:dyDescent="0.25">
      <c r="A1255" s="9">
        <v>53022</v>
      </c>
      <c r="B1255" s="12" t="s">
        <v>1379</v>
      </c>
      <c r="C1255" s="9" t="s">
        <v>28</v>
      </c>
      <c r="D1255" s="12" t="s">
        <v>91</v>
      </c>
      <c r="E1255" s="13">
        <v>15739.09</v>
      </c>
      <c r="F1255" s="13">
        <v>0</v>
      </c>
      <c r="G1255" s="13">
        <v>1379.07</v>
      </c>
      <c r="H1255" s="13">
        <v>910.08</v>
      </c>
      <c r="I1255" s="13">
        <v>0</v>
      </c>
      <c r="J1255" s="13">
        <v>18028.240000000002</v>
      </c>
      <c r="K1255" s="13">
        <v>642.34</v>
      </c>
      <c r="L1255" s="13">
        <v>3397.85</v>
      </c>
      <c r="M1255" s="13">
        <v>1240.56</v>
      </c>
      <c r="N1255" s="13">
        <v>0</v>
      </c>
      <c r="O1255" s="13">
        <v>5280.75</v>
      </c>
      <c r="P1255" s="13">
        <v>12747.49</v>
      </c>
      <c r="Q1255" s="13">
        <v>0</v>
      </c>
      <c r="R1255" s="13">
        <v>0</v>
      </c>
    </row>
    <row r="1256" spans="1:18" x14ac:dyDescent="0.25">
      <c r="A1256" s="9">
        <v>41818</v>
      </c>
      <c r="B1256" s="12" t="s">
        <v>1380</v>
      </c>
      <c r="C1256" s="9" t="s">
        <v>28</v>
      </c>
      <c r="D1256" s="12" t="s">
        <v>93</v>
      </c>
      <c r="E1256" s="13">
        <v>18951.18</v>
      </c>
      <c r="F1256" s="13">
        <v>0</v>
      </c>
      <c r="G1256" s="13">
        <v>8411.01</v>
      </c>
      <c r="H1256" s="13">
        <v>1629.7</v>
      </c>
      <c r="I1256" s="13">
        <v>0</v>
      </c>
      <c r="J1256" s="13">
        <v>28991.89</v>
      </c>
      <c r="K1256" s="13">
        <v>2059.66</v>
      </c>
      <c r="L1256" s="13">
        <v>6036.7</v>
      </c>
      <c r="M1256" s="13">
        <v>1144.81</v>
      </c>
      <c r="N1256" s="13">
        <v>0</v>
      </c>
      <c r="O1256" s="13">
        <v>9241.17</v>
      </c>
      <c r="P1256" s="13">
        <v>19750.72</v>
      </c>
      <c r="Q1256" s="13">
        <v>0</v>
      </c>
      <c r="R1256" s="13">
        <v>0</v>
      </c>
    </row>
    <row r="1257" spans="1:18" x14ac:dyDescent="0.25">
      <c r="A1257" s="9">
        <v>24540</v>
      </c>
      <c r="B1257" s="12" t="s">
        <v>1381</v>
      </c>
      <c r="C1257" s="9" t="s">
        <v>22</v>
      </c>
      <c r="D1257" s="12" t="s">
        <v>133</v>
      </c>
      <c r="E1257" s="13">
        <v>11445.88</v>
      </c>
      <c r="F1257" s="13">
        <v>6493.19</v>
      </c>
      <c r="G1257" s="13">
        <v>8411.01</v>
      </c>
      <c r="H1257" s="13">
        <v>910.08</v>
      </c>
      <c r="I1257" s="13">
        <v>0</v>
      </c>
      <c r="J1257" s="13">
        <v>27260.16</v>
      </c>
      <c r="K1257" s="13">
        <v>1968.07</v>
      </c>
      <c r="L1257" s="13">
        <v>5783.56</v>
      </c>
      <c r="M1257" s="13">
        <v>1157.6600000000001</v>
      </c>
      <c r="N1257" s="13">
        <v>0</v>
      </c>
      <c r="O1257" s="13">
        <v>8909.2900000000009</v>
      </c>
      <c r="P1257" s="13">
        <v>18350.87</v>
      </c>
      <c r="Q1257" s="13">
        <v>0</v>
      </c>
      <c r="R1257" s="13">
        <v>0</v>
      </c>
    </row>
    <row r="1258" spans="1:18" x14ac:dyDescent="0.25">
      <c r="A1258" s="9">
        <v>56187</v>
      </c>
      <c r="B1258" s="12" t="s">
        <v>1382</v>
      </c>
      <c r="C1258" s="9" t="s">
        <v>22</v>
      </c>
      <c r="D1258" s="12" t="s">
        <v>654</v>
      </c>
      <c r="E1258" s="13">
        <v>9388.69</v>
      </c>
      <c r="F1258" s="13">
        <v>0</v>
      </c>
      <c r="G1258" s="13">
        <v>1939.89</v>
      </c>
      <c r="H1258" s="13">
        <v>1629.7</v>
      </c>
      <c r="I1258" s="13">
        <v>438.92</v>
      </c>
      <c r="J1258" s="13">
        <v>13397.2</v>
      </c>
      <c r="K1258" s="13">
        <v>642.34</v>
      </c>
      <c r="L1258" s="13">
        <v>2033.39</v>
      </c>
      <c r="M1258" s="13">
        <v>1440</v>
      </c>
      <c r="N1258" s="13">
        <v>0</v>
      </c>
      <c r="O1258" s="13">
        <v>4115.7299999999996</v>
      </c>
      <c r="P1258" s="13">
        <v>9281.4699999999993</v>
      </c>
      <c r="Q1258" s="13">
        <v>0</v>
      </c>
      <c r="R1258" s="13">
        <v>0</v>
      </c>
    </row>
    <row r="1259" spans="1:18" x14ac:dyDescent="0.25">
      <c r="A1259" s="9">
        <v>29018</v>
      </c>
      <c r="B1259" s="12" t="s">
        <v>1383</v>
      </c>
      <c r="C1259" s="9" t="s">
        <v>28</v>
      </c>
      <c r="D1259" s="12" t="s">
        <v>275</v>
      </c>
      <c r="E1259" s="13">
        <v>15465.89</v>
      </c>
      <c r="F1259" s="13">
        <v>2306.87</v>
      </c>
      <c r="G1259" s="13">
        <v>5990.88</v>
      </c>
      <c r="H1259" s="13">
        <v>910.08</v>
      </c>
      <c r="I1259" s="13">
        <v>0</v>
      </c>
      <c r="J1259" s="13">
        <v>24673.72</v>
      </c>
      <c r="K1259" s="13">
        <v>1934.63</v>
      </c>
      <c r="L1259" s="13">
        <v>5081.4799999999996</v>
      </c>
      <c r="M1259" s="13">
        <v>2028.99</v>
      </c>
      <c r="N1259" s="13">
        <v>0</v>
      </c>
      <c r="O1259" s="13">
        <v>9045.1</v>
      </c>
      <c r="P1259" s="13">
        <v>15628.62</v>
      </c>
      <c r="Q1259" s="13">
        <v>0</v>
      </c>
      <c r="R1259" s="13">
        <v>0</v>
      </c>
    </row>
    <row r="1260" spans="1:18" x14ac:dyDescent="0.25">
      <c r="A1260" s="9">
        <v>60214</v>
      </c>
      <c r="B1260" s="12" t="s">
        <v>1384</v>
      </c>
      <c r="C1260" s="9" t="s">
        <v>22</v>
      </c>
      <c r="D1260" s="12" t="s">
        <v>195</v>
      </c>
      <c r="E1260" s="13">
        <v>8406.0499999999993</v>
      </c>
      <c r="F1260" s="13">
        <v>0</v>
      </c>
      <c r="G1260" s="13">
        <v>1939.89</v>
      </c>
      <c r="H1260" s="13">
        <v>910.08</v>
      </c>
      <c r="I1260" s="13">
        <v>413.94</v>
      </c>
      <c r="J1260" s="13">
        <v>11669.96</v>
      </c>
      <c r="K1260" s="13">
        <v>913.59</v>
      </c>
      <c r="L1260" s="13">
        <v>1838.37</v>
      </c>
      <c r="M1260" s="13">
        <v>652.26</v>
      </c>
      <c r="N1260" s="13">
        <v>0</v>
      </c>
      <c r="O1260" s="13">
        <v>3404.22</v>
      </c>
      <c r="P1260" s="13">
        <v>8265.74</v>
      </c>
      <c r="Q1260" s="13">
        <v>0</v>
      </c>
      <c r="R1260" s="13">
        <v>0</v>
      </c>
    </row>
    <row r="1261" spans="1:18" ht="22.5" x14ac:dyDescent="0.25">
      <c r="A1261" s="9">
        <v>52947</v>
      </c>
      <c r="B1261" s="12" t="s">
        <v>1385</v>
      </c>
      <c r="C1261" s="9" t="s">
        <v>155</v>
      </c>
      <c r="D1261" s="12" t="s">
        <v>46</v>
      </c>
      <c r="E1261" s="13">
        <v>0</v>
      </c>
      <c r="F1261" s="13">
        <v>0</v>
      </c>
      <c r="G1261" s="13">
        <v>12940.02</v>
      </c>
      <c r="H1261" s="13">
        <v>910.08</v>
      </c>
      <c r="I1261" s="13">
        <v>0</v>
      </c>
      <c r="J1261" s="13">
        <v>13850.1</v>
      </c>
      <c r="K1261" s="13">
        <v>642.33000000000004</v>
      </c>
      <c r="L1261" s="13">
        <v>2512.5</v>
      </c>
      <c r="M1261" s="13">
        <v>0</v>
      </c>
      <c r="N1261" s="13">
        <v>0</v>
      </c>
      <c r="O1261" s="13">
        <v>3154.83</v>
      </c>
      <c r="P1261" s="13">
        <v>10695.27</v>
      </c>
      <c r="Q1261" s="13">
        <v>0</v>
      </c>
      <c r="R1261" s="13">
        <v>0</v>
      </c>
    </row>
    <row r="1262" spans="1:18" x14ac:dyDescent="0.25">
      <c r="A1262" s="9">
        <v>53837</v>
      </c>
      <c r="B1262" s="12" t="s">
        <v>1386</v>
      </c>
      <c r="C1262" s="9" t="s">
        <v>22</v>
      </c>
      <c r="D1262" s="12" t="s">
        <v>57</v>
      </c>
      <c r="E1262" s="13">
        <v>9426.32</v>
      </c>
      <c r="F1262" s="13">
        <v>0</v>
      </c>
      <c r="G1262" s="13">
        <v>2232.38</v>
      </c>
      <c r="H1262" s="13">
        <v>1629.7</v>
      </c>
      <c r="I1262" s="13">
        <v>0</v>
      </c>
      <c r="J1262" s="13">
        <v>13288.4</v>
      </c>
      <c r="K1262" s="13">
        <v>642.34</v>
      </c>
      <c r="L1262" s="13">
        <v>2003.73</v>
      </c>
      <c r="M1262" s="13">
        <v>1020.98</v>
      </c>
      <c r="N1262" s="13">
        <v>0</v>
      </c>
      <c r="O1262" s="13">
        <v>3667.05</v>
      </c>
      <c r="P1262" s="13">
        <v>9621.35</v>
      </c>
      <c r="Q1262" s="13">
        <v>0</v>
      </c>
      <c r="R1262" s="13">
        <v>0</v>
      </c>
    </row>
    <row r="1263" spans="1:18" x14ac:dyDescent="0.25">
      <c r="A1263" s="9">
        <v>60949</v>
      </c>
      <c r="B1263" s="12" t="s">
        <v>1387</v>
      </c>
      <c r="C1263" s="9" t="s">
        <v>22</v>
      </c>
      <c r="D1263" s="12" t="s">
        <v>106</v>
      </c>
      <c r="E1263" s="13">
        <v>8322.16</v>
      </c>
      <c r="F1263" s="13">
        <v>0</v>
      </c>
      <c r="G1263" s="13">
        <v>1939.89</v>
      </c>
      <c r="H1263" s="13">
        <v>910.08</v>
      </c>
      <c r="I1263" s="13">
        <v>0</v>
      </c>
      <c r="J1263" s="13">
        <v>11172.13</v>
      </c>
      <c r="K1263" s="13">
        <v>904.36</v>
      </c>
      <c r="L1263" s="13">
        <v>1704</v>
      </c>
      <c r="M1263" s="13">
        <v>408.64</v>
      </c>
      <c r="N1263" s="13">
        <v>0</v>
      </c>
      <c r="O1263" s="13">
        <v>3017</v>
      </c>
      <c r="P1263" s="13">
        <v>8155.13</v>
      </c>
      <c r="Q1263" s="13">
        <v>0</v>
      </c>
      <c r="R1263" s="13">
        <v>0</v>
      </c>
    </row>
    <row r="1264" spans="1:18" x14ac:dyDescent="0.25">
      <c r="A1264" s="9">
        <v>56258</v>
      </c>
      <c r="B1264" s="12" t="s">
        <v>1388</v>
      </c>
      <c r="C1264" s="9" t="s">
        <v>24</v>
      </c>
      <c r="D1264" s="12" t="s">
        <v>74</v>
      </c>
      <c r="E1264" s="13">
        <v>0</v>
      </c>
      <c r="F1264" s="13">
        <v>0</v>
      </c>
      <c r="G1264" s="13">
        <v>1939.89</v>
      </c>
      <c r="H1264" s="13">
        <v>719.62</v>
      </c>
      <c r="I1264" s="13">
        <v>0</v>
      </c>
      <c r="J1264" s="13">
        <v>2659.51</v>
      </c>
      <c r="K1264" s="13">
        <v>0</v>
      </c>
      <c r="L1264" s="13">
        <v>0</v>
      </c>
      <c r="M1264" s="13">
        <v>490.73</v>
      </c>
      <c r="N1264" s="13">
        <v>0</v>
      </c>
      <c r="O1264" s="13">
        <v>490.73</v>
      </c>
      <c r="P1264" s="13">
        <v>2168.7800000000002</v>
      </c>
      <c r="Q1264" s="13">
        <v>9313.43</v>
      </c>
      <c r="R1264" s="13">
        <v>0</v>
      </c>
    </row>
    <row r="1265" spans="1:18" x14ac:dyDescent="0.25">
      <c r="A1265" s="9">
        <v>45906</v>
      </c>
      <c r="B1265" s="12" t="s">
        <v>1389</v>
      </c>
      <c r="C1265" s="9" t="s">
        <v>22</v>
      </c>
      <c r="D1265" s="12" t="s">
        <v>326</v>
      </c>
      <c r="E1265" s="13">
        <v>11124.6</v>
      </c>
      <c r="F1265" s="13">
        <v>0</v>
      </c>
      <c r="G1265" s="13">
        <v>2232.38</v>
      </c>
      <c r="H1265" s="13">
        <v>910.08</v>
      </c>
      <c r="I1265" s="13">
        <v>0</v>
      </c>
      <c r="J1265" s="13">
        <v>14267.06</v>
      </c>
      <c r="K1265" s="13">
        <v>1218.78</v>
      </c>
      <c r="L1265" s="13">
        <v>2364.37</v>
      </c>
      <c r="M1265" s="13">
        <v>1636.17</v>
      </c>
      <c r="N1265" s="13">
        <v>0</v>
      </c>
      <c r="O1265" s="13">
        <v>5219.32</v>
      </c>
      <c r="P1265" s="13">
        <v>9047.74</v>
      </c>
      <c r="Q1265" s="13">
        <v>0</v>
      </c>
      <c r="R1265" s="13">
        <v>0</v>
      </c>
    </row>
    <row r="1266" spans="1:18" x14ac:dyDescent="0.25">
      <c r="A1266" s="9">
        <v>45165</v>
      </c>
      <c r="B1266" s="12" t="s">
        <v>1390</v>
      </c>
      <c r="C1266" s="9" t="s">
        <v>22</v>
      </c>
      <c r="D1266" s="12" t="s">
        <v>384</v>
      </c>
      <c r="E1266" s="13">
        <v>11214.13</v>
      </c>
      <c r="F1266" s="13">
        <v>0</v>
      </c>
      <c r="G1266" s="13">
        <v>1379.07</v>
      </c>
      <c r="H1266" s="13">
        <v>910.08</v>
      </c>
      <c r="I1266" s="13">
        <v>357.84</v>
      </c>
      <c r="J1266" s="13">
        <v>13861.12</v>
      </c>
      <c r="K1266" s="13">
        <v>642.34</v>
      </c>
      <c r="L1266" s="13">
        <v>2360.8000000000002</v>
      </c>
      <c r="M1266" s="13">
        <v>8187.93</v>
      </c>
      <c r="N1266" s="13">
        <v>0</v>
      </c>
      <c r="O1266" s="13">
        <v>11191.07</v>
      </c>
      <c r="P1266" s="13">
        <v>2670.05</v>
      </c>
      <c r="Q1266" s="13">
        <v>0</v>
      </c>
      <c r="R1266" s="13">
        <v>0</v>
      </c>
    </row>
    <row r="1267" spans="1:18" x14ac:dyDescent="0.25">
      <c r="A1267" s="9">
        <v>62415</v>
      </c>
      <c r="B1267" s="12" t="s">
        <v>1391</v>
      </c>
      <c r="C1267" s="9" t="s">
        <v>22</v>
      </c>
      <c r="D1267" s="12" t="s">
        <v>91</v>
      </c>
      <c r="E1267" s="13">
        <v>7781.15</v>
      </c>
      <c r="F1267" s="13">
        <v>0</v>
      </c>
      <c r="G1267" s="13">
        <v>1379.07</v>
      </c>
      <c r="H1267" s="13">
        <v>910.08</v>
      </c>
      <c r="I1267" s="13">
        <v>0</v>
      </c>
      <c r="J1267" s="13">
        <v>10070.299999999999</v>
      </c>
      <c r="K1267" s="13">
        <v>642.34</v>
      </c>
      <c r="L1267" s="13">
        <v>1428.41</v>
      </c>
      <c r="M1267" s="13">
        <v>653.23</v>
      </c>
      <c r="N1267" s="13">
        <v>0</v>
      </c>
      <c r="O1267" s="13">
        <v>2723.98</v>
      </c>
      <c r="P1267" s="13">
        <v>7346.32</v>
      </c>
      <c r="Q1267" s="13">
        <v>0</v>
      </c>
      <c r="R1267" s="13">
        <v>0</v>
      </c>
    </row>
    <row r="1268" spans="1:18" ht="22.5" x14ac:dyDescent="0.25">
      <c r="A1268" s="9">
        <v>58468</v>
      </c>
      <c r="B1268" s="12" t="s">
        <v>1392</v>
      </c>
      <c r="C1268" s="9" t="s">
        <v>22</v>
      </c>
      <c r="D1268" s="12" t="s">
        <v>114</v>
      </c>
      <c r="E1268" s="13">
        <v>9060.43</v>
      </c>
      <c r="F1268" s="13">
        <v>0</v>
      </c>
      <c r="G1268" s="13">
        <v>1379.07</v>
      </c>
      <c r="H1268" s="13">
        <v>1629.7</v>
      </c>
      <c r="I1268" s="13">
        <v>0</v>
      </c>
      <c r="J1268" s="13">
        <v>12069.2</v>
      </c>
      <c r="K1268" s="13">
        <v>642.34</v>
      </c>
      <c r="L1268" s="13">
        <v>1772.72</v>
      </c>
      <c r="M1268" s="13">
        <v>783.96</v>
      </c>
      <c r="N1268" s="13">
        <v>0</v>
      </c>
      <c r="O1268" s="13">
        <v>3199.02</v>
      </c>
      <c r="P1268" s="13">
        <v>8870.18</v>
      </c>
      <c r="Q1268" s="13">
        <v>0</v>
      </c>
      <c r="R1268" s="13">
        <v>0</v>
      </c>
    </row>
    <row r="1269" spans="1:18" x14ac:dyDescent="0.25">
      <c r="A1269" s="9">
        <v>48748</v>
      </c>
      <c r="B1269" s="12" t="s">
        <v>1393</v>
      </c>
      <c r="C1269" s="9" t="s">
        <v>28</v>
      </c>
      <c r="D1269" s="12" t="s">
        <v>136</v>
      </c>
      <c r="E1269" s="13">
        <v>17287.18</v>
      </c>
      <c r="F1269" s="13">
        <v>0</v>
      </c>
      <c r="G1269" s="13">
        <v>1939.89</v>
      </c>
      <c r="H1269" s="13">
        <v>910.08</v>
      </c>
      <c r="I1269" s="13">
        <v>0</v>
      </c>
      <c r="J1269" s="13">
        <v>20137.150000000001</v>
      </c>
      <c r="K1269" s="13">
        <v>642.34</v>
      </c>
      <c r="L1269" s="13">
        <v>4241.4399999999996</v>
      </c>
      <c r="M1269" s="13">
        <v>12818.82</v>
      </c>
      <c r="N1269" s="13">
        <v>0</v>
      </c>
      <c r="O1269" s="13">
        <v>17702.599999999999</v>
      </c>
      <c r="P1269" s="13">
        <v>2434.5500000000002</v>
      </c>
      <c r="Q1269" s="13">
        <v>0</v>
      </c>
      <c r="R1269" s="13">
        <v>0</v>
      </c>
    </row>
    <row r="1270" spans="1:18" x14ac:dyDescent="0.25">
      <c r="A1270" s="9">
        <v>25378</v>
      </c>
      <c r="B1270" s="12" t="s">
        <v>1394</v>
      </c>
      <c r="C1270" s="9" t="s">
        <v>22</v>
      </c>
      <c r="D1270" s="12" t="s">
        <v>133</v>
      </c>
      <c r="E1270" s="13">
        <v>11754.59</v>
      </c>
      <c r="F1270" s="13">
        <v>5685.12</v>
      </c>
      <c r="G1270" s="13">
        <v>2232.38</v>
      </c>
      <c r="H1270" s="13">
        <v>910.08</v>
      </c>
      <c r="I1270" s="13">
        <v>0</v>
      </c>
      <c r="J1270" s="13">
        <v>20582.169999999998</v>
      </c>
      <c r="K1270" s="13">
        <v>1728.26</v>
      </c>
      <c r="L1270" s="13">
        <v>3908.78</v>
      </c>
      <c r="M1270" s="13">
        <v>0</v>
      </c>
      <c r="N1270" s="13">
        <v>0</v>
      </c>
      <c r="O1270" s="13">
        <v>5637.04</v>
      </c>
      <c r="P1270" s="13">
        <v>14945.13</v>
      </c>
      <c r="Q1270" s="13">
        <v>0</v>
      </c>
      <c r="R1270" s="13">
        <v>0</v>
      </c>
    </row>
    <row r="1271" spans="1:18" x14ac:dyDescent="0.25">
      <c r="A1271" s="9">
        <v>46841</v>
      </c>
      <c r="B1271" s="12" t="s">
        <v>1395</v>
      </c>
      <c r="C1271" s="9" t="s">
        <v>24</v>
      </c>
      <c r="D1271" s="12" t="s">
        <v>120</v>
      </c>
      <c r="E1271" s="13">
        <v>0</v>
      </c>
      <c r="F1271" s="13">
        <v>0</v>
      </c>
      <c r="G1271" s="13">
        <v>8411.01</v>
      </c>
      <c r="H1271" s="13">
        <v>910.08</v>
      </c>
      <c r="I1271" s="13">
        <v>0</v>
      </c>
      <c r="J1271" s="13">
        <v>9321.09</v>
      </c>
      <c r="K1271" s="13">
        <v>0</v>
      </c>
      <c r="L1271" s="13">
        <v>1443.67</v>
      </c>
      <c r="M1271" s="13">
        <v>806.24</v>
      </c>
      <c r="N1271" s="13">
        <v>0</v>
      </c>
      <c r="O1271" s="13">
        <v>2249.91</v>
      </c>
      <c r="P1271" s="13">
        <v>7071.18</v>
      </c>
      <c r="Q1271" s="13">
        <v>19900.38</v>
      </c>
      <c r="R1271" s="13">
        <v>0</v>
      </c>
    </row>
    <row r="1272" spans="1:18" x14ac:dyDescent="0.25">
      <c r="A1272" s="9">
        <v>32701</v>
      </c>
      <c r="B1272" s="12" t="s">
        <v>1396</v>
      </c>
      <c r="C1272" s="9" t="s">
        <v>28</v>
      </c>
      <c r="D1272" s="12" t="s">
        <v>208</v>
      </c>
      <c r="E1272" s="13">
        <v>19441.79</v>
      </c>
      <c r="F1272" s="13">
        <v>910.48</v>
      </c>
      <c r="G1272" s="13">
        <v>1379.07</v>
      </c>
      <c r="H1272" s="13">
        <v>910.08</v>
      </c>
      <c r="I1272" s="13">
        <v>0</v>
      </c>
      <c r="J1272" s="13">
        <v>22641.42</v>
      </c>
      <c r="K1272" s="13">
        <v>2221.61</v>
      </c>
      <c r="L1272" s="13">
        <v>4391.54</v>
      </c>
      <c r="M1272" s="13">
        <v>1570.87</v>
      </c>
      <c r="N1272" s="13">
        <v>0</v>
      </c>
      <c r="O1272" s="13">
        <v>8184.02</v>
      </c>
      <c r="P1272" s="13">
        <v>14457.4</v>
      </c>
      <c r="Q1272" s="13">
        <v>0</v>
      </c>
      <c r="R1272" s="13">
        <v>0</v>
      </c>
    </row>
    <row r="1273" spans="1:18" x14ac:dyDescent="0.25">
      <c r="A1273" s="9">
        <v>56982</v>
      </c>
      <c r="B1273" s="12" t="s">
        <v>1397</v>
      </c>
      <c r="C1273" s="9" t="s">
        <v>22</v>
      </c>
      <c r="D1273" s="12" t="s">
        <v>102</v>
      </c>
      <c r="E1273" s="13">
        <v>9151.77</v>
      </c>
      <c r="F1273" s="13">
        <v>0</v>
      </c>
      <c r="G1273" s="13">
        <v>1379.07</v>
      </c>
      <c r="H1273" s="13">
        <v>1629.7</v>
      </c>
      <c r="I1273" s="13">
        <v>10.6</v>
      </c>
      <c r="J1273" s="13">
        <v>12171.14</v>
      </c>
      <c r="K1273" s="13">
        <v>642.34</v>
      </c>
      <c r="L1273" s="13">
        <v>1693.66</v>
      </c>
      <c r="M1273" s="13">
        <v>1448.95</v>
      </c>
      <c r="N1273" s="13">
        <v>0</v>
      </c>
      <c r="O1273" s="13">
        <v>3784.95</v>
      </c>
      <c r="P1273" s="13">
        <v>8386.19</v>
      </c>
      <c r="Q1273" s="13">
        <v>0</v>
      </c>
      <c r="R1273" s="13">
        <v>0</v>
      </c>
    </row>
    <row r="1274" spans="1:18" x14ac:dyDescent="0.25">
      <c r="A1274" s="9">
        <v>51583</v>
      </c>
      <c r="B1274" s="12" t="s">
        <v>1398</v>
      </c>
      <c r="C1274" s="9" t="s">
        <v>22</v>
      </c>
      <c r="D1274" s="12" t="s">
        <v>326</v>
      </c>
      <c r="E1274" s="13">
        <v>9612.18</v>
      </c>
      <c r="F1274" s="13">
        <v>0</v>
      </c>
      <c r="G1274" s="13">
        <v>3072.36</v>
      </c>
      <c r="H1274" s="13">
        <v>2349.3200000000002</v>
      </c>
      <c r="I1274" s="13">
        <v>1395.65</v>
      </c>
      <c r="J1274" s="13">
        <v>16429.509999999998</v>
      </c>
      <c r="K1274" s="13">
        <v>642.34</v>
      </c>
      <c r="L1274" s="13">
        <v>2721.77</v>
      </c>
      <c r="M1274" s="13">
        <v>1308.69</v>
      </c>
      <c r="N1274" s="13">
        <v>0</v>
      </c>
      <c r="O1274" s="13">
        <v>4672.8</v>
      </c>
      <c r="P1274" s="13">
        <v>11756.71</v>
      </c>
      <c r="Q1274" s="13">
        <v>0</v>
      </c>
      <c r="R1274" s="13">
        <v>0</v>
      </c>
    </row>
    <row r="1275" spans="1:18" ht="22.5" x14ac:dyDescent="0.25">
      <c r="A1275" s="9">
        <v>46420</v>
      </c>
      <c r="B1275" s="12" t="s">
        <v>1399</v>
      </c>
      <c r="C1275" s="9" t="s">
        <v>22</v>
      </c>
      <c r="D1275" s="12" t="s">
        <v>130</v>
      </c>
      <c r="E1275" s="13">
        <v>10648.46</v>
      </c>
      <c r="F1275" s="13">
        <v>0</v>
      </c>
      <c r="G1275" s="13">
        <v>1939.89</v>
      </c>
      <c r="H1275" s="13">
        <v>910.08</v>
      </c>
      <c r="I1275" s="13">
        <v>0</v>
      </c>
      <c r="J1275" s="13">
        <v>13498.43</v>
      </c>
      <c r="K1275" s="13">
        <v>1171.33</v>
      </c>
      <c r="L1275" s="13">
        <v>2270.3200000000002</v>
      </c>
      <c r="M1275" s="13">
        <v>235.87</v>
      </c>
      <c r="N1275" s="13">
        <v>0</v>
      </c>
      <c r="O1275" s="13">
        <v>3677.52</v>
      </c>
      <c r="P1275" s="13">
        <v>9820.91</v>
      </c>
      <c r="Q1275" s="13">
        <v>0</v>
      </c>
      <c r="R1275" s="13">
        <v>0</v>
      </c>
    </row>
    <row r="1276" spans="1:18" x14ac:dyDescent="0.25">
      <c r="A1276" s="9">
        <v>46574</v>
      </c>
      <c r="B1276" s="12" t="s">
        <v>1400</v>
      </c>
      <c r="C1276" s="9" t="s">
        <v>22</v>
      </c>
      <c r="D1276" s="12" t="s">
        <v>136</v>
      </c>
      <c r="E1276" s="13">
        <v>10127.299999999999</v>
      </c>
      <c r="F1276" s="13">
        <v>0</v>
      </c>
      <c r="G1276" s="13">
        <v>1379.07</v>
      </c>
      <c r="H1276" s="13">
        <v>910.08</v>
      </c>
      <c r="I1276" s="13">
        <v>0</v>
      </c>
      <c r="J1276" s="13">
        <v>12416.45</v>
      </c>
      <c r="K1276" s="13">
        <v>642.34</v>
      </c>
      <c r="L1276" s="13">
        <v>2118.25</v>
      </c>
      <c r="M1276" s="13">
        <v>227.87</v>
      </c>
      <c r="N1276" s="13">
        <v>0</v>
      </c>
      <c r="O1276" s="13">
        <v>2988.46</v>
      </c>
      <c r="P1276" s="13">
        <v>9427.99</v>
      </c>
      <c r="Q1276" s="13">
        <v>0</v>
      </c>
      <c r="R1276" s="13">
        <v>0</v>
      </c>
    </row>
    <row r="1277" spans="1:18" ht="22.5" x14ac:dyDescent="0.25">
      <c r="A1277" s="9">
        <v>62649</v>
      </c>
      <c r="B1277" s="12" t="s">
        <v>1401</v>
      </c>
      <c r="C1277" s="9" t="s">
        <v>22</v>
      </c>
      <c r="D1277" s="12" t="s">
        <v>125</v>
      </c>
      <c r="E1277" s="13">
        <v>7812.78</v>
      </c>
      <c r="F1277" s="13">
        <v>0</v>
      </c>
      <c r="G1277" s="13">
        <v>0</v>
      </c>
      <c r="H1277" s="13">
        <v>910.08</v>
      </c>
      <c r="I1277" s="13">
        <v>0</v>
      </c>
      <c r="J1277" s="13">
        <v>8722.86</v>
      </c>
      <c r="K1277" s="13">
        <v>642.34</v>
      </c>
      <c r="L1277" s="13">
        <v>1057.8599999999999</v>
      </c>
      <c r="M1277" s="13">
        <v>162.36000000000001</v>
      </c>
      <c r="N1277" s="13">
        <v>0</v>
      </c>
      <c r="O1277" s="13">
        <v>1862.56</v>
      </c>
      <c r="P1277" s="13">
        <v>6860.3</v>
      </c>
      <c r="Q1277" s="13">
        <v>0</v>
      </c>
      <c r="R1277" s="13">
        <v>0</v>
      </c>
    </row>
    <row r="1278" spans="1:18" ht="22.5" x14ac:dyDescent="0.25">
      <c r="A1278" s="9">
        <v>54370</v>
      </c>
      <c r="B1278" s="12" t="s">
        <v>1402</v>
      </c>
      <c r="C1278" s="9" t="s">
        <v>28</v>
      </c>
      <c r="D1278" s="12" t="s">
        <v>125</v>
      </c>
      <c r="E1278" s="13">
        <v>15404.15</v>
      </c>
      <c r="F1278" s="13">
        <v>0</v>
      </c>
      <c r="G1278" s="13">
        <v>2232.38</v>
      </c>
      <c r="H1278" s="13">
        <v>910.08</v>
      </c>
      <c r="I1278" s="13">
        <v>0</v>
      </c>
      <c r="J1278" s="13">
        <v>18546.61</v>
      </c>
      <c r="K1278" s="13">
        <v>1680.87</v>
      </c>
      <c r="L1278" s="13">
        <v>3414.17</v>
      </c>
      <c r="M1278" s="13">
        <v>1518.68</v>
      </c>
      <c r="N1278" s="13">
        <v>0</v>
      </c>
      <c r="O1278" s="13">
        <v>6613.72</v>
      </c>
      <c r="P1278" s="13">
        <v>11932.89</v>
      </c>
      <c r="Q1278" s="13">
        <v>0</v>
      </c>
      <c r="R1278" s="13">
        <v>0</v>
      </c>
    </row>
    <row r="1279" spans="1:18" x14ac:dyDescent="0.25">
      <c r="A1279" s="9">
        <v>11443</v>
      </c>
      <c r="B1279" s="12" t="s">
        <v>1403</v>
      </c>
      <c r="C1279" s="9" t="s">
        <v>22</v>
      </c>
      <c r="D1279" s="12" t="s">
        <v>227</v>
      </c>
      <c r="E1279" s="13">
        <v>11398.39</v>
      </c>
      <c r="F1279" s="13">
        <v>3626.86</v>
      </c>
      <c r="G1279" s="13">
        <v>1185.05</v>
      </c>
      <c r="H1279" s="13">
        <v>910.08</v>
      </c>
      <c r="I1279" s="13">
        <v>0</v>
      </c>
      <c r="J1279" s="13">
        <v>17120.38</v>
      </c>
      <c r="K1279" s="13">
        <v>1488.99</v>
      </c>
      <c r="L1279" s="13">
        <v>3074.73</v>
      </c>
      <c r="M1279" s="13">
        <v>1495.94</v>
      </c>
      <c r="N1279" s="13">
        <v>0</v>
      </c>
      <c r="O1279" s="13">
        <v>6059.66</v>
      </c>
      <c r="P1279" s="13">
        <v>11060.72</v>
      </c>
      <c r="Q1279" s="13">
        <v>0</v>
      </c>
      <c r="R1279" s="13">
        <v>0</v>
      </c>
    </row>
    <row r="1280" spans="1:18" x14ac:dyDescent="0.25">
      <c r="A1280" s="9">
        <v>60887</v>
      </c>
      <c r="B1280" s="12" t="s">
        <v>1404</v>
      </c>
      <c r="C1280" s="9" t="s">
        <v>22</v>
      </c>
      <c r="D1280" s="12" t="s">
        <v>271</v>
      </c>
      <c r="E1280" s="13">
        <v>8255.0499999999993</v>
      </c>
      <c r="F1280" s="13">
        <v>0</v>
      </c>
      <c r="G1280" s="13">
        <v>1185.05</v>
      </c>
      <c r="H1280" s="13">
        <v>910.08</v>
      </c>
      <c r="I1280" s="13">
        <v>0</v>
      </c>
      <c r="J1280" s="13">
        <v>10350.18</v>
      </c>
      <c r="K1280" s="13">
        <v>642.34</v>
      </c>
      <c r="L1280" s="13">
        <v>1494.34</v>
      </c>
      <c r="M1280" s="13">
        <v>479.12</v>
      </c>
      <c r="N1280" s="13">
        <v>0</v>
      </c>
      <c r="O1280" s="13">
        <v>2615.8000000000002</v>
      </c>
      <c r="P1280" s="13">
        <v>7734.38</v>
      </c>
      <c r="Q1280" s="13">
        <v>0</v>
      </c>
      <c r="R1280" s="13">
        <v>0</v>
      </c>
    </row>
    <row r="1281" spans="1:18" x14ac:dyDescent="0.25">
      <c r="A1281" s="9">
        <v>61070</v>
      </c>
      <c r="B1281" s="12" t="s">
        <v>1405</v>
      </c>
      <c r="C1281" s="9" t="s">
        <v>22</v>
      </c>
      <c r="D1281" s="12" t="s">
        <v>63</v>
      </c>
      <c r="E1281" s="13">
        <v>8087.26</v>
      </c>
      <c r="F1281" s="13">
        <v>0</v>
      </c>
      <c r="G1281" s="13">
        <v>1939.89</v>
      </c>
      <c r="H1281" s="13">
        <v>1629.7</v>
      </c>
      <c r="I1281" s="13">
        <v>28.31</v>
      </c>
      <c r="J1281" s="13">
        <v>11685.16</v>
      </c>
      <c r="K1281" s="13">
        <v>642.34</v>
      </c>
      <c r="L1281" s="13">
        <v>1511.08</v>
      </c>
      <c r="M1281" s="13">
        <v>1884.51</v>
      </c>
      <c r="N1281" s="13">
        <v>0</v>
      </c>
      <c r="O1281" s="13">
        <v>4037.93</v>
      </c>
      <c r="P1281" s="13">
        <v>7647.23</v>
      </c>
      <c r="Q1281" s="13">
        <v>0</v>
      </c>
      <c r="R1281" s="13">
        <v>0</v>
      </c>
    </row>
    <row r="1282" spans="1:18" ht="22.5" x14ac:dyDescent="0.25">
      <c r="A1282" s="9">
        <v>38017</v>
      </c>
      <c r="B1282" s="12" t="s">
        <v>1406</v>
      </c>
      <c r="C1282" s="9" t="s">
        <v>22</v>
      </c>
      <c r="D1282" s="12" t="s">
        <v>210</v>
      </c>
      <c r="E1282" s="13">
        <v>11897.07</v>
      </c>
      <c r="F1282" s="13">
        <v>9428.33</v>
      </c>
      <c r="G1282" s="13">
        <v>2232.38</v>
      </c>
      <c r="H1282" s="13">
        <v>910.08</v>
      </c>
      <c r="I1282" s="13">
        <v>0</v>
      </c>
      <c r="J1282" s="13">
        <v>24467.86</v>
      </c>
      <c r="K1282" s="13">
        <v>2099.21</v>
      </c>
      <c r="L1282" s="13">
        <v>5031.75</v>
      </c>
      <c r="M1282" s="13">
        <v>424.87</v>
      </c>
      <c r="N1282" s="13">
        <v>0</v>
      </c>
      <c r="O1282" s="13">
        <v>7555.83</v>
      </c>
      <c r="P1282" s="13">
        <v>16912.03</v>
      </c>
      <c r="Q1282" s="13">
        <v>0</v>
      </c>
      <c r="R1282" s="13">
        <v>0</v>
      </c>
    </row>
    <row r="1283" spans="1:18" x14ac:dyDescent="0.25">
      <c r="A1283" s="9">
        <v>49674</v>
      </c>
      <c r="B1283" s="12" t="s">
        <v>1407</v>
      </c>
      <c r="C1283" s="9" t="s">
        <v>28</v>
      </c>
      <c r="D1283" s="12" t="s">
        <v>68</v>
      </c>
      <c r="E1283" s="13">
        <v>17273.78</v>
      </c>
      <c r="F1283" s="13">
        <v>0</v>
      </c>
      <c r="G1283" s="13">
        <v>1379.07</v>
      </c>
      <c r="H1283" s="13">
        <v>910.08</v>
      </c>
      <c r="I1283" s="13">
        <v>0</v>
      </c>
      <c r="J1283" s="13">
        <v>19562.93</v>
      </c>
      <c r="K1283" s="13">
        <v>642.34</v>
      </c>
      <c r="L1283" s="13">
        <v>3787.25</v>
      </c>
      <c r="M1283" s="13">
        <v>1548.5</v>
      </c>
      <c r="N1283" s="13">
        <v>0</v>
      </c>
      <c r="O1283" s="13">
        <v>5978.09</v>
      </c>
      <c r="P1283" s="13">
        <v>13584.84</v>
      </c>
      <c r="Q1283" s="13">
        <v>0</v>
      </c>
      <c r="R1283" s="13">
        <v>0</v>
      </c>
    </row>
    <row r="1284" spans="1:18" ht="22.5" x14ac:dyDescent="0.25">
      <c r="A1284" s="9">
        <v>34608</v>
      </c>
      <c r="B1284" s="12" t="s">
        <v>1408</v>
      </c>
      <c r="C1284" s="9" t="s">
        <v>28</v>
      </c>
      <c r="D1284" s="12" t="s">
        <v>159</v>
      </c>
      <c r="E1284" s="13">
        <v>19285.939999999999</v>
      </c>
      <c r="F1284" s="13">
        <v>0</v>
      </c>
      <c r="G1284" s="13">
        <v>8411.01</v>
      </c>
      <c r="H1284" s="13">
        <v>910.08</v>
      </c>
      <c r="I1284" s="13">
        <v>0</v>
      </c>
      <c r="J1284" s="13">
        <v>28607.03</v>
      </c>
      <c r="K1284" s="13">
        <v>2121.4499999999998</v>
      </c>
      <c r="L1284" s="13">
        <v>6163.9</v>
      </c>
      <c r="M1284" s="13">
        <v>0</v>
      </c>
      <c r="N1284" s="13">
        <v>0</v>
      </c>
      <c r="O1284" s="13">
        <v>8285.35</v>
      </c>
      <c r="P1284" s="13">
        <v>20321.68</v>
      </c>
      <c r="Q1284" s="13">
        <v>0</v>
      </c>
      <c r="R1284" s="13">
        <v>0</v>
      </c>
    </row>
    <row r="1285" spans="1:18" x14ac:dyDescent="0.25">
      <c r="A1285" s="9">
        <v>48686</v>
      </c>
      <c r="B1285" s="12" t="s">
        <v>1409</v>
      </c>
      <c r="C1285" s="9" t="s">
        <v>28</v>
      </c>
      <c r="D1285" s="12" t="s">
        <v>44</v>
      </c>
      <c r="E1285" s="13">
        <v>17135.310000000001</v>
      </c>
      <c r="F1285" s="13">
        <v>0</v>
      </c>
      <c r="G1285" s="13">
        <v>8411.01</v>
      </c>
      <c r="H1285" s="13">
        <v>910.08</v>
      </c>
      <c r="I1285" s="13">
        <v>0</v>
      </c>
      <c r="J1285" s="13">
        <v>26456.400000000001</v>
      </c>
      <c r="K1285" s="13">
        <v>642.34</v>
      </c>
      <c r="L1285" s="13">
        <v>5725.18</v>
      </c>
      <c r="M1285" s="13">
        <v>2343.52</v>
      </c>
      <c r="N1285" s="13">
        <v>0</v>
      </c>
      <c r="O1285" s="13">
        <v>8711.0400000000009</v>
      </c>
      <c r="P1285" s="13">
        <v>17745.36</v>
      </c>
      <c r="Q1285" s="13">
        <v>0</v>
      </c>
      <c r="R1285" s="13">
        <v>0</v>
      </c>
    </row>
    <row r="1286" spans="1:18" x14ac:dyDescent="0.25">
      <c r="A1286" s="9">
        <v>22410</v>
      </c>
      <c r="B1286" s="12" t="s">
        <v>1410</v>
      </c>
      <c r="C1286" s="9" t="s">
        <v>22</v>
      </c>
      <c r="D1286" s="12" t="s">
        <v>275</v>
      </c>
      <c r="E1286" s="13">
        <v>11635.86</v>
      </c>
      <c r="F1286" s="13">
        <v>2406.61</v>
      </c>
      <c r="G1286" s="13">
        <v>1939.89</v>
      </c>
      <c r="H1286" s="13">
        <v>910.08</v>
      </c>
      <c r="I1286" s="13">
        <v>0</v>
      </c>
      <c r="J1286" s="13">
        <v>16892.439999999999</v>
      </c>
      <c r="K1286" s="13">
        <v>1544.67</v>
      </c>
      <c r="L1286" s="13">
        <v>3048.87</v>
      </c>
      <c r="M1286" s="13">
        <v>0</v>
      </c>
      <c r="N1286" s="13">
        <v>0</v>
      </c>
      <c r="O1286" s="13">
        <v>4593.54</v>
      </c>
      <c r="P1286" s="13">
        <v>12298.9</v>
      </c>
      <c r="Q1286" s="13">
        <v>0</v>
      </c>
      <c r="R1286" s="13">
        <v>0</v>
      </c>
    </row>
    <row r="1287" spans="1:18" x14ac:dyDescent="0.25">
      <c r="A1287" s="9">
        <v>61964</v>
      </c>
      <c r="B1287" s="12" t="s">
        <v>1411</v>
      </c>
      <c r="C1287" s="9" t="s">
        <v>28</v>
      </c>
      <c r="D1287" s="12" t="s">
        <v>55</v>
      </c>
      <c r="E1287" s="13">
        <v>13000.22</v>
      </c>
      <c r="F1287" s="13">
        <v>0</v>
      </c>
      <c r="G1287" s="13">
        <v>1379.07</v>
      </c>
      <c r="H1287" s="13">
        <v>910.08</v>
      </c>
      <c r="I1287" s="13">
        <v>0</v>
      </c>
      <c r="J1287" s="13">
        <v>15289.37</v>
      </c>
      <c r="K1287" s="13">
        <v>642.34</v>
      </c>
      <c r="L1287" s="13">
        <v>2744.56</v>
      </c>
      <c r="M1287" s="13">
        <v>846.3</v>
      </c>
      <c r="N1287" s="13">
        <v>0</v>
      </c>
      <c r="O1287" s="13">
        <v>4233.2</v>
      </c>
      <c r="P1287" s="13">
        <v>11056.17</v>
      </c>
      <c r="Q1287" s="13">
        <v>0</v>
      </c>
      <c r="R1287" s="13">
        <v>0</v>
      </c>
    </row>
    <row r="1288" spans="1:18" x14ac:dyDescent="0.25">
      <c r="A1288" s="9">
        <v>58539</v>
      </c>
      <c r="B1288" s="12" t="s">
        <v>1412</v>
      </c>
      <c r="C1288" s="9" t="s">
        <v>28</v>
      </c>
      <c r="D1288" s="12" t="s">
        <v>48</v>
      </c>
      <c r="E1288" s="13">
        <v>15015.42</v>
      </c>
      <c r="F1288" s="13">
        <v>0</v>
      </c>
      <c r="G1288" s="13">
        <v>1939.89</v>
      </c>
      <c r="H1288" s="13">
        <v>910.08</v>
      </c>
      <c r="I1288" s="13">
        <v>849.1</v>
      </c>
      <c r="J1288" s="13">
        <v>18714.490000000002</v>
      </c>
      <c r="K1288" s="13">
        <v>1631.91</v>
      </c>
      <c r="L1288" s="13">
        <v>3500.66</v>
      </c>
      <c r="M1288" s="13">
        <v>411.77</v>
      </c>
      <c r="N1288" s="13">
        <v>0</v>
      </c>
      <c r="O1288" s="13">
        <v>5544.34</v>
      </c>
      <c r="P1288" s="13">
        <v>13170.15</v>
      </c>
      <c r="Q1288" s="13">
        <v>0</v>
      </c>
      <c r="R1288" s="13">
        <v>0</v>
      </c>
    </row>
    <row r="1289" spans="1:18" x14ac:dyDescent="0.25">
      <c r="A1289" s="9">
        <v>33469</v>
      </c>
      <c r="B1289" s="12" t="s">
        <v>1413</v>
      </c>
      <c r="C1289" s="9" t="s">
        <v>22</v>
      </c>
      <c r="D1289" s="12" t="s">
        <v>102</v>
      </c>
      <c r="E1289" s="13">
        <v>11897.07</v>
      </c>
      <c r="F1289" s="13">
        <v>627.17999999999995</v>
      </c>
      <c r="G1289" s="13">
        <v>1939.89</v>
      </c>
      <c r="H1289" s="13">
        <v>910.08</v>
      </c>
      <c r="I1289" s="13">
        <v>103.79</v>
      </c>
      <c r="J1289" s="13">
        <v>15478.01</v>
      </c>
      <c r="K1289" s="13">
        <v>1361.99</v>
      </c>
      <c r="L1289" s="13">
        <v>2710.14</v>
      </c>
      <c r="M1289" s="13">
        <v>9226.9699999999993</v>
      </c>
      <c r="N1289" s="13">
        <v>0</v>
      </c>
      <c r="O1289" s="13">
        <v>13299.1</v>
      </c>
      <c r="P1289" s="13">
        <v>2178.91</v>
      </c>
      <c r="Q1289" s="13">
        <v>0</v>
      </c>
      <c r="R1289" s="13">
        <v>0</v>
      </c>
    </row>
    <row r="1290" spans="1:18" x14ac:dyDescent="0.25">
      <c r="A1290" s="9">
        <v>56033</v>
      </c>
      <c r="B1290" s="12" t="s">
        <v>1414</v>
      </c>
      <c r="C1290" s="9" t="s">
        <v>22</v>
      </c>
      <c r="D1290" s="12" t="s">
        <v>238</v>
      </c>
      <c r="E1290" s="13">
        <v>9151.77</v>
      </c>
      <c r="F1290" s="13">
        <v>0</v>
      </c>
      <c r="G1290" s="13">
        <v>2232.38</v>
      </c>
      <c r="H1290" s="13">
        <v>910.08</v>
      </c>
      <c r="I1290" s="13">
        <v>36.53</v>
      </c>
      <c r="J1290" s="13">
        <v>12330.76</v>
      </c>
      <c r="K1290" s="13">
        <v>642.34</v>
      </c>
      <c r="L1290" s="13">
        <v>2094.6799999999998</v>
      </c>
      <c r="M1290" s="13">
        <v>0</v>
      </c>
      <c r="N1290" s="13">
        <v>0</v>
      </c>
      <c r="O1290" s="13">
        <v>2737.02</v>
      </c>
      <c r="P1290" s="13">
        <v>9593.74</v>
      </c>
      <c r="Q1290" s="13">
        <v>0</v>
      </c>
      <c r="R1290" s="13">
        <v>0</v>
      </c>
    </row>
    <row r="1291" spans="1:18" ht="22.5" x14ac:dyDescent="0.25">
      <c r="A1291" s="9">
        <v>58038</v>
      </c>
      <c r="B1291" s="12" t="s">
        <v>1415</v>
      </c>
      <c r="C1291" s="9" t="s">
        <v>22</v>
      </c>
      <c r="D1291" s="12" t="s">
        <v>30</v>
      </c>
      <c r="E1291" s="13">
        <v>8999.15</v>
      </c>
      <c r="F1291" s="13">
        <v>0</v>
      </c>
      <c r="G1291" s="13">
        <v>2232.38</v>
      </c>
      <c r="H1291" s="13">
        <v>910.08</v>
      </c>
      <c r="I1291" s="13">
        <v>0</v>
      </c>
      <c r="J1291" s="13">
        <v>12141.61</v>
      </c>
      <c r="K1291" s="13">
        <v>642.34</v>
      </c>
      <c r="L1291" s="13">
        <v>2042.67</v>
      </c>
      <c r="M1291" s="13">
        <v>415.74</v>
      </c>
      <c r="N1291" s="13">
        <v>0</v>
      </c>
      <c r="O1291" s="13">
        <v>3100.75</v>
      </c>
      <c r="P1291" s="13">
        <v>9040.86</v>
      </c>
      <c r="Q1291" s="13">
        <v>0</v>
      </c>
      <c r="R1291" s="13">
        <v>0</v>
      </c>
    </row>
    <row r="1292" spans="1:18" x14ac:dyDescent="0.25">
      <c r="A1292" s="9">
        <v>40150</v>
      </c>
      <c r="B1292" s="12" t="s">
        <v>1416</v>
      </c>
      <c r="C1292" s="9" t="s">
        <v>28</v>
      </c>
      <c r="D1292" s="12" t="s">
        <v>100</v>
      </c>
      <c r="E1292" s="13">
        <v>18951.18</v>
      </c>
      <c r="F1292" s="13">
        <v>0</v>
      </c>
      <c r="G1292" s="13">
        <v>2232.38</v>
      </c>
      <c r="H1292" s="13">
        <v>910.08</v>
      </c>
      <c r="I1292" s="13">
        <v>0</v>
      </c>
      <c r="J1292" s="13">
        <v>22093.64</v>
      </c>
      <c r="K1292" s="13">
        <v>642.34</v>
      </c>
      <c r="L1292" s="13">
        <v>4321.84</v>
      </c>
      <c r="M1292" s="13">
        <v>3369.41</v>
      </c>
      <c r="N1292" s="13">
        <v>0</v>
      </c>
      <c r="O1292" s="13">
        <v>8333.59</v>
      </c>
      <c r="P1292" s="13">
        <v>13760.05</v>
      </c>
      <c r="Q1292" s="13">
        <v>0</v>
      </c>
      <c r="R1292" s="13">
        <v>0</v>
      </c>
    </row>
    <row r="1293" spans="1:18" x14ac:dyDescent="0.25">
      <c r="A1293" s="9">
        <v>47849</v>
      </c>
      <c r="B1293" s="12" t="s">
        <v>1417</v>
      </c>
      <c r="C1293" s="9" t="s">
        <v>22</v>
      </c>
      <c r="D1293" s="12" t="s">
        <v>326</v>
      </c>
      <c r="E1293" s="13">
        <v>10648.46</v>
      </c>
      <c r="F1293" s="13">
        <v>0</v>
      </c>
      <c r="G1293" s="13">
        <v>1939.89</v>
      </c>
      <c r="H1293" s="13">
        <v>910.08</v>
      </c>
      <c r="I1293" s="13">
        <v>0</v>
      </c>
      <c r="J1293" s="13">
        <v>13498.43</v>
      </c>
      <c r="K1293" s="13">
        <v>642.34</v>
      </c>
      <c r="L1293" s="13">
        <v>2415.79</v>
      </c>
      <c r="M1293" s="13">
        <v>426.57</v>
      </c>
      <c r="N1293" s="13">
        <v>0</v>
      </c>
      <c r="O1293" s="13">
        <v>3484.7</v>
      </c>
      <c r="P1293" s="13">
        <v>10013.73</v>
      </c>
      <c r="Q1293" s="13">
        <v>0</v>
      </c>
      <c r="R1293" s="13">
        <v>0</v>
      </c>
    </row>
    <row r="1294" spans="1:18" x14ac:dyDescent="0.25">
      <c r="A1294" s="9">
        <v>42780</v>
      </c>
      <c r="B1294" s="12" t="s">
        <v>1418</v>
      </c>
      <c r="C1294" s="9" t="s">
        <v>28</v>
      </c>
      <c r="D1294" s="12" t="s">
        <v>100</v>
      </c>
      <c r="E1294" s="13">
        <v>18325.75</v>
      </c>
      <c r="F1294" s="13">
        <v>0</v>
      </c>
      <c r="G1294" s="13">
        <v>7398.87</v>
      </c>
      <c r="H1294" s="13">
        <v>1629.7</v>
      </c>
      <c r="I1294" s="13">
        <v>0</v>
      </c>
      <c r="J1294" s="13">
        <v>27354.32</v>
      </c>
      <c r="K1294" s="13">
        <v>642.34</v>
      </c>
      <c r="L1294" s="13">
        <v>5410.47</v>
      </c>
      <c r="M1294" s="13">
        <v>3418.93</v>
      </c>
      <c r="N1294" s="13">
        <v>0</v>
      </c>
      <c r="O1294" s="13">
        <v>9471.74</v>
      </c>
      <c r="P1294" s="13">
        <v>17882.580000000002</v>
      </c>
      <c r="Q1294" s="13">
        <v>0</v>
      </c>
      <c r="R1294" s="13">
        <v>0</v>
      </c>
    </row>
    <row r="1295" spans="1:18" x14ac:dyDescent="0.25">
      <c r="A1295" s="9">
        <v>58851</v>
      </c>
      <c r="B1295" s="12" t="s">
        <v>1419</v>
      </c>
      <c r="C1295" s="9" t="s">
        <v>28</v>
      </c>
      <c r="D1295" s="12" t="s">
        <v>127</v>
      </c>
      <c r="E1295" s="13">
        <v>17863.3</v>
      </c>
      <c r="F1295" s="13">
        <v>0</v>
      </c>
      <c r="G1295" s="13">
        <v>2232.38</v>
      </c>
      <c r="H1295" s="13">
        <v>910.08</v>
      </c>
      <c r="I1295" s="13">
        <v>0</v>
      </c>
      <c r="J1295" s="13">
        <v>21005.759999999998</v>
      </c>
      <c r="K1295" s="13">
        <v>642.34</v>
      </c>
      <c r="L1295" s="13">
        <v>4480.3100000000004</v>
      </c>
      <c r="M1295" s="13">
        <v>1304.33</v>
      </c>
      <c r="N1295" s="13">
        <v>0</v>
      </c>
      <c r="O1295" s="13">
        <v>6426.98</v>
      </c>
      <c r="P1295" s="13">
        <v>14578.78</v>
      </c>
      <c r="Q1295" s="13">
        <v>0</v>
      </c>
      <c r="R1295" s="13">
        <v>0</v>
      </c>
    </row>
    <row r="1296" spans="1:18" ht="22.5" x14ac:dyDescent="0.25">
      <c r="A1296" s="9">
        <v>47956</v>
      </c>
      <c r="B1296" s="12" t="s">
        <v>1420</v>
      </c>
      <c r="C1296" s="9" t="s">
        <v>28</v>
      </c>
      <c r="D1296" s="12" t="s">
        <v>93</v>
      </c>
      <c r="E1296" s="13">
        <v>17863.3</v>
      </c>
      <c r="F1296" s="13">
        <v>0</v>
      </c>
      <c r="G1296" s="13">
        <v>3072.36</v>
      </c>
      <c r="H1296" s="13">
        <v>910.08</v>
      </c>
      <c r="I1296" s="13">
        <v>0</v>
      </c>
      <c r="J1296" s="13">
        <v>21845.74</v>
      </c>
      <c r="K1296" s="13">
        <v>1941.43</v>
      </c>
      <c r="L1296" s="13">
        <v>4354.05</v>
      </c>
      <c r="M1296" s="13">
        <v>314.87</v>
      </c>
      <c r="N1296" s="13">
        <v>0</v>
      </c>
      <c r="O1296" s="13">
        <v>6610.35</v>
      </c>
      <c r="P1296" s="13">
        <v>15235.39</v>
      </c>
      <c r="Q1296" s="13">
        <v>0</v>
      </c>
      <c r="R1296" s="13">
        <v>0</v>
      </c>
    </row>
    <row r="1297" spans="1:18" x14ac:dyDescent="0.25">
      <c r="A1297" s="9">
        <v>45648</v>
      </c>
      <c r="B1297" s="12" t="s">
        <v>1421</v>
      </c>
      <c r="C1297" s="9" t="s">
        <v>28</v>
      </c>
      <c r="D1297" s="12" t="s">
        <v>1422</v>
      </c>
      <c r="E1297" s="13">
        <v>18435.93</v>
      </c>
      <c r="F1297" s="13">
        <v>0</v>
      </c>
      <c r="G1297" s="13">
        <v>3072.36</v>
      </c>
      <c r="H1297" s="13">
        <v>910.08</v>
      </c>
      <c r="I1297" s="13">
        <v>3897.16</v>
      </c>
      <c r="J1297" s="13">
        <v>26315.53</v>
      </c>
      <c r="K1297" s="13">
        <v>2019.87</v>
      </c>
      <c r="L1297" s="13">
        <v>4004.9</v>
      </c>
      <c r="M1297" s="13">
        <v>984.78</v>
      </c>
      <c r="N1297" s="13">
        <v>0</v>
      </c>
      <c r="O1297" s="13">
        <v>7009.55</v>
      </c>
      <c r="P1297" s="13">
        <v>19305.98</v>
      </c>
      <c r="Q1297" s="13">
        <v>0</v>
      </c>
      <c r="R1297" s="13">
        <v>0</v>
      </c>
    </row>
    <row r="1298" spans="1:18" x14ac:dyDescent="0.25">
      <c r="A1298" s="9">
        <v>53882</v>
      </c>
      <c r="B1298" s="12" t="s">
        <v>1423</v>
      </c>
      <c r="C1298" s="9" t="s">
        <v>22</v>
      </c>
      <c r="D1298" s="12" t="s">
        <v>44</v>
      </c>
      <c r="E1298" s="13">
        <v>9426.32</v>
      </c>
      <c r="F1298" s="13">
        <v>0</v>
      </c>
      <c r="G1298" s="13">
        <v>1939.89</v>
      </c>
      <c r="H1298" s="13">
        <v>910.08</v>
      </c>
      <c r="I1298" s="13">
        <v>0</v>
      </c>
      <c r="J1298" s="13">
        <v>12276.29</v>
      </c>
      <c r="K1298" s="13">
        <v>642.34</v>
      </c>
      <c r="L1298" s="13">
        <v>2017.61</v>
      </c>
      <c r="M1298" s="13">
        <v>762.85</v>
      </c>
      <c r="N1298" s="13">
        <v>0</v>
      </c>
      <c r="O1298" s="13">
        <v>3422.8</v>
      </c>
      <c r="P1298" s="13">
        <v>8853.49</v>
      </c>
      <c r="Q1298" s="13">
        <v>0</v>
      </c>
      <c r="R1298" s="13">
        <v>0</v>
      </c>
    </row>
    <row r="1299" spans="1:18" x14ac:dyDescent="0.25">
      <c r="A1299" s="9">
        <v>52624</v>
      </c>
      <c r="B1299" s="12" t="s">
        <v>1424</v>
      </c>
      <c r="C1299" s="9" t="s">
        <v>22</v>
      </c>
      <c r="D1299" s="12" t="s">
        <v>136</v>
      </c>
      <c r="E1299" s="13">
        <v>9670.32</v>
      </c>
      <c r="F1299" s="13">
        <v>0</v>
      </c>
      <c r="G1299" s="13">
        <v>1379.07</v>
      </c>
      <c r="H1299" s="13">
        <v>910.08</v>
      </c>
      <c r="I1299" s="13">
        <v>0</v>
      </c>
      <c r="J1299" s="13">
        <v>11959.47</v>
      </c>
      <c r="K1299" s="13">
        <v>1055.21</v>
      </c>
      <c r="L1299" s="13">
        <v>1826.9</v>
      </c>
      <c r="M1299" s="13">
        <v>563.74</v>
      </c>
      <c r="N1299" s="13">
        <v>0</v>
      </c>
      <c r="O1299" s="13">
        <v>3445.85</v>
      </c>
      <c r="P1299" s="13">
        <v>8513.6200000000008</v>
      </c>
      <c r="Q1299" s="13">
        <v>0</v>
      </c>
      <c r="R1299" s="13">
        <v>0</v>
      </c>
    </row>
    <row r="1300" spans="1:18" x14ac:dyDescent="0.25">
      <c r="A1300" s="9">
        <v>49128</v>
      </c>
      <c r="B1300" s="12" t="s">
        <v>1425</v>
      </c>
      <c r="C1300" s="9" t="s">
        <v>22</v>
      </c>
      <c r="D1300" s="12" t="s">
        <v>59</v>
      </c>
      <c r="E1300" s="13">
        <v>9612.18</v>
      </c>
      <c r="F1300" s="13">
        <v>0</v>
      </c>
      <c r="G1300" s="13">
        <v>1939.89</v>
      </c>
      <c r="H1300" s="13">
        <v>910.08</v>
      </c>
      <c r="I1300" s="13">
        <v>0</v>
      </c>
      <c r="J1300" s="13">
        <v>12462.15</v>
      </c>
      <c r="K1300" s="13">
        <v>642.34</v>
      </c>
      <c r="L1300" s="13">
        <v>2000</v>
      </c>
      <c r="M1300" s="13">
        <v>721.34</v>
      </c>
      <c r="N1300" s="13">
        <v>0</v>
      </c>
      <c r="O1300" s="13">
        <v>3363.68</v>
      </c>
      <c r="P1300" s="13">
        <v>9098.4699999999993</v>
      </c>
      <c r="Q1300" s="13">
        <v>0</v>
      </c>
      <c r="R1300" s="13">
        <v>0</v>
      </c>
    </row>
    <row r="1301" spans="1:18" x14ac:dyDescent="0.25">
      <c r="A1301" s="9">
        <v>31562</v>
      </c>
      <c r="B1301" s="12" t="s">
        <v>1426</v>
      </c>
      <c r="C1301" s="9" t="s">
        <v>22</v>
      </c>
      <c r="D1301" s="12" t="s">
        <v>199</v>
      </c>
      <c r="E1301" s="13">
        <v>11635.86</v>
      </c>
      <c r="F1301" s="13">
        <v>1320.48</v>
      </c>
      <c r="G1301" s="13">
        <v>3072.36</v>
      </c>
      <c r="H1301" s="13">
        <v>910.08</v>
      </c>
      <c r="I1301" s="13">
        <v>2066.5700000000002</v>
      </c>
      <c r="J1301" s="13">
        <v>19005.349999999999</v>
      </c>
      <c r="K1301" s="13">
        <v>1425.2</v>
      </c>
      <c r="L1301" s="13">
        <v>3714.91</v>
      </c>
      <c r="M1301" s="13">
        <v>323.87</v>
      </c>
      <c r="N1301" s="13">
        <v>0</v>
      </c>
      <c r="O1301" s="13">
        <v>5463.98</v>
      </c>
      <c r="P1301" s="13">
        <v>13541.37</v>
      </c>
      <c r="Q1301" s="13">
        <v>0</v>
      </c>
      <c r="R1301" s="13">
        <v>0</v>
      </c>
    </row>
    <row r="1302" spans="1:18" x14ac:dyDescent="0.25">
      <c r="A1302" s="9">
        <v>32283</v>
      </c>
      <c r="B1302" s="12" t="s">
        <v>1427</v>
      </c>
      <c r="C1302" s="9" t="s">
        <v>22</v>
      </c>
      <c r="D1302" s="12" t="s">
        <v>51</v>
      </c>
      <c r="E1302" s="13">
        <v>11398.39</v>
      </c>
      <c r="F1302" s="13">
        <v>988.26</v>
      </c>
      <c r="G1302" s="13">
        <v>1379.07</v>
      </c>
      <c r="H1302" s="13">
        <v>910.08</v>
      </c>
      <c r="I1302" s="13">
        <v>0</v>
      </c>
      <c r="J1302" s="13">
        <v>14675.8</v>
      </c>
      <c r="K1302" s="13">
        <v>1362.53</v>
      </c>
      <c r="L1302" s="13">
        <v>2489.38</v>
      </c>
      <c r="M1302" s="13">
        <v>1427.43</v>
      </c>
      <c r="N1302" s="13">
        <v>0</v>
      </c>
      <c r="O1302" s="13">
        <v>5279.34</v>
      </c>
      <c r="P1302" s="13">
        <v>9396.4599999999991</v>
      </c>
      <c r="Q1302" s="13">
        <v>0</v>
      </c>
      <c r="R1302" s="13">
        <v>0</v>
      </c>
    </row>
    <row r="1303" spans="1:18" x14ac:dyDescent="0.25">
      <c r="A1303" s="9">
        <v>28988</v>
      </c>
      <c r="B1303" s="12" t="s">
        <v>1428</v>
      </c>
      <c r="C1303" s="9" t="s">
        <v>28</v>
      </c>
      <c r="D1303" s="12" t="s">
        <v>201</v>
      </c>
      <c r="E1303" s="13">
        <v>19519.71</v>
      </c>
      <c r="F1303" s="13">
        <v>2290.69</v>
      </c>
      <c r="G1303" s="13">
        <v>2232.38</v>
      </c>
      <c r="H1303" s="13">
        <v>910.08</v>
      </c>
      <c r="I1303" s="13">
        <v>1021.71</v>
      </c>
      <c r="J1303" s="13">
        <v>25974.57</v>
      </c>
      <c r="K1303" s="13">
        <v>2373.4299999999998</v>
      </c>
      <c r="L1303" s="13">
        <v>5162.13</v>
      </c>
      <c r="M1303" s="13">
        <v>0</v>
      </c>
      <c r="N1303" s="13">
        <v>0</v>
      </c>
      <c r="O1303" s="13">
        <v>7535.56</v>
      </c>
      <c r="P1303" s="13">
        <v>18439.009999999998</v>
      </c>
      <c r="Q1303" s="13">
        <v>0</v>
      </c>
      <c r="R1303" s="13">
        <v>0</v>
      </c>
    </row>
    <row r="1304" spans="1:18" x14ac:dyDescent="0.25">
      <c r="A1304" s="9">
        <v>59456</v>
      </c>
      <c r="B1304" s="12" t="s">
        <v>1429</v>
      </c>
      <c r="C1304" s="9" t="s">
        <v>22</v>
      </c>
      <c r="D1304" s="12" t="s">
        <v>36</v>
      </c>
      <c r="E1304" s="13">
        <v>8761.0400000000009</v>
      </c>
      <c r="F1304" s="13">
        <v>0</v>
      </c>
      <c r="G1304" s="13">
        <v>0</v>
      </c>
      <c r="H1304" s="13">
        <v>910.08</v>
      </c>
      <c r="I1304" s="13">
        <v>0</v>
      </c>
      <c r="J1304" s="13">
        <v>9671.1200000000008</v>
      </c>
      <c r="K1304" s="13">
        <v>642.34</v>
      </c>
      <c r="L1304" s="13">
        <v>1296.6500000000001</v>
      </c>
      <c r="M1304" s="13">
        <v>242.31</v>
      </c>
      <c r="N1304" s="13">
        <v>0</v>
      </c>
      <c r="O1304" s="13">
        <v>2181.3000000000002</v>
      </c>
      <c r="P1304" s="13">
        <v>7489.82</v>
      </c>
      <c r="Q1304" s="13">
        <v>0</v>
      </c>
      <c r="R1304" s="13">
        <v>0</v>
      </c>
    </row>
    <row r="1305" spans="1:18" x14ac:dyDescent="0.25">
      <c r="A1305" s="9">
        <v>56347</v>
      </c>
      <c r="B1305" s="12" t="s">
        <v>1430</v>
      </c>
      <c r="C1305" s="9" t="s">
        <v>22</v>
      </c>
      <c r="D1305" s="12" t="s">
        <v>36</v>
      </c>
      <c r="E1305" s="13">
        <v>8950.83</v>
      </c>
      <c r="F1305" s="13">
        <v>0</v>
      </c>
      <c r="G1305" s="13">
        <v>0</v>
      </c>
      <c r="H1305" s="13">
        <v>0</v>
      </c>
      <c r="I1305" s="13">
        <v>0</v>
      </c>
      <c r="J1305" s="13">
        <v>8950.83</v>
      </c>
      <c r="K1305" s="13">
        <v>984.59</v>
      </c>
      <c r="L1305" s="13">
        <v>1321.36</v>
      </c>
      <c r="M1305" s="13">
        <v>0</v>
      </c>
      <c r="N1305" s="13">
        <v>0</v>
      </c>
      <c r="O1305" s="13">
        <v>2305.9499999999998</v>
      </c>
      <c r="P1305" s="13">
        <v>6644.88</v>
      </c>
      <c r="Q1305" s="13">
        <v>0</v>
      </c>
      <c r="R1305" s="13">
        <v>0</v>
      </c>
    </row>
    <row r="1306" spans="1:18" x14ac:dyDescent="0.25">
      <c r="A1306" s="9">
        <v>61946</v>
      </c>
      <c r="B1306" s="12" t="s">
        <v>1431</v>
      </c>
      <c r="C1306" s="9" t="s">
        <v>28</v>
      </c>
      <c r="D1306" s="12" t="s">
        <v>179</v>
      </c>
      <c r="E1306" s="13">
        <v>12610.99</v>
      </c>
      <c r="F1306" s="13">
        <v>0</v>
      </c>
      <c r="G1306" s="13">
        <v>1185.05</v>
      </c>
      <c r="H1306" s="13">
        <v>910.08</v>
      </c>
      <c r="I1306" s="13">
        <v>0</v>
      </c>
      <c r="J1306" s="13">
        <v>14706.12</v>
      </c>
      <c r="K1306" s="13">
        <v>642.34</v>
      </c>
      <c r="L1306" s="13">
        <v>2565.56</v>
      </c>
      <c r="M1306" s="13">
        <v>926.02</v>
      </c>
      <c r="N1306" s="13">
        <v>0</v>
      </c>
      <c r="O1306" s="13">
        <v>4133.92</v>
      </c>
      <c r="P1306" s="13">
        <v>10572.2</v>
      </c>
      <c r="Q1306" s="13">
        <v>0</v>
      </c>
      <c r="R1306" s="13">
        <v>0</v>
      </c>
    </row>
    <row r="1307" spans="1:18" ht="22.5" x14ac:dyDescent="0.25">
      <c r="A1307" s="9">
        <v>33226</v>
      </c>
      <c r="B1307" s="12" t="s">
        <v>1432</v>
      </c>
      <c r="C1307" s="9" t="s">
        <v>22</v>
      </c>
      <c r="D1307" s="12" t="s">
        <v>30</v>
      </c>
      <c r="E1307" s="13">
        <v>11802.08</v>
      </c>
      <c r="F1307" s="13">
        <v>910.48</v>
      </c>
      <c r="G1307" s="13">
        <v>1379.07</v>
      </c>
      <c r="H1307" s="13">
        <v>910.08</v>
      </c>
      <c r="I1307" s="13">
        <v>0</v>
      </c>
      <c r="J1307" s="13">
        <v>15001.71</v>
      </c>
      <c r="K1307" s="13">
        <v>1393.16</v>
      </c>
      <c r="L1307" s="13">
        <v>2622.72</v>
      </c>
      <c r="M1307" s="13">
        <v>603.74</v>
      </c>
      <c r="N1307" s="13">
        <v>0</v>
      </c>
      <c r="O1307" s="13">
        <v>4619.62</v>
      </c>
      <c r="P1307" s="13">
        <v>10382.09</v>
      </c>
      <c r="Q1307" s="13">
        <v>0</v>
      </c>
      <c r="R1307" s="13">
        <v>0</v>
      </c>
    </row>
    <row r="1308" spans="1:18" ht="22.5" x14ac:dyDescent="0.25">
      <c r="A1308" s="9">
        <v>63136</v>
      </c>
      <c r="B1308" s="12" t="s">
        <v>1433</v>
      </c>
      <c r="C1308" s="9" t="s">
        <v>22</v>
      </c>
      <c r="D1308" s="12" t="s">
        <v>329</v>
      </c>
      <c r="E1308" s="13">
        <v>7781.15</v>
      </c>
      <c r="F1308" s="13">
        <v>0</v>
      </c>
      <c r="G1308" s="13">
        <v>0</v>
      </c>
      <c r="H1308" s="13">
        <v>910.08</v>
      </c>
      <c r="I1308" s="13">
        <v>2.04</v>
      </c>
      <c r="J1308" s="13">
        <v>8693.27</v>
      </c>
      <c r="K1308" s="13">
        <v>642.34</v>
      </c>
      <c r="L1308" s="13">
        <v>1049.72</v>
      </c>
      <c r="M1308" s="13">
        <v>162.36000000000001</v>
      </c>
      <c r="N1308" s="13">
        <v>0</v>
      </c>
      <c r="O1308" s="13">
        <v>1854.42</v>
      </c>
      <c r="P1308" s="13">
        <v>6838.85</v>
      </c>
      <c r="Q1308" s="13">
        <v>0</v>
      </c>
      <c r="R1308" s="13">
        <v>0</v>
      </c>
    </row>
    <row r="1309" spans="1:18" x14ac:dyDescent="0.25">
      <c r="A1309" s="9">
        <v>52713</v>
      </c>
      <c r="B1309" s="12" t="s">
        <v>1434</v>
      </c>
      <c r="C1309" s="9" t="s">
        <v>28</v>
      </c>
      <c r="D1309" s="12" t="s">
        <v>169</v>
      </c>
      <c r="E1309" s="13">
        <v>15905.25</v>
      </c>
      <c r="F1309" s="13">
        <v>0</v>
      </c>
      <c r="G1309" s="13">
        <v>2232.38</v>
      </c>
      <c r="H1309" s="13">
        <v>910.08</v>
      </c>
      <c r="I1309" s="13">
        <v>2192.42</v>
      </c>
      <c r="J1309" s="13">
        <v>21240.13</v>
      </c>
      <c r="K1309" s="13">
        <v>1731.3</v>
      </c>
      <c r="L1309" s="13">
        <v>4245.3</v>
      </c>
      <c r="M1309" s="13">
        <v>317.7</v>
      </c>
      <c r="N1309" s="13">
        <v>0</v>
      </c>
      <c r="O1309" s="13">
        <v>6294.3</v>
      </c>
      <c r="P1309" s="13">
        <v>14945.83</v>
      </c>
      <c r="Q1309" s="13">
        <v>0</v>
      </c>
      <c r="R1309" s="13">
        <v>0</v>
      </c>
    </row>
    <row r="1310" spans="1:18" x14ac:dyDescent="0.25">
      <c r="A1310" s="9">
        <v>50942</v>
      </c>
      <c r="B1310" s="12" t="s">
        <v>1435</v>
      </c>
      <c r="C1310" s="9" t="s">
        <v>22</v>
      </c>
      <c r="D1310" s="12" t="s">
        <v>55</v>
      </c>
      <c r="E1310" s="13">
        <v>9880.59</v>
      </c>
      <c r="F1310" s="13">
        <v>0</v>
      </c>
      <c r="G1310" s="13">
        <v>2232.38</v>
      </c>
      <c r="H1310" s="13">
        <v>910.08</v>
      </c>
      <c r="I1310" s="13">
        <v>0</v>
      </c>
      <c r="J1310" s="13">
        <v>13023.05</v>
      </c>
      <c r="K1310" s="13">
        <v>1086.8599999999999</v>
      </c>
      <c r="L1310" s="13">
        <v>2110.6799999999998</v>
      </c>
      <c r="M1310" s="13">
        <v>720.01</v>
      </c>
      <c r="N1310" s="13">
        <v>0</v>
      </c>
      <c r="O1310" s="13">
        <v>3917.55</v>
      </c>
      <c r="P1310" s="13">
        <v>9105.5</v>
      </c>
      <c r="Q1310" s="13">
        <v>0</v>
      </c>
      <c r="R1310" s="13">
        <v>0</v>
      </c>
    </row>
    <row r="1311" spans="1:18" x14ac:dyDescent="0.25">
      <c r="A1311" s="9">
        <v>56490</v>
      </c>
      <c r="B1311" s="12" t="s">
        <v>1436</v>
      </c>
      <c r="C1311" s="9" t="s">
        <v>22</v>
      </c>
      <c r="D1311" s="12" t="s">
        <v>91</v>
      </c>
      <c r="E1311" s="13">
        <v>9078.7000000000007</v>
      </c>
      <c r="F1311" s="13">
        <v>0</v>
      </c>
      <c r="G1311" s="13">
        <v>1379.07</v>
      </c>
      <c r="H1311" s="13">
        <v>910.08</v>
      </c>
      <c r="I1311" s="13">
        <v>0</v>
      </c>
      <c r="J1311" s="13">
        <v>11367.85</v>
      </c>
      <c r="K1311" s="13">
        <v>642.34</v>
      </c>
      <c r="L1311" s="13">
        <v>1722.78</v>
      </c>
      <c r="M1311" s="13">
        <v>609.32000000000005</v>
      </c>
      <c r="N1311" s="13">
        <v>0</v>
      </c>
      <c r="O1311" s="13">
        <v>2974.44</v>
      </c>
      <c r="P1311" s="13">
        <v>8393.41</v>
      </c>
      <c r="Q1311" s="13">
        <v>0</v>
      </c>
      <c r="R1311" s="13">
        <v>0</v>
      </c>
    </row>
    <row r="1312" spans="1:18" x14ac:dyDescent="0.25">
      <c r="A1312" s="9">
        <v>3281</v>
      </c>
      <c r="B1312" s="12" t="s">
        <v>1437</v>
      </c>
      <c r="C1312" s="9" t="s">
        <v>28</v>
      </c>
      <c r="D1312" s="12" t="s">
        <v>179</v>
      </c>
      <c r="E1312" s="13">
        <v>19285.939999999999</v>
      </c>
      <c r="F1312" s="13">
        <v>7827.83</v>
      </c>
      <c r="G1312" s="13">
        <v>1939.89</v>
      </c>
      <c r="H1312" s="13">
        <v>910.08</v>
      </c>
      <c r="I1312" s="13">
        <v>0</v>
      </c>
      <c r="J1312" s="13">
        <v>29963.74</v>
      </c>
      <c r="K1312" s="13">
        <v>2686.95</v>
      </c>
      <c r="L1312" s="13">
        <v>6329.35</v>
      </c>
      <c r="M1312" s="13">
        <v>764.1</v>
      </c>
      <c r="N1312" s="13">
        <v>0</v>
      </c>
      <c r="O1312" s="13">
        <v>9780.4</v>
      </c>
      <c r="P1312" s="13">
        <v>20183.34</v>
      </c>
      <c r="Q1312" s="13">
        <v>0</v>
      </c>
      <c r="R1312" s="13">
        <v>0</v>
      </c>
    </row>
    <row r="1313" spans="1:18" x14ac:dyDescent="0.25">
      <c r="A1313" s="9">
        <v>49440</v>
      </c>
      <c r="B1313" s="12" t="s">
        <v>1438</v>
      </c>
      <c r="C1313" s="9" t="s">
        <v>22</v>
      </c>
      <c r="D1313" s="12" t="s">
        <v>42</v>
      </c>
      <c r="E1313" s="13">
        <v>10528.17</v>
      </c>
      <c r="F1313" s="13">
        <v>0</v>
      </c>
      <c r="G1313" s="13">
        <v>2232.38</v>
      </c>
      <c r="H1313" s="13">
        <v>1240.08</v>
      </c>
      <c r="I1313" s="13">
        <v>101.28</v>
      </c>
      <c r="J1313" s="13">
        <v>14101.91</v>
      </c>
      <c r="K1313" s="13">
        <v>642.34</v>
      </c>
      <c r="L1313" s="13">
        <v>2328.71</v>
      </c>
      <c r="M1313" s="13">
        <v>1164.1600000000001</v>
      </c>
      <c r="N1313" s="13">
        <v>0</v>
      </c>
      <c r="O1313" s="13">
        <v>4135.21</v>
      </c>
      <c r="P1313" s="13">
        <v>9966.7000000000007</v>
      </c>
      <c r="Q1313" s="13">
        <v>0</v>
      </c>
      <c r="R1313" s="13">
        <v>0</v>
      </c>
    </row>
    <row r="1314" spans="1:18" x14ac:dyDescent="0.25">
      <c r="A1314" s="9">
        <v>29143</v>
      </c>
      <c r="B1314" s="12" t="s">
        <v>1439</v>
      </c>
      <c r="C1314" s="9" t="s">
        <v>24</v>
      </c>
      <c r="D1314" s="12" t="s">
        <v>199</v>
      </c>
      <c r="E1314" s="13">
        <v>0</v>
      </c>
      <c r="F1314" s="13">
        <v>0</v>
      </c>
      <c r="G1314" s="13">
        <v>2232.38</v>
      </c>
      <c r="H1314" s="13">
        <v>910.08</v>
      </c>
      <c r="I1314" s="13">
        <v>0</v>
      </c>
      <c r="J1314" s="13">
        <v>3142.46</v>
      </c>
      <c r="K1314" s="13">
        <v>0</v>
      </c>
      <c r="L1314" s="13">
        <v>24.63</v>
      </c>
      <c r="M1314" s="13">
        <v>464.26</v>
      </c>
      <c r="N1314" s="13">
        <v>0</v>
      </c>
      <c r="O1314" s="13">
        <v>488.89</v>
      </c>
      <c r="P1314" s="13">
        <v>2653.57</v>
      </c>
      <c r="Q1314" s="13">
        <v>4410.8100000000004</v>
      </c>
      <c r="R1314" s="13">
        <v>0</v>
      </c>
    </row>
    <row r="1315" spans="1:18" ht="22.5" x14ac:dyDescent="0.25">
      <c r="A1315" s="9">
        <v>22330</v>
      </c>
      <c r="B1315" s="12" t="s">
        <v>1440</v>
      </c>
      <c r="C1315" s="9" t="s">
        <v>28</v>
      </c>
      <c r="D1315" s="12" t="s">
        <v>93</v>
      </c>
      <c r="E1315" s="13">
        <v>19285.939999999999</v>
      </c>
      <c r="F1315" s="13">
        <v>3451.99</v>
      </c>
      <c r="G1315" s="13">
        <v>1939.89</v>
      </c>
      <c r="H1315" s="13">
        <v>910.08</v>
      </c>
      <c r="I1315" s="13">
        <v>0</v>
      </c>
      <c r="J1315" s="13">
        <v>25587.9</v>
      </c>
      <c r="K1315" s="13">
        <v>2501.17</v>
      </c>
      <c r="L1315" s="13">
        <v>5229.22</v>
      </c>
      <c r="M1315" s="13">
        <v>2418.2800000000002</v>
      </c>
      <c r="N1315" s="13">
        <v>0</v>
      </c>
      <c r="O1315" s="13">
        <v>10148.67</v>
      </c>
      <c r="P1315" s="13">
        <v>15439.23</v>
      </c>
      <c r="Q1315" s="13">
        <v>0</v>
      </c>
      <c r="R1315" s="13">
        <v>0</v>
      </c>
    </row>
    <row r="1316" spans="1:18" x14ac:dyDescent="0.25">
      <c r="A1316" s="9">
        <v>60985</v>
      </c>
      <c r="B1316" s="12" t="s">
        <v>1441</v>
      </c>
      <c r="C1316" s="9" t="s">
        <v>22</v>
      </c>
      <c r="D1316" s="12" t="s">
        <v>55</v>
      </c>
      <c r="E1316" s="13">
        <v>8255.0499999999993</v>
      </c>
      <c r="F1316" s="13">
        <v>0</v>
      </c>
      <c r="G1316" s="13">
        <v>1379.07</v>
      </c>
      <c r="H1316" s="13">
        <v>910.08</v>
      </c>
      <c r="I1316" s="13">
        <v>0</v>
      </c>
      <c r="J1316" s="13">
        <v>10544.2</v>
      </c>
      <c r="K1316" s="13">
        <v>904.36</v>
      </c>
      <c r="L1316" s="13">
        <v>1531.32</v>
      </c>
      <c r="M1316" s="13">
        <v>0</v>
      </c>
      <c r="N1316" s="13">
        <v>0</v>
      </c>
      <c r="O1316" s="13">
        <v>2435.6799999999998</v>
      </c>
      <c r="P1316" s="13">
        <v>8108.52</v>
      </c>
      <c r="Q1316" s="13">
        <v>0</v>
      </c>
      <c r="R1316" s="13">
        <v>0</v>
      </c>
    </row>
    <row r="1317" spans="1:18" x14ac:dyDescent="0.25">
      <c r="A1317" s="9">
        <v>57504</v>
      </c>
      <c r="B1317" s="12" t="s">
        <v>1442</v>
      </c>
      <c r="C1317" s="9" t="s">
        <v>24</v>
      </c>
      <c r="D1317" s="12" t="s">
        <v>59</v>
      </c>
      <c r="E1317" s="13">
        <v>0</v>
      </c>
      <c r="F1317" s="13">
        <v>0</v>
      </c>
      <c r="G1317" s="13">
        <v>1379.07</v>
      </c>
      <c r="H1317" s="13">
        <v>0</v>
      </c>
      <c r="I1317" s="13">
        <v>0</v>
      </c>
      <c r="J1317" s="13">
        <v>1379.07</v>
      </c>
      <c r="K1317" s="13">
        <v>0</v>
      </c>
      <c r="L1317" s="13">
        <v>0</v>
      </c>
      <c r="M1317" s="13">
        <v>942.74</v>
      </c>
      <c r="N1317" s="13">
        <v>0</v>
      </c>
      <c r="O1317" s="13">
        <v>942.74</v>
      </c>
      <c r="P1317" s="13">
        <v>436.33</v>
      </c>
      <c r="Q1317" s="13">
        <v>8950.83</v>
      </c>
      <c r="R1317" s="13">
        <v>0</v>
      </c>
    </row>
    <row r="1318" spans="1:18" ht="22.5" x14ac:dyDescent="0.25">
      <c r="A1318" s="9">
        <v>48677</v>
      </c>
      <c r="B1318" s="12" t="s">
        <v>1443</v>
      </c>
      <c r="C1318" s="9" t="s">
        <v>28</v>
      </c>
      <c r="D1318" s="12" t="s">
        <v>176</v>
      </c>
      <c r="E1318" s="13">
        <v>17135.310000000001</v>
      </c>
      <c r="F1318" s="13">
        <v>0</v>
      </c>
      <c r="G1318" s="13">
        <v>1185.05</v>
      </c>
      <c r="H1318" s="13">
        <v>1629.7</v>
      </c>
      <c r="I1318" s="13">
        <v>0</v>
      </c>
      <c r="J1318" s="13">
        <v>19950.060000000001</v>
      </c>
      <c r="K1318" s="13">
        <v>642.34</v>
      </c>
      <c r="L1318" s="13">
        <v>3648.22</v>
      </c>
      <c r="M1318" s="13">
        <v>12734.49</v>
      </c>
      <c r="N1318" s="13">
        <v>0</v>
      </c>
      <c r="O1318" s="13">
        <v>17025.05</v>
      </c>
      <c r="P1318" s="13">
        <v>2925.01</v>
      </c>
      <c r="Q1318" s="13">
        <v>0</v>
      </c>
      <c r="R1318" s="13">
        <v>0</v>
      </c>
    </row>
    <row r="1319" spans="1:18" x14ac:dyDescent="0.25">
      <c r="A1319" s="9">
        <v>41863</v>
      </c>
      <c r="B1319" s="12" t="s">
        <v>1444</v>
      </c>
      <c r="C1319" s="9" t="s">
        <v>28</v>
      </c>
      <c r="D1319" s="12" t="s">
        <v>91</v>
      </c>
      <c r="E1319" s="13">
        <v>18399.2</v>
      </c>
      <c r="F1319" s="13">
        <v>1999.67</v>
      </c>
      <c r="G1319" s="13">
        <v>3072.36</v>
      </c>
      <c r="H1319" s="13">
        <v>910.08</v>
      </c>
      <c r="I1319" s="13">
        <v>0</v>
      </c>
      <c r="J1319" s="13">
        <v>24381.31</v>
      </c>
      <c r="K1319" s="13">
        <v>1999.67</v>
      </c>
      <c r="L1319" s="13">
        <v>4983.18</v>
      </c>
      <c r="M1319" s="13">
        <v>0</v>
      </c>
      <c r="N1319" s="13">
        <v>0</v>
      </c>
      <c r="O1319" s="13">
        <v>6982.85</v>
      </c>
      <c r="P1319" s="13">
        <v>17398.46</v>
      </c>
      <c r="Q1319" s="13">
        <v>0</v>
      </c>
      <c r="R1319" s="13">
        <v>0</v>
      </c>
    </row>
    <row r="1320" spans="1:18" x14ac:dyDescent="0.25">
      <c r="A1320" s="9">
        <v>63145</v>
      </c>
      <c r="B1320" s="12" t="s">
        <v>1445</v>
      </c>
      <c r="C1320" s="9" t="s">
        <v>24</v>
      </c>
      <c r="D1320" s="12" t="s">
        <v>112</v>
      </c>
      <c r="E1320" s="13">
        <v>0</v>
      </c>
      <c r="F1320" s="13">
        <v>0</v>
      </c>
      <c r="G1320" s="13">
        <v>1939.89</v>
      </c>
      <c r="H1320" s="13">
        <v>0</v>
      </c>
      <c r="I1320" s="13">
        <v>0</v>
      </c>
      <c r="J1320" s="13">
        <v>1939.89</v>
      </c>
      <c r="K1320" s="13">
        <v>0</v>
      </c>
      <c r="L1320" s="13">
        <v>2.69</v>
      </c>
      <c r="M1320" s="13">
        <v>0</v>
      </c>
      <c r="N1320" s="13">
        <v>0</v>
      </c>
      <c r="O1320" s="13">
        <v>2.69</v>
      </c>
      <c r="P1320" s="13">
        <v>1937.2</v>
      </c>
      <c r="Q1320" s="13">
        <v>15465.89</v>
      </c>
      <c r="R1320" s="13">
        <v>0</v>
      </c>
    </row>
    <row r="1321" spans="1:18" x14ac:dyDescent="0.25">
      <c r="A1321" s="9">
        <v>57827</v>
      </c>
      <c r="B1321" s="12" t="s">
        <v>1446</v>
      </c>
      <c r="C1321" s="9" t="s">
        <v>22</v>
      </c>
      <c r="D1321" s="12" t="s">
        <v>169</v>
      </c>
      <c r="E1321" s="13">
        <v>9060.43</v>
      </c>
      <c r="F1321" s="13">
        <v>0</v>
      </c>
      <c r="G1321" s="13">
        <v>1379.07</v>
      </c>
      <c r="H1321" s="13">
        <v>910.08</v>
      </c>
      <c r="I1321" s="13">
        <v>0</v>
      </c>
      <c r="J1321" s="13">
        <v>11349.58</v>
      </c>
      <c r="K1321" s="13">
        <v>642.34</v>
      </c>
      <c r="L1321" s="13">
        <v>1824.86</v>
      </c>
      <c r="M1321" s="13">
        <v>618.49</v>
      </c>
      <c r="N1321" s="13">
        <v>0</v>
      </c>
      <c r="O1321" s="13">
        <v>3085.69</v>
      </c>
      <c r="P1321" s="13">
        <v>8263.89</v>
      </c>
      <c r="Q1321" s="13">
        <v>0</v>
      </c>
      <c r="R1321" s="13">
        <v>0</v>
      </c>
    </row>
    <row r="1322" spans="1:18" x14ac:dyDescent="0.25">
      <c r="A1322" s="9">
        <v>18293</v>
      </c>
      <c r="B1322" s="12" t="s">
        <v>1447</v>
      </c>
      <c r="C1322" s="9" t="s">
        <v>28</v>
      </c>
      <c r="D1322" s="12" t="s">
        <v>55</v>
      </c>
      <c r="E1322" s="13">
        <v>19480.75</v>
      </c>
      <c r="F1322" s="13">
        <v>6741.61</v>
      </c>
      <c r="G1322" s="13">
        <v>1185.05</v>
      </c>
      <c r="H1322" s="13">
        <v>910.08</v>
      </c>
      <c r="I1322" s="13">
        <v>0</v>
      </c>
      <c r="J1322" s="13">
        <v>28317.49</v>
      </c>
      <c r="K1322" s="13">
        <v>2884.46</v>
      </c>
      <c r="L1322" s="13">
        <v>5874.45</v>
      </c>
      <c r="M1322" s="13">
        <v>3443.04</v>
      </c>
      <c r="N1322" s="13">
        <v>0</v>
      </c>
      <c r="O1322" s="13">
        <v>12201.95</v>
      </c>
      <c r="P1322" s="13">
        <v>16115.54</v>
      </c>
      <c r="Q1322" s="13">
        <v>0</v>
      </c>
      <c r="R1322" s="13">
        <v>0</v>
      </c>
    </row>
    <row r="1323" spans="1:18" x14ac:dyDescent="0.25">
      <c r="A1323" s="9">
        <v>49899</v>
      </c>
      <c r="B1323" s="12" t="s">
        <v>1448</v>
      </c>
      <c r="C1323" s="9" t="s">
        <v>22</v>
      </c>
      <c r="D1323" s="12" t="s">
        <v>48</v>
      </c>
      <c r="E1323" s="13">
        <v>10570.37</v>
      </c>
      <c r="F1323" s="13">
        <v>0</v>
      </c>
      <c r="G1323" s="13">
        <v>1939.89</v>
      </c>
      <c r="H1323" s="13">
        <v>910.08</v>
      </c>
      <c r="I1323" s="13">
        <v>608.34</v>
      </c>
      <c r="J1323" s="13">
        <v>14028.68</v>
      </c>
      <c r="K1323" s="13">
        <v>1148.82</v>
      </c>
      <c r="L1323" s="13">
        <v>2404.15</v>
      </c>
      <c r="M1323" s="13">
        <v>811.03</v>
      </c>
      <c r="N1323" s="13">
        <v>0</v>
      </c>
      <c r="O1323" s="13">
        <v>4364</v>
      </c>
      <c r="P1323" s="13">
        <v>9664.68</v>
      </c>
      <c r="Q1323" s="13">
        <v>0</v>
      </c>
      <c r="R1323" s="13">
        <v>0</v>
      </c>
    </row>
    <row r="1324" spans="1:18" x14ac:dyDescent="0.25">
      <c r="A1324" s="9">
        <v>33057</v>
      </c>
      <c r="B1324" s="12" t="s">
        <v>1449</v>
      </c>
      <c r="C1324" s="9" t="s">
        <v>22</v>
      </c>
      <c r="D1324" s="12" t="s">
        <v>169</v>
      </c>
      <c r="E1324" s="13">
        <v>11897.07</v>
      </c>
      <c r="F1324" s="13">
        <v>729.26</v>
      </c>
      <c r="G1324" s="13">
        <v>1379.07</v>
      </c>
      <c r="H1324" s="13">
        <v>910.08</v>
      </c>
      <c r="I1324" s="13">
        <v>0</v>
      </c>
      <c r="J1324" s="13">
        <v>14915.48</v>
      </c>
      <c r="K1324" s="13">
        <v>1373.22</v>
      </c>
      <c r="L1324" s="13">
        <v>2500.2199999999998</v>
      </c>
      <c r="M1324" s="13">
        <v>1474.21</v>
      </c>
      <c r="N1324" s="13">
        <v>0</v>
      </c>
      <c r="O1324" s="13">
        <v>5347.65</v>
      </c>
      <c r="P1324" s="13">
        <v>9567.83</v>
      </c>
      <c r="Q1324" s="13">
        <v>0</v>
      </c>
      <c r="R1324" s="13">
        <v>0</v>
      </c>
    </row>
    <row r="1325" spans="1:18" x14ac:dyDescent="0.25">
      <c r="A1325" s="9">
        <v>32514</v>
      </c>
      <c r="B1325" s="12" t="s">
        <v>1450</v>
      </c>
      <c r="C1325" s="9" t="s">
        <v>28</v>
      </c>
      <c r="D1325" s="12" t="s">
        <v>48</v>
      </c>
      <c r="E1325" s="13">
        <v>19363.86</v>
      </c>
      <c r="F1325" s="13">
        <v>6408.96</v>
      </c>
      <c r="G1325" s="13">
        <v>3072.36</v>
      </c>
      <c r="H1325" s="13">
        <v>910.08</v>
      </c>
      <c r="I1325" s="13">
        <v>2791.3</v>
      </c>
      <c r="J1325" s="13">
        <v>32546.560000000001</v>
      </c>
      <c r="K1325" s="13">
        <v>2546.34</v>
      </c>
      <c r="L1325" s="13">
        <v>7078.29</v>
      </c>
      <c r="M1325" s="13">
        <v>1255.8900000000001</v>
      </c>
      <c r="N1325" s="13">
        <v>0</v>
      </c>
      <c r="O1325" s="13">
        <v>10880.52</v>
      </c>
      <c r="P1325" s="13">
        <v>21666.04</v>
      </c>
      <c r="Q1325" s="13">
        <v>0</v>
      </c>
      <c r="R1325" s="13">
        <v>0</v>
      </c>
    </row>
    <row r="1326" spans="1:18" x14ac:dyDescent="0.25">
      <c r="A1326" s="9">
        <v>3370</v>
      </c>
      <c r="B1326" s="12" t="s">
        <v>1451</v>
      </c>
      <c r="C1326" s="9" t="s">
        <v>155</v>
      </c>
      <c r="D1326" s="12" t="s">
        <v>112</v>
      </c>
      <c r="E1326" s="13">
        <v>0</v>
      </c>
      <c r="F1326" s="13">
        <v>0</v>
      </c>
      <c r="G1326" s="13">
        <v>11382.88</v>
      </c>
      <c r="H1326" s="13">
        <v>910.08</v>
      </c>
      <c r="I1326" s="13">
        <v>0</v>
      </c>
      <c r="J1326" s="13">
        <v>12292.96</v>
      </c>
      <c r="K1326" s="13">
        <v>642.33000000000004</v>
      </c>
      <c r="L1326" s="13">
        <v>2953.65</v>
      </c>
      <c r="M1326" s="13">
        <v>0</v>
      </c>
      <c r="N1326" s="13">
        <v>0</v>
      </c>
      <c r="O1326" s="13">
        <v>3595.98</v>
      </c>
      <c r="P1326" s="13">
        <v>8696.98</v>
      </c>
      <c r="Q1326" s="13">
        <v>0</v>
      </c>
      <c r="R1326" s="13">
        <v>0</v>
      </c>
    </row>
    <row r="1327" spans="1:18" ht="22.5" x14ac:dyDescent="0.25">
      <c r="A1327" s="9">
        <v>49870</v>
      </c>
      <c r="B1327" s="12" t="s">
        <v>1452</v>
      </c>
      <c r="C1327" s="9" t="s">
        <v>28</v>
      </c>
      <c r="D1327" s="12" t="s">
        <v>592</v>
      </c>
      <c r="E1327" s="13">
        <v>17343.009999999998</v>
      </c>
      <c r="F1327" s="13">
        <v>0</v>
      </c>
      <c r="G1327" s="13">
        <v>2232.38</v>
      </c>
      <c r="H1327" s="13">
        <v>910.08</v>
      </c>
      <c r="I1327" s="13">
        <v>1218.29</v>
      </c>
      <c r="J1327" s="13">
        <v>21703.759999999998</v>
      </c>
      <c r="K1327" s="13">
        <v>642.34</v>
      </c>
      <c r="L1327" s="13">
        <v>4672.26</v>
      </c>
      <c r="M1327" s="13">
        <v>320.27</v>
      </c>
      <c r="N1327" s="13">
        <v>0</v>
      </c>
      <c r="O1327" s="13">
        <v>5634.87</v>
      </c>
      <c r="P1327" s="13">
        <v>16068.89</v>
      </c>
      <c r="Q1327" s="13">
        <v>0</v>
      </c>
      <c r="R1327" s="13">
        <v>0</v>
      </c>
    </row>
    <row r="1328" spans="1:18" ht="22.5" x14ac:dyDescent="0.25">
      <c r="A1328" s="9">
        <v>38133</v>
      </c>
      <c r="B1328" s="12" t="s">
        <v>1453</v>
      </c>
      <c r="C1328" s="9" t="s">
        <v>28</v>
      </c>
      <c r="D1328" s="12" t="s">
        <v>30</v>
      </c>
      <c r="E1328" s="13">
        <v>18799.87</v>
      </c>
      <c r="F1328" s="13">
        <v>0</v>
      </c>
      <c r="G1328" s="13">
        <v>1379.07</v>
      </c>
      <c r="H1328" s="13">
        <v>910.08</v>
      </c>
      <c r="I1328" s="13">
        <v>0</v>
      </c>
      <c r="J1328" s="13">
        <v>21089.02</v>
      </c>
      <c r="K1328" s="13">
        <v>2059.66</v>
      </c>
      <c r="L1328" s="13">
        <v>4113.4399999999996</v>
      </c>
      <c r="M1328" s="13">
        <v>0</v>
      </c>
      <c r="N1328" s="13">
        <v>0</v>
      </c>
      <c r="O1328" s="13">
        <v>6173.1</v>
      </c>
      <c r="P1328" s="13">
        <v>14915.92</v>
      </c>
      <c r="Q1328" s="13">
        <v>0</v>
      </c>
      <c r="R1328" s="13">
        <v>0</v>
      </c>
    </row>
    <row r="1329" spans="1:18" x14ac:dyDescent="0.25">
      <c r="A1329" s="9">
        <v>31437</v>
      </c>
      <c r="B1329" s="12" t="s">
        <v>1454</v>
      </c>
      <c r="C1329" s="9" t="s">
        <v>28</v>
      </c>
      <c r="D1329" s="12" t="s">
        <v>72</v>
      </c>
      <c r="E1329" s="13">
        <v>19285.939999999999</v>
      </c>
      <c r="F1329" s="13">
        <v>3901.97</v>
      </c>
      <c r="G1329" s="13">
        <v>8411.01</v>
      </c>
      <c r="H1329" s="13">
        <v>910.08</v>
      </c>
      <c r="I1329" s="13">
        <v>0</v>
      </c>
      <c r="J1329" s="13">
        <v>32509</v>
      </c>
      <c r="K1329" s="13">
        <v>2550.67</v>
      </c>
      <c r="L1329" s="13">
        <v>7014.63</v>
      </c>
      <c r="M1329" s="13">
        <v>1728.45</v>
      </c>
      <c r="N1329" s="13">
        <v>0</v>
      </c>
      <c r="O1329" s="13">
        <v>11293.75</v>
      </c>
      <c r="P1329" s="13">
        <v>21215.25</v>
      </c>
      <c r="Q1329" s="13">
        <v>0</v>
      </c>
      <c r="R1329" s="13">
        <v>0</v>
      </c>
    </row>
    <row r="1330" spans="1:18" ht="22.5" x14ac:dyDescent="0.25">
      <c r="A1330" s="9">
        <v>60377</v>
      </c>
      <c r="B1330" s="12" t="s">
        <v>1455</v>
      </c>
      <c r="C1330" s="9" t="s">
        <v>22</v>
      </c>
      <c r="D1330" s="12" t="s">
        <v>125</v>
      </c>
      <c r="E1330" s="13">
        <v>8053.7</v>
      </c>
      <c r="F1330" s="13">
        <v>0</v>
      </c>
      <c r="G1330" s="13">
        <v>0</v>
      </c>
      <c r="H1330" s="13">
        <v>910.08</v>
      </c>
      <c r="I1330" s="13">
        <v>0</v>
      </c>
      <c r="J1330" s="13">
        <v>8963.7800000000007</v>
      </c>
      <c r="K1330" s="13">
        <v>642.34</v>
      </c>
      <c r="L1330" s="13">
        <v>1021.41</v>
      </c>
      <c r="M1330" s="13">
        <v>843.57</v>
      </c>
      <c r="N1330" s="13">
        <v>0</v>
      </c>
      <c r="O1330" s="13">
        <v>2507.3200000000002</v>
      </c>
      <c r="P1330" s="13">
        <v>6456.46</v>
      </c>
      <c r="Q1330" s="13">
        <v>0</v>
      </c>
      <c r="R1330" s="13">
        <v>0</v>
      </c>
    </row>
    <row r="1331" spans="1:18" x14ac:dyDescent="0.25">
      <c r="A1331" s="9">
        <v>36415</v>
      </c>
      <c r="B1331" s="12" t="s">
        <v>1456</v>
      </c>
      <c r="C1331" s="9" t="s">
        <v>24</v>
      </c>
      <c r="D1331" s="12" t="s">
        <v>93</v>
      </c>
      <c r="E1331" s="13">
        <v>0</v>
      </c>
      <c r="F1331" s="13">
        <v>0</v>
      </c>
      <c r="G1331" s="13">
        <v>1379.07</v>
      </c>
      <c r="H1331" s="13">
        <v>910.08</v>
      </c>
      <c r="I1331" s="13">
        <v>0</v>
      </c>
      <c r="J1331" s="13">
        <v>2289.15</v>
      </c>
      <c r="K1331" s="13">
        <v>0</v>
      </c>
      <c r="L1331" s="13">
        <v>0</v>
      </c>
      <c r="M1331" s="13">
        <v>629.11</v>
      </c>
      <c r="N1331" s="13">
        <v>0</v>
      </c>
      <c r="O1331" s="13">
        <v>629.11</v>
      </c>
      <c r="P1331" s="13">
        <v>1660.04</v>
      </c>
      <c r="Q1331" s="13">
        <v>8434.49</v>
      </c>
      <c r="R1331" s="13">
        <v>0</v>
      </c>
    </row>
    <row r="1332" spans="1:18" ht="22.5" x14ac:dyDescent="0.25">
      <c r="A1332" s="9">
        <v>56884</v>
      </c>
      <c r="B1332" s="12" t="s">
        <v>1457</v>
      </c>
      <c r="C1332" s="9" t="s">
        <v>22</v>
      </c>
      <c r="D1332" s="12" t="s">
        <v>125</v>
      </c>
      <c r="E1332" s="13">
        <v>8987.36</v>
      </c>
      <c r="F1332" s="13">
        <v>0</v>
      </c>
      <c r="G1332" s="13">
        <v>0</v>
      </c>
      <c r="H1332" s="13">
        <v>910.08</v>
      </c>
      <c r="I1332" s="13">
        <v>0</v>
      </c>
      <c r="J1332" s="13">
        <v>9897.44</v>
      </c>
      <c r="K1332" s="13">
        <v>984.59</v>
      </c>
      <c r="L1332" s="13">
        <v>1331.4</v>
      </c>
      <c r="M1332" s="13">
        <v>729.31</v>
      </c>
      <c r="N1332" s="13">
        <v>0</v>
      </c>
      <c r="O1332" s="13">
        <v>3045.3</v>
      </c>
      <c r="P1332" s="13">
        <v>6852.14</v>
      </c>
      <c r="Q1332" s="13">
        <v>0</v>
      </c>
      <c r="R1332" s="13">
        <v>0</v>
      </c>
    </row>
    <row r="1333" spans="1:18" x14ac:dyDescent="0.25">
      <c r="A1333" s="9">
        <v>19110</v>
      </c>
      <c r="B1333" s="12" t="s">
        <v>1458</v>
      </c>
      <c r="C1333" s="9" t="s">
        <v>22</v>
      </c>
      <c r="D1333" s="12" t="s">
        <v>108</v>
      </c>
      <c r="E1333" s="13">
        <v>11778.34</v>
      </c>
      <c r="F1333" s="13">
        <v>2232.62</v>
      </c>
      <c r="G1333" s="13">
        <v>2232.38</v>
      </c>
      <c r="H1333" s="13">
        <v>910.08</v>
      </c>
      <c r="I1333" s="13">
        <v>0</v>
      </c>
      <c r="J1333" s="13">
        <v>17153.419999999998</v>
      </c>
      <c r="K1333" s="13">
        <v>1525.53</v>
      </c>
      <c r="L1333" s="13">
        <v>3178.04</v>
      </c>
      <c r="M1333" s="13">
        <v>845.36</v>
      </c>
      <c r="N1333" s="13">
        <v>0</v>
      </c>
      <c r="O1333" s="13">
        <v>5548.93</v>
      </c>
      <c r="P1333" s="13">
        <v>11604.49</v>
      </c>
      <c r="Q1333" s="13">
        <v>0</v>
      </c>
      <c r="R1333" s="13">
        <v>0</v>
      </c>
    </row>
    <row r="1334" spans="1:18" x14ac:dyDescent="0.25">
      <c r="A1334" s="9">
        <v>3334</v>
      </c>
      <c r="B1334" s="12" t="s">
        <v>1459</v>
      </c>
      <c r="C1334" s="9" t="s">
        <v>22</v>
      </c>
      <c r="D1334" s="12" t="s">
        <v>314</v>
      </c>
      <c r="E1334" s="13">
        <v>11398.39</v>
      </c>
      <c r="F1334" s="13">
        <v>2786.56</v>
      </c>
      <c r="G1334" s="13">
        <v>1379.07</v>
      </c>
      <c r="H1334" s="13">
        <v>910.08</v>
      </c>
      <c r="I1334" s="13">
        <v>0</v>
      </c>
      <c r="J1334" s="13">
        <v>16474.099999999999</v>
      </c>
      <c r="K1334" s="13">
        <v>1560.34</v>
      </c>
      <c r="L1334" s="13">
        <v>2917.97</v>
      </c>
      <c r="M1334" s="13">
        <v>562.74</v>
      </c>
      <c r="N1334" s="13">
        <v>0</v>
      </c>
      <c r="O1334" s="13">
        <v>5041.05</v>
      </c>
      <c r="P1334" s="13">
        <v>11433.05</v>
      </c>
      <c r="Q1334" s="13">
        <v>0</v>
      </c>
      <c r="R1334" s="13">
        <v>0</v>
      </c>
    </row>
    <row r="1335" spans="1:18" x14ac:dyDescent="0.25">
      <c r="A1335" s="9">
        <v>30411</v>
      </c>
      <c r="B1335" s="12" t="s">
        <v>1460</v>
      </c>
      <c r="C1335" s="9" t="s">
        <v>22</v>
      </c>
      <c r="D1335" s="12" t="s">
        <v>59</v>
      </c>
      <c r="E1335" s="13">
        <v>11683.35</v>
      </c>
      <c r="F1335" s="13">
        <v>1349.35</v>
      </c>
      <c r="G1335" s="13">
        <v>2232.38</v>
      </c>
      <c r="H1335" s="13">
        <v>910.08</v>
      </c>
      <c r="I1335" s="13">
        <v>0</v>
      </c>
      <c r="J1335" s="13">
        <v>16175.16</v>
      </c>
      <c r="K1335" s="13">
        <v>1428.37</v>
      </c>
      <c r="L1335" s="13">
        <v>2831.46</v>
      </c>
      <c r="M1335" s="13">
        <v>0</v>
      </c>
      <c r="N1335" s="13">
        <v>0</v>
      </c>
      <c r="O1335" s="13">
        <v>4259.83</v>
      </c>
      <c r="P1335" s="13">
        <v>11915.33</v>
      </c>
      <c r="Q1335" s="13">
        <v>0</v>
      </c>
      <c r="R1335" s="13">
        <v>0</v>
      </c>
    </row>
    <row r="1336" spans="1:18" x14ac:dyDescent="0.25">
      <c r="A1336" s="9">
        <v>38948</v>
      </c>
      <c r="B1336" s="12" t="s">
        <v>1461</v>
      </c>
      <c r="C1336" s="9" t="s">
        <v>22</v>
      </c>
      <c r="D1336" s="12" t="s">
        <v>110</v>
      </c>
      <c r="E1336" s="13">
        <v>10757.11</v>
      </c>
      <c r="F1336" s="13">
        <v>0</v>
      </c>
      <c r="G1336" s="13">
        <v>2232.38</v>
      </c>
      <c r="H1336" s="13">
        <v>1629.7</v>
      </c>
      <c r="I1336" s="13">
        <v>0</v>
      </c>
      <c r="J1336" s="13">
        <v>14619.19</v>
      </c>
      <c r="K1336" s="13">
        <v>642.34</v>
      </c>
      <c r="L1336" s="13">
        <v>2358.98</v>
      </c>
      <c r="M1336" s="13">
        <v>607.75</v>
      </c>
      <c r="N1336" s="13">
        <v>0</v>
      </c>
      <c r="O1336" s="13">
        <v>3609.07</v>
      </c>
      <c r="P1336" s="13">
        <v>11010.12</v>
      </c>
      <c r="Q1336" s="13">
        <v>0</v>
      </c>
      <c r="R1336" s="13">
        <v>0</v>
      </c>
    </row>
    <row r="1337" spans="1:18" ht="22.5" x14ac:dyDescent="0.25">
      <c r="A1337" s="9">
        <v>55081</v>
      </c>
      <c r="B1337" s="12" t="s">
        <v>1462</v>
      </c>
      <c r="C1337" s="9" t="s">
        <v>28</v>
      </c>
      <c r="D1337" s="12" t="s">
        <v>288</v>
      </c>
      <c r="E1337" s="13">
        <v>15465.89</v>
      </c>
      <c r="F1337" s="13">
        <v>0</v>
      </c>
      <c r="G1337" s="13">
        <v>0</v>
      </c>
      <c r="H1337" s="13">
        <v>910.08</v>
      </c>
      <c r="I1337" s="13">
        <v>0</v>
      </c>
      <c r="J1337" s="13">
        <v>16375.97</v>
      </c>
      <c r="K1337" s="13">
        <v>642.34</v>
      </c>
      <c r="L1337" s="13">
        <v>2986.43</v>
      </c>
      <c r="M1337" s="13">
        <v>1441.46</v>
      </c>
      <c r="N1337" s="13">
        <v>0</v>
      </c>
      <c r="O1337" s="13">
        <v>5070.2299999999996</v>
      </c>
      <c r="P1337" s="13">
        <v>11305.74</v>
      </c>
      <c r="Q1337" s="13">
        <v>0</v>
      </c>
      <c r="R1337" s="13">
        <v>0</v>
      </c>
    </row>
    <row r="1338" spans="1:18" x14ac:dyDescent="0.25">
      <c r="A1338" s="9">
        <v>53407</v>
      </c>
      <c r="B1338" s="12" t="s">
        <v>1463</v>
      </c>
      <c r="C1338" s="9" t="s">
        <v>22</v>
      </c>
      <c r="D1338" s="12" t="s">
        <v>208</v>
      </c>
      <c r="E1338" s="13">
        <v>9426.32</v>
      </c>
      <c r="F1338" s="13">
        <v>0</v>
      </c>
      <c r="G1338" s="13">
        <v>1939.89</v>
      </c>
      <c r="H1338" s="13">
        <v>1629.7</v>
      </c>
      <c r="I1338" s="13">
        <v>142.04</v>
      </c>
      <c r="J1338" s="13">
        <v>13137.95</v>
      </c>
      <c r="K1338" s="13">
        <v>1024.48</v>
      </c>
      <c r="L1338" s="13">
        <v>1885.91</v>
      </c>
      <c r="M1338" s="13">
        <v>7693.7</v>
      </c>
      <c r="N1338" s="13">
        <v>0</v>
      </c>
      <c r="O1338" s="13">
        <v>10604.09</v>
      </c>
      <c r="P1338" s="13">
        <v>2533.86</v>
      </c>
      <c r="Q1338" s="13">
        <v>0</v>
      </c>
      <c r="R1338" s="13">
        <v>0</v>
      </c>
    </row>
    <row r="1339" spans="1:18" x14ac:dyDescent="0.25">
      <c r="A1339" s="9">
        <v>33370</v>
      </c>
      <c r="B1339" s="12" t="s">
        <v>1464</v>
      </c>
      <c r="C1339" s="9" t="s">
        <v>22</v>
      </c>
      <c r="D1339" s="12" t="s">
        <v>108</v>
      </c>
      <c r="E1339" s="13">
        <v>11778.34</v>
      </c>
      <c r="F1339" s="13">
        <v>915.69</v>
      </c>
      <c r="G1339" s="13">
        <v>1939.89</v>
      </c>
      <c r="H1339" s="13">
        <v>910.08</v>
      </c>
      <c r="I1339" s="13">
        <v>94.35</v>
      </c>
      <c r="J1339" s="13">
        <v>15638.35</v>
      </c>
      <c r="K1339" s="13">
        <v>1380.67</v>
      </c>
      <c r="L1339" s="13">
        <v>2488.41</v>
      </c>
      <c r="M1339" s="13">
        <v>0</v>
      </c>
      <c r="N1339" s="13">
        <v>0</v>
      </c>
      <c r="O1339" s="13">
        <v>3869.08</v>
      </c>
      <c r="P1339" s="13">
        <v>11769.27</v>
      </c>
      <c r="Q1339" s="13">
        <v>0</v>
      </c>
      <c r="R1339" s="13">
        <v>0</v>
      </c>
    </row>
    <row r="1340" spans="1:18" x14ac:dyDescent="0.25">
      <c r="A1340" s="9">
        <v>42870</v>
      </c>
      <c r="B1340" s="12" t="s">
        <v>1465</v>
      </c>
      <c r="C1340" s="9" t="s">
        <v>28</v>
      </c>
      <c r="D1340" s="12" t="s">
        <v>95</v>
      </c>
      <c r="E1340" s="13">
        <v>18951.18</v>
      </c>
      <c r="F1340" s="13">
        <v>0</v>
      </c>
      <c r="G1340" s="13">
        <v>2232.38</v>
      </c>
      <c r="H1340" s="13">
        <v>910.08</v>
      </c>
      <c r="I1340" s="13">
        <v>1012.66</v>
      </c>
      <c r="J1340" s="13">
        <v>23106.3</v>
      </c>
      <c r="K1340" s="13">
        <v>2059.66</v>
      </c>
      <c r="L1340" s="13">
        <v>4533.6499999999996</v>
      </c>
      <c r="M1340" s="13">
        <v>1916.21</v>
      </c>
      <c r="N1340" s="13">
        <v>0</v>
      </c>
      <c r="O1340" s="13">
        <v>8509.52</v>
      </c>
      <c r="P1340" s="13">
        <v>14596.78</v>
      </c>
      <c r="Q1340" s="13">
        <v>0</v>
      </c>
      <c r="R1340" s="13">
        <v>0</v>
      </c>
    </row>
    <row r="1341" spans="1:18" x14ac:dyDescent="0.25">
      <c r="A1341" s="9">
        <v>36818</v>
      </c>
      <c r="B1341" s="12" t="s">
        <v>1466</v>
      </c>
      <c r="C1341" s="9" t="s">
        <v>22</v>
      </c>
      <c r="D1341" s="12" t="s">
        <v>133</v>
      </c>
      <c r="E1341" s="13">
        <v>11802.08</v>
      </c>
      <c r="F1341" s="13">
        <v>0</v>
      </c>
      <c r="G1341" s="13">
        <v>3072.36</v>
      </c>
      <c r="H1341" s="13">
        <v>1629.7</v>
      </c>
      <c r="I1341" s="13">
        <v>798.93</v>
      </c>
      <c r="J1341" s="13">
        <v>17303.07</v>
      </c>
      <c r="K1341" s="13">
        <v>642.34</v>
      </c>
      <c r="L1341" s="13">
        <v>2834.38</v>
      </c>
      <c r="M1341" s="13">
        <v>763.94</v>
      </c>
      <c r="N1341" s="13">
        <v>0</v>
      </c>
      <c r="O1341" s="13">
        <v>4240.66</v>
      </c>
      <c r="P1341" s="13">
        <v>13062.41</v>
      </c>
      <c r="Q1341" s="13">
        <v>0</v>
      </c>
      <c r="R1341" s="13">
        <v>0</v>
      </c>
    </row>
    <row r="1342" spans="1:18" x14ac:dyDescent="0.25">
      <c r="A1342" s="9">
        <v>53695</v>
      </c>
      <c r="B1342" s="12" t="s">
        <v>1467</v>
      </c>
      <c r="C1342" s="9" t="s">
        <v>28</v>
      </c>
      <c r="D1342" s="12" t="s">
        <v>140</v>
      </c>
      <c r="E1342" s="13">
        <v>15342.41</v>
      </c>
      <c r="F1342" s="13">
        <v>0</v>
      </c>
      <c r="G1342" s="13">
        <v>2232.38</v>
      </c>
      <c r="H1342" s="13">
        <v>910.08</v>
      </c>
      <c r="I1342" s="13">
        <v>0</v>
      </c>
      <c r="J1342" s="13">
        <v>18484.87</v>
      </c>
      <c r="K1342" s="13">
        <v>642.34</v>
      </c>
      <c r="L1342" s="13">
        <v>3462.1</v>
      </c>
      <c r="M1342" s="13">
        <v>802.5</v>
      </c>
      <c r="N1342" s="13">
        <v>0</v>
      </c>
      <c r="O1342" s="13">
        <v>4906.9399999999996</v>
      </c>
      <c r="P1342" s="13">
        <v>13577.93</v>
      </c>
      <c r="Q1342" s="13">
        <v>0</v>
      </c>
      <c r="R1342" s="13">
        <v>0</v>
      </c>
    </row>
    <row r="1343" spans="1:18" x14ac:dyDescent="0.25">
      <c r="A1343" s="9">
        <v>14937</v>
      </c>
      <c r="B1343" s="12" t="s">
        <v>1468</v>
      </c>
      <c r="C1343" s="9" t="s">
        <v>22</v>
      </c>
      <c r="D1343" s="12" t="s">
        <v>88</v>
      </c>
      <c r="E1343" s="13">
        <v>11754.59</v>
      </c>
      <c r="F1343" s="13">
        <v>2549.09</v>
      </c>
      <c r="G1343" s="13">
        <v>8411.01</v>
      </c>
      <c r="H1343" s="13">
        <v>910.08</v>
      </c>
      <c r="I1343" s="13">
        <v>0</v>
      </c>
      <c r="J1343" s="13">
        <v>23624.77</v>
      </c>
      <c r="K1343" s="13">
        <v>1573.4</v>
      </c>
      <c r="L1343" s="13">
        <v>4892.3599999999997</v>
      </c>
      <c r="M1343" s="13">
        <v>2416.9299999999998</v>
      </c>
      <c r="N1343" s="13">
        <v>0</v>
      </c>
      <c r="O1343" s="13">
        <v>8882.69</v>
      </c>
      <c r="P1343" s="13">
        <v>14742.08</v>
      </c>
      <c r="Q1343" s="13">
        <v>0</v>
      </c>
      <c r="R1343" s="13">
        <v>0</v>
      </c>
    </row>
    <row r="1344" spans="1:18" x14ac:dyDescent="0.25">
      <c r="A1344" s="9">
        <v>5535</v>
      </c>
      <c r="B1344" s="12" t="s">
        <v>1469</v>
      </c>
      <c r="C1344" s="9" t="s">
        <v>22</v>
      </c>
      <c r="D1344" s="12" t="s">
        <v>80</v>
      </c>
      <c r="E1344" s="13">
        <v>11802.08</v>
      </c>
      <c r="F1344" s="13">
        <v>3649.36</v>
      </c>
      <c r="G1344" s="13">
        <v>2232.38</v>
      </c>
      <c r="H1344" s="13">
        <v>910.08</v>
      </c>
      <c r="I1344" s="13">
        <v>0</v>
      </c>
      <c r="J1344" s="13">
        <v>18593.900000000001</v>
      </c>
      <c r="K1344" s="13">
        <v>1694.43</v>
      </c>
      <c r="L1344" s="13">
        <v>3475.59</v>
      </c>
      <c r="M1344" s="13">
        <v>11261.29</v>
      </c>
      <c r="N1344" s="13">
        <v>0</v>
      </c>
      <c r="O1344" s="13">
        <v>16431.310000000001</v>
      </c>
      <c r="P1344" s="13">
        <v>2162.59</v>
      </c>
      <c r="Q1344" s="13">
        <v>0</v>
      </c>
      <c r="R1344" s="13">
        <v>0</v>
      </c>
    </row>
    <row r="1345" spans="1:18" x14ac:dyDescent="0.25">
      <c r="A1345" s="9">
        <v>59106</v>
      </c>
      <c r="B1345" s="12" t="s">
        <v>1470</v>
      </c>
      <c r="C1345" s="9" t="s">
        <v>22</v>
      </c>
      <c r="D1345" s="12" t="s">
        <v>100</v>
      </c>
      <c r="E1345" s="13">
        <v>8796.51</v>
      </c>
      <c r="F1345" s="13">
        <v>0</v>
      </c>
      <c r="G1345" s="13">
        <v>1939.89</v>
      </c>
      <c r="H1345" s="13">
        <v>910.08</v>
      </c>
      <c r="I1345" s="13">
        <v>94.35</v>
      </c>
      <c r="J1345" s="13">
        <v>11740.83</v>
      </c>
      <c r="K1345" s="13">
        <v>642.34</v>
      </c>
      <c r="L1345" s="13">
        <v>1820.47</v>
      </c>
      <c r="M1345" s="13">
        <v>627.07000000000005</v>
      </c>
      <c r="N1345" s="13">
        <v>0</v>
      </c>
      <c r="O1345" s="13">
        <v>3089.88</v>
      </c>
      <c r="P1345" s="13">
        <v>8650.9500000000007</v>
      </c>
      <c r="Q1345" s="13">
        <v>0</v>
      </c>
      <c r="R1345" s="13">
        <v>0</v>
      </c>
    </row>
    <row r="1346" spans="1:18" x14ac:dyDescent="0.25">
      <c r="A1346" s="9">
        <v>48096</v>
      </c>
      <c r="B1346" s="12" t="s">
        <v>1471</v>
      </c>
      <c r="C1346" s="9" t="s">
        <v>22</v>
      </c>
      <c r="D1346" s="12" t="s">
        <v>136</v>
      </c>
      <c r="E1346" s="13">
        <v>10887.5</v>
      </c>
      <c r="F1346" s="13">
        <v>0</v>
      </c>
      <c r="G1346" s="13">
        <v>1939.89</v>
      </c>
      <c r="H1346" s="13">
        <v>1629.7</v>
      </c>
      <c r="I1346" s="13">
        <v>0</v>
      </c>
      <c r="J1346" s="13">
        <v>14457.09</v>
      </c>
      <c r="K1346" s="13">
        <v>1183.28</v>
      </c>
      <c r="L1346" s="13">
        <v>2280.63</v>
      </c>
      <c r="M1346" s="13">
        <v>1555.65</v>
      </c>
      <c r="N1346" s="13">
        <v>0</v>
      </c>
      <c r="O1346" s="13">
        <v>5019.5600000000004</v>
      </c>
      <c r="P1346" s="13">
        <v>9437.5300000000007</v>
      </c>
      <c r="Q1346" s="13">
        <v>0</v>
      </c>
      <c r="R1346" s="13">
        <v>0</v>
      </c>
    </row>
    <row r="1347" spans="1:18" x14ac:dyDescent="0.25">
      <c r="A1347" s="9">
        <v>50325</v>
      </c>
      <c r="B1347" s="12" t="s">
        <v>1472</v>
      </c>
      <c r="C1347" s="9" t="s">
        <v>28</v>
      </c>
      <c r="D1347" s="12" t="s">
        <v>55</v>
      </c>
      <c r="E1347" s="13">
        <v>16211.27</v>
      </c>
      <c r="F1347" s="13">
        <v>0</v>
      </c>
      <c r="G1347" s="13">
        <v>2232.38</v>
      </c>
      <c r="H1347" s="13">
        <v>910.08</v>
      </c>
      <c r="I1347" s="13">
        <v>0</v>
      </c>
      <c r="J1347" s="13">
        <v>19353.73</v>
      </c>
      <c r="K1347" s="13">
        <v>1783.24</v>
      </c>
      <c r="L1347" s="13">
        <v>3712.25</v>
      </c>
      <c r="M1347" s="13">
        <v>0</v>
      </c>
      <c r="N1347" s="13">
        <v>0</v>
      </c>
      <c r="O1347" s="13">
        <v>5495.49</v>
      </c>
      <c r="P1347" s="13">
        <v>13858.24</v>
      </c>
      <c r="Q1347" s="13">
        <v>0</v>
      </c>
      <c r="R1347" s="13">
        <v>0</v>
      </c>
    </row>
    <row r="1348" spans="1:18" ht="22.5" x14ac:dyDescent="0.25">
      <c r="A1348" s="9">
        <v>60798</v>
      </c>
      <c r="B1348" s="12" t="s">
        <v>1473</v>
      </c>
      <c r="C1348" s="9" t="s">
        <v>24</v>
      </c>
      <c r="D1348" s="12" t="s">
        <v>176</v>
      </c>
      <c r="E1348" s="13">
        <v>0</v>
      </c>
      <c r="F1348" s="13">
        <v>0</v>
      </c>
      <c r="G1348" s="13">
        <v>1185.05</v>
      </c>
      <c r="H1348" s="13">
        <v>0</v>
      </c>
      <c r="I1348" s="13">
        <v>0</v>
      </c>
      <c r="J1348" s="13">
        <v>1185.05</v>
      </c>
      <c r="K1348" s="13">
        <v>0</v>
      </c>
      <c r="L1348" s="13">
        <v>0</v>
      </c>
      <c r="M1348" s="13">
        <v>0</v>
      </c>
      <c r="N1348" s="13">
        <v>0</v>
      </c>
      <c r="O1348" s="13">
        <v>0</v>
      </c>
      <c r="P1348" s="13">
        <v>1185.05</v>
      </c>
      <c r="Q1348" s="13">
        <v>13000.22</v>
      </c>
      <c r="R1348" s="13">
        <v>0</v>
      </c>
    </row>
    <row r="1349" spans="1:18" x14ac:dyDescent="0.25">
      <c r="A1349" s="9">
        <v>60958</v>
      </c>
      <c r="B1349" s="12" t="s">
        <v>1474</v>
      </c>
      <c r="C1349" s="9" t="s">
        <v>22</v>
      </c>
      <c r="D1349" s="12" t="s">
        <v>162</v>
      </c>
      <c r="E1349" s="13">
        <v>8221.49</v>
      </c>
      <c r="F1349" s="13">
        <v>0</v>
      </c>
      <c r="G1349" s="13">
        <v>1939.89</v>
      </c>
      <c r="H1349" s="13">
        <v>2349.3200000000002</v>
      </c>
      <c r="I1349" s="13">
        <v>302.01</v>
      </c>
      <c r="J1349" s="13">
        <v>12812.71</v>
      </c>
      <c r="K1349" s="13">
        <v>904.36</v>
      </c>
      <c r="L1349" s="13">
        <v>1572.05</v>
      </c>
      <c r="M1349" s="13">
        <v>1227.73</v>
      </c>
      <c r="N1349" s="13">
        <v>0</v>
      </c>
      <c r="O1349" s="13">
        <v>3704.14</v>
      </c>
      <c r="P1349" s="13">
        <v>9108.57</v>
      </c>
      <c r="Q1349" s="13">
        <v>0</v>
      </c>
      <c r="R1349" s="13">
        <v>0</v>
      </c>
    </row>
    <row r="1350" spans="1:18" x14ac:dyDescent="0.25">
      <c r="A1350" s="9">
        <v>56104</v>
      </c>
      <c r="B1350" s="12" t="s">
        <v>1475</v>
      </c>
      <c r="C1350" s="9" t="s">
        <v>22</v>
      </c>
      <c r="D1350" s="12" t="s">
        <v>76</v>
      </c>
      <c r="E1350" s="13">
        <v>9426.32</v>
      </c>
      <c r="F1350" s="13">
        <v>0</v>
      </c>
      <c r="G1350" s="13">
        <v>1379.07</v>
      </c>
      <c r="H1350" s="13">
        <v>2349.3200000000002</v>
      </c>
      <c r="I1350" s="13">
        <v>533.04999999999995</v>
      </c>
      <c r="J1350" s="13">
        <v>13687.76</v>
      </c>
      <c r="K1350" s="13">
        <v>1024.48</v>
      </c>
      <c r="L1350" s="13">
        <v>1846.83</v>
      </c>
      <c r="M1350" s="13">
        <v>1226.45</v>
      </c>
      <c r="N1350" s="13">
        <v>0</v>
      </c>
      <c r="O1350" s="13">
        <v>4097.76</v>
      </c>
      <c r="P1350" s="13">
        <v>9590</v>
      </c>
      <c r="Q1350" s="13">
        <v>0</v>
      </c>
      <c r="R1350" s="13">
        <v>0</v>
      </c>
    </row>
    <row r="1351" spans="1:18" x14ac:dyDescent="0.25">
      <c r="A1351" s="9">
        <v>43142</v>
      </c>
      <c r="B1351" s="12" t="s">
        <v>1476</v>
      </c>
      <c r="C1351" s="9" t="s">
        <v>28</v>
      </c>
      <c r="D1351" s="12" t="s">
        <v>51</v>
      </c>
      <c r="E1351" s="13">
        <v>18951.18</v>
      </c>
      <c r="F1351" s="13">
        <v>0</v>
      </c>
      <c r="G1351" s="13">
        <v>8411.01</v>
      </c>
      <c r="H1351" s="13">
        <v>910.08</v>
      </c>
      <c r="I1351" s="13">
        <v>1200.05</v>
      </c>
      <c r="J1351" s="13">
        <v>29472.32</v>
      </c>
      <c r="K1351" s="13">
        <v>642.34</v>
      </c>
      <c r="L1351" s="13">
        <v>6756.48</v>
      </c>
      <c r="M1351" s="13">
        <v>646.74</v>
      </c>
      <c r="N1351" s="13">
        <v>0</v>
      </c>
      <c r="O1351" s="13">
        <v>8045.56</v>
      </c>
      <c r="P1351" s="13">
        <v>21426.76</v>
      </c>
      <c r="Q1351" s="13">
        <v>0</v>
      </c>
      <c r="R1351" s="13">
        <v>0</v>
      </c>
    </row>
    <row r="1352" spans="1:18" x14ac:dyDescent="0.25">
      <c r="A1352" s="9">
        <v>46206</v>
      </c>
      <c r="B1352" s="12" t="s">
        <v>1477</v>
      </c>
      <c r="C1352" s="9" t="s">
        <v>22</v>
      </c>
      <c r="D1352" s="12" t="s">
        <v>40</v>
      </c>
      <c r="E1352" s="13">
        <v>11102.22</v>
      </c>
      <c r="F1352" s="13">
        <v>0</v>
      </c>
      <c r="G1352" s="13">
        <v>1939.89</v>
      </c>
      <c r="H1352" s="13">
        <v>2569.3200000000002</v>
      </c>
      <c r="I1352" s="13">
        <v>122.66</v>
      </c>
      <c r="J1352" s="13">
        <v>15734.09</v>
      </c>
      <c r="K1352" s="13">
        <v>1206.47</v>
      </c>
      <c r="L1352" s="13">
        <v>2210.62</v>
      </c>
      <c r="M1352" s="13">
        <v>1719.26</v>
      </c>
      <c r="N1352" s="13">
        <v>0</v>
      </c>
      <c r="O1352" s="13">
        <v>5136.3500000000004</v>
      </c>
      <c r="P1352" s="13">
        <v>10597.74</v>
      </c>
      <c r="Q1352" s="13">
        <v>0</v>
      </c>
      <c r="R1352" s="13">
        <v>0</v>
      </c>
    </row>
    <row r="1353" spans="1:18" ht="22.5" x14ac:dyDescent="0.25">
      <c r="A1353" s="9">
        <v>42092</v>
      </c>
      <c r="B1353" s="12" t="s">
        <v>1478</v>
      </c>
      <c r="C1353" s="9" t="s">
        <v>22</v>
      </c>
      <c r="D1353" s="12" t="s">
        <v>329</v>
      </c>
      <c r="E1353" s="13">
        <v>11849.58</v>
      </c>
      <c r="F1353" s="13">
        <v>0</v>
      </c>
      <c r="G1353" s="13">
        <v>3072.36</v>
      </c>
      <c r="H1353" s="13">
        <v>1629.7</v>
      </c>
      <c r="I1353" s="13">
        <v>0</v>
      </c>
      <c r="J1353" s="13">
        <v>16551.64</v>
      </c>
      <c r="K1353" s="13">
        <v>1293</v>
      </c>
      <c r="L1353" s="13">
        <v>2878.6</v>
      </c>
      <c r="M1353" s="13">
        <v>712.68</v>
      </c>
      <c r="N1353" s="13">
        <v>0</v>
      </c>
      <c r="O1353" s="13">
        <v>4884.28</v>
      </c>
      <c r="P1353" s="13">
        <v>11667.36</v>
      </c>
      <c r="Q1353" s="13">
        <v>0</v>
      </c>
      <c r="R1353" s="13">
        <v>0</v>
      </c>
    </row>
    <row r="1354" spans="1:18" x14ac:dyDescent="0.25">
      <c r="A1354" s="9">
        <v>60930</v>
      </c>
      <c r="B1354" s="12" t="s">
        <v>1479</v>
      </c>
      <c r="C1354" s="9" t="s">
        <v>22</v>
      </c>
      <c r="D1354" s="12" t="s">
        <v>86</v>
      </c>
      <c r="E1354" s="13">
        <v>8221.49</v>
      </c>
      <c r="F1354" s="13">
        <v>0</v>
      </c>
      <c r="G1354" s="13">
        <v>1185.05</v>
      </c>
      <c r="H1354" s="13">
        <v>910.08</v>
      </c>
      <c r="I1354" s="13">
        <v>0</v>
      </c>
      <c r="J1354" s="13">
        <v>10316.620000000001</v>
      </c>
      <c r="K1354" s="13">
        <v>642.34</v>
      </c>
      <c r="L1354" s="13">
        <v>1485.12</v>
      </c>
      <c r="M1354" s="13">
        <v>202.47</v>
      </c>
      <c r="N1354" s="13">
        <v>0</v>
      </c>
      <c r="O1354" s="13">
        <v>2329.9299999999998</v>
      </c>
      <c r="P1354" s="13">
        <v>7986.69</v>
      </c>
      <c r="Q1354" s="13">
        <v>0</v>
      </c>
      <c r="R1354" s="13">
        <v>0</v>
      </c>
    </row>
    <row r="1355" spans="1:18" ht="22.5" x14ac:dyDescent="0.25">
      <c r="A1355" s="9">
        <v>51313</v>
      </c>
      <c r="B1355" s="12" t="s">
        <v>1480</v>
      </c>
      <c r="C1355" s="9" t="s">
        <v>24</v>
      </c>
      <c r="D1355" s="12" t="s">
        <v>118</v>
      </c>
      <c r="E1355" s="13">
        <v>0</v>
      </c>
      <c r="F1355" s="13">
        <v>0</v>
      </c>
      <c r="G1355" s="13">
        <v>1185.05</v>
      </c>
      <c r="H1355" s="13">
        <v>0</v>
      </c>
      <c r="I1355" s="13">
        <v>0</v>
      </c>
      <c r="J1355" s="13">
        <v>1185.05</v>
      </c>
      <c r="K1355" s="13">
        <v>0</v>
      </c>
      <c r="L1355" s="13">
        <v>0</v>
      </c>
      <c r="M1355" s="13">
        <v>0</v>
      </c>
      <c r="N1355" s="13">
        <v>0</v>
      </c>
      <c r="O1355" s="13">
        <v>0</v>
      </c>
      <c r="P1355" s="13">
        <v>1185.05</v>
      </c>
      <c r="Q1355" s="13">
        <v>15739.09</v>
      </c>
      <c r="R1355" s="13">
        <v>0</v>
      </c>
    </row>
    <row r="1356" spans="1:18" x14ac:dyDescent="0.25">
      <c r="A1356" s="9">
        <v>60617</v>
      </c>
      <c r="B1356" s="12" t="s">
        <v>1481</v>
      </c>
      <c r="C1356" s="9" t="s">
        <v>22</v>
      </c>
      <c r="D1356" s="12" t="s">
        <v>80</v>
      </c>
      <c r="E1356" s="13">
        <v>8406.0499999999993</v>
      </c>
      <c r="F1356" s="13">
        <v>0</v>
      </c>
      <c r="G1356" s="13">
        <v>1185.05</v>
      </c>
      <c r="H1356" s="13">
        <v>910.08</v>
      </c>
      <c r="I1356" s="13">
        <v>252.58</v>
      </c>
      <c r="J1356" s="13">
        <v>10753.76</v>
      </c>
      <c r="K1356" s="13">
        <v>642.34</v>
      </c>
      <c r="L1356" s="13">
        <v>1572.92</v>
      </c>
      <c r="M1356" s="13">
        <v>1387.05</v>
      </c>
      <c r="N1356" s="13">
        <v>0</v>
      </c>
      <c r="O1356" s="13">
        <v>3602.31</v>
      </c>
      <c r="P1356" s="13">
        <v>7151.45</v>
      </c>
      <c r="Q1356" s="13">
        <v>0</v>
      </c>
      <c r="R1356" s="13">
        <v>0</v>
      </c>
    </row>
    <row r="1357" spans="1:18" x14ac:dyDescent="0.25">
      <c r="A1357" s="9">
        <v>53659</v>
      </c>
      <c r="B1357" s="12" t="s">
        <v>1482</v>
      </c>
      <c r="C1357" s="9" t="s">
        <v>22</v>
      </c>
      <c r="D1357" s="12" t="s">
        <v>384</v>
      </c>
      <c r="E1357" s="13">
        <v>9219.35</v>
      </c>
      <c r="F1357" s="13">
        <v>0</v>
      </c>
      <c r="G1357" s="13">
        <v>1379.07</v>
      </c>
      <c r="H1357" s="13">
        <v>910.08</v>
      </c>
      <c r="I1357" s="13">
        <v>247.74</v>
      </c>
      <c r="J1357" s="13">
        <v>11756.24</v>
      </c>
      <c r="K1357" s="13">
        <v>642.34</v>
      </c>
      <c r="L1357" s="13">
        <v>1936.69</v>
      </c>
      <c r="M1357" s="13">
        <v>476.97</v>
      </c>
      <c r="N1357" s="13">
        <v>0</v>
      </c>
      <c r="O1357" s="13">
        <v>3056</v>
      </c>
      <c r="P1357" s="13">
        <v>8700.24</v>
      </c>
      <c r="Q1357" s="13">
        <v>0</v>
      </c>
      <c r="R1357" s="13">
        <v>0</v>
      </c>
    </row>
    <row r="1358" spans="1:18" x14ac:dyDescent="0.25">
      <c r="A1358" s="9">
        <v>46912</v>
      </c>
      <c r="B1358" s="12" t="s">
        <v>1483</v>
      </c>
      <c r="C1358" s="9" t="s">
        <v>28</v>
      </c>
      <c r="D1358" s="12" t="s">
        <v>51</v>
      </c>
      <c r="E1358" s="13">
        <v>18399.2</v>
      </c>
      <c r="F1358" s="13">
        <v>0</v>
      </c>
      <c r="G1358" s="13">
        <v>8411.01</v>
      </c>
      <c r="H1358" s="13">
        <v>1629.7</v>
      </c>
      <c r="I1358" s="13">
        <v>0</v>
      </c>
      <c r="J1358" s="13">
        <v>28439.91</v>
      </c>
      <c r="K1358" s="13">
        <v>642.34</v>
      </c>
      <c r="L1358" s="13">
        <v>5685.35</v>
      </c>
      <c r="M1358" s="13">
        <v>3130.02</v>
      </c>
      <c r="N1358" s="13">
        <v>0</v>
      </c>
      <c r="O1358" s="13">
        <v>9457.7099999999991</v>
      </c>
      <c r="P1358" s="13">
        <v>18982.2</v>
      </c>
      <c r="Q1358" s="13">
        <v>0</v>
      </c>
      <c r="R1358" s="13">
        <v>0</v>
      </c>
    </row>
    <row r="1359" spans="1:18" ht="22.5" x14ac:dyDescent="0.25">
      <c r="A1359" s="9">
        <v>37950</v>
      </c>
      <c r="B1359" s="12" t="s">
        <v>1484</v>
      </c>
      <c r="C1359" s="9" t="s">
        <v>28</v>
      </c>
      <c r="D1359" s="12" t="s">
        <v>46</v>
      </c>
      <c r="E1359" s="13">
        <v>18399.2</v>
      </c>
      <c r="F1359" s="13">
        <v>0</v>
      </c>
      <c r="G1359" s="13">
        <v>8411.01</v>
      </c>
      <c r="H1359" s="13">
        <v>910.08</v>
      </c>
      <c r="I1359" s="13">
        <v>914.14</v>
      </c>
      <c r="J1359" s="13">
        <v>28634.43</v>
      </c>
      <c r="K1359" s="13">
        <v>642.34</v>
      </c>
      <c r="L1359" s="13">
        <v>6072.11</v>
      </c>
      <c r="M1359" s="13">
        <v>2194.16</v>
      </c>
      <c r="N1359" s="13">
        <v>0</v>
      </c>
      <c r="O1359" s="13">
        <v>8908.61</v>
      </c>
      <c r="P1359" s="13">
        <v>19725.82</v>
      </c>
      <c r="Q1359" s="13">
        <v>0</v>
      </c>
      <c r="R1359" s="13">
        <v>0</v>
      </c>
    </row>
    <row r="1360" spans="1:18" x14ac:dyDescent="0.25">
      <c r="A1360" s="9">
        <v>56329</v>
      </c>
      <c r="B1360" s="12" t="s">
        <v>1485</v>
      </c>
      <c r="C1360" s="9" t="s">
        <v>28</v>
      </c>
      <c r="D1360" s="12" t="s">
        <v>51</v>
      </c>
      <c r="E1360" s="13">
        <v>14565.86</v>
      </c>
      <c r="F1360" s="13">
        <v>0</v>
      </c>
      <c r="G1360" s="13">
        <v>1939.89</v>
      </c>
      <c r="H1360" s="13">
        <v>910.08</v>
      </c>
      <c r="I1360" s="13">
        <v>0</v>
      </c>
      <c r="J1360" s="13">
        <v>17415.830000000002</v>
      </c>
      <c r="K1360" s="13">
        <v>1582.46</v>
      </c>
      <c r="L1360" s="13">
        <v>3234.54</v>
      </c>
      <c r="M1360" s="13">
        <v>545.74</v>
      </c>
      <c r="N1360" s="13">
        <v>0</v>
      </c>
      <c r="O1360" s="13">
        <v>5362.74</v>
      </c>
      <c r="P1360" s="13">
        <v>12053.09</v>
      </c>
      <c r="Q1360" s="13">
        <v>0</v>
      </c>
      <c r="R1360" s="13">
        <v>0</v>
      </c>
    </row>
    <row r="1361" spans="1:18" x14ac:dyDescent="0.25">
      <c r="A1361" s="9">
        <v>58824</v>
      </c>
      <c r="B1361" s="12" t="s">
        <v>1486</v>
      </c>
      <c r="C1361" s="9" t="s">
        <v>28</v>
      </c>
      <c r="D1361" s="12" t="s">
        <v>88</v>
      </c>
      <c r="E1361" s="13">
        <v>14403.51</v>
      </c>
      <c r="F1361" s="13">
        <v>0</v>
      </c>
      <c r="G1361" s="13">
        <v>3072.36</v>
      </c>
      <c r="H1361" s="13">
        <v>910.08</v>
      </c>
      <c r="I1361" s="13">
        <v>0</v>
      </c>
      <c r="J1361" s="13">
        <v>18385.95</v>
      </c>
      <c r="K1361" s="13">
        <v>642.34</v>
      </c>
      <c r="L1361" s="13">
        <v>3487.86</v>
      </c>
      <c r="M1361" s="13">
        <v>1654.04</v>
      </c>
      <c r="N1361" s="13">
        <v>0</v>
      </c>
      <c r="O1361" s="13">
        <v>5784.24</v>
      </c>
      <c r="P1361" s="13">
        <v>12601.71</v>
      </c>
      <c r="Q1361" s="13">
        <v>0</v>
      </c>
      <c r="R1361" s="13">
        <v>0</v>
      </c>
    </row>
    <row r="1362" spans="1:18" x14ac:dyDescent="0.25">
      <c r="A1362" s="9">
        <v>51734</v>
      </c>
      <c r="B1362" s="12" t="s">
        <v>1487</v>
      </c>
      <c r="C1362" s="9" t="s">
        <v>22</v>
      </c>
      <c r="D1362" s="12" t="s">
        <v>216</v>
      </c>
      <c r="E1362" s="13">
        <v>9495.9</v>
      </c>
      <c r="F1362" s="13">
        <v>0</v>
      </c>
      <c r="G1362" s="13">
        <v>1379.07</v>
      </c>
      <c r="H1362" s="13">
        <v>1629.7</v>
      </c>
      <c r="I1362" s="13">
        <v>275.26</v>
      </c>
      <c r="J1362" s="13">
        <v>12779.93</v>
      </c>
      <c r="K1362" s="13">
        <v>642.34</v>
      </c>
      <c r="L1362" s="13">
        <v>1916.04</v>
      </c>
      <c r="M1362" s="13">
        <v>655.24</v>
      </c>
      <c r="N1362" s="13">
        <v>0</v>
      </c>
      <c r="O1362" s="13">
        <v>3213.62</v>
      </c>
      <c r="P1362" s="13">
        <v>9566.31</v>
      </c>
      <c r="Q1362" s="13">
        <v>0</v>
      </c>
      <c r="R1362" s="13">
        <v>0</v>
      </c>
    </row>
    <row r="1363" spans="1:18" x14ac:dyDescent="0.25">
      <c r="A1363" s="9">
        <v>50423</v>
      </c>
      <c r="B1363" s="12" t="s">
        <v>1488</v>
      </c>
      <c r="C1363" s="9" t="s">
        <v>22</v>
      </c>
      <c r="D1363" s="12" t="s">
        <v>57</v>
      </c>
      <c r="E1363" s="13">
        <v>9592.7999999999993</v>
      </c>
      <c r="F1363" s="13">
        <v>0</v>
      </c>
      <c r="G1363" s="13">
        <v>1185.05</v>
      </c>
      <c r="H1363" s="13">
        <v>2349.3200000000002</v>
      </c>
      <c r="I1363" s="13">
        <v>0</v>
      </c>
      <c r="J1363" s="13">
        <v>13127.17</v>
      </c>
      <c r="K1363" s="13">
        <v>1055.21</v>
      </c>
      <c r="L1363" s="13">
        <v>1804.37</v>
      </c>
      <c r="M1363" s="13">
        <v>1161.3900000000001</v>
      </c>
      <c r="N1363" s="13">
        <v>0</v>
      </c>
      <c r="O1363" s="13">
        <v>4020.97</v>
      </c>
      <c r="P1363" s="13">
        <v>9106.2000000000007</v>
      </c>
      <c r="Q1363" s="13">
        <v>0</v>
      </c>
      <c r="R1363" s="13">
        <v>0</v>
      </c>
    </row>
    <row r="1364" spans="1:18" ht="22.5" x14ac:dyDescent="0.25">
      <c r="A1364" s="9">
        <v>18613</v>
      </c>
      <c r="B1364" s="12" t="s">
        <v>1489</v>
      </c>
      <c r="C1364" s="9" t="s">
        <v>22</v>
      </c>
      <c r="D1364" s="12" t="s">
        <v>210</v>
      </c>
      <c r="E1364" s="13">
        <v>11398.39</v>
      </c>
      <c r="F1364" s="13">
        <v>2345.58</v>
      </c>
      <c r="G1364" s="13">
        <v>1185.05</v>
      </c>
      <c r="H1364" s="13">
        <v>910.08</v>
      </c>
      <c r="I1364" s="13">
        <v>0</v>
      </c>
      <c r="J1364" s="13">
        <v>15839.1</v>
      </c>
      <c r="K1364" s="13">
        <v>1511.84</v>
      </c>
      <c r="L1364" s="13">
        <v>2768.23</v>
      </c>
      <c r="M1364" s="13">
        <v>834.74</v>
      </c>
      <c r="N1364" s="13">
        <v>0</v>
      </c>
      <c r="O1364" s="13">
        <v>5114.8100000000004</v>
      </c>
      <c r="P1364" s="13">
        <v>10724.29</v>
      </c>
      <c r="Q1364" s="13">
        <v>0</v>
      </c>
      <c r="R1364" s="13">
        <v>0</v>
      </c>
    </row>
    <row r="1365" spans="1:18" x14ac:dyDescent="0.25">
      <c r="A1365" s="9">
        <v>25224</v>
      </c>
      <c r="B1365" s="12" t="s">
        <v>1490</v>
      </c>
      <c r="C1365" s="9" t="s">
        <v>28</v>
      </c>
      <c r="D1365" s="12" t="s">
        <v>275</v>
      </c>
      <c r="E1365" s="13">
        <v>19285.939999999999</v>
      </c>
      <c r="F1365" s="13">
        <v>3374.07</v>
      </c>
      <c r="G1365" s="13">
        <v>1939.89</v>
      </c>
      <c r="H1365" s="13">
        <v>910.08</v>
      </c>
      <c r="I1365" s="13">
        <v>94.35</v>
      </c>
      <c r="J1365" s="13">
        <v>25604.33</v>
      </c>
      <c r="K1365" s="13">
        <v>2492.6</v>
      </c>
      <c r="L1365" s="13">
        <v>5236.09</v>
      </c>
      <c r="M1365" s="13">
        <v>642.14</v>
      </c>
      <c r="N1365" s="13">
        <v>0</v>
      </c>
      <c r="O1365" s="13">
        <v>8370.83</v>
      </c>
      <c r="P1365" s="13">
        <v>17233.5</v>
      </c>
      <c r="Q1365" s="13">
        <v>0</v>
      </c>
      <c r="R1365" s="13">
        <v>0</v>
      </c>
    </row>
    <row r="1366" spans="1:18" x14ac:dyDescent="0.25">
      <c r="A1366" s="9">
        <v>5007</v>
      </c>
      <c r="B1366" s="12" t="s">
        <v>1491</v>
      </c>
      <c r="C1366" s="9" t="s">
        <v>22</v>
      </c>
      <c r="D1366" s="12" t="s">
        <v>66</v>
      </c>
      <c r="E1366" s="13">
        <v>11398.39</v>
      </c>
      <c r="F1366" s="13">
        <v>5804.09</v>
      </c>
      <c r="G1366" s="13">
        <v>1379.07</v>
      </c>
      <c r="H1366" s="13">
        <v>910.08</v>
      </c>
      <c r="I1366" s="13">
        <v>0</v>
      </c>
      <c r="J1366" s="13">
        <v>19491.63</v>
      </c>
      <c r="K1366" s="13">
        <v>1704.75</v>
      </c>
      <c r="L1366" s="13">
        <v>3771.76</v>
      </c>
      <c r="M1366" s="13">
        <v>1079.8</v>
      </c>
      <c r="N1366" s="13">
        <v>0</v>
      </c>
      <c r="O1366" s="13">
        <v>6556.31</v>
      </c>
      <c r="P1366" s="13">
        <v>12935.32</v>
      </c>
      <c r="Q1366" s="13">
        <v>0</v>
      </c>
      <c r="R1366" s="13">
        <v>0</v>
      </c>
    </row>
    <row r="1367" spans="1:18" x14ac:dyDescent="0.25">
      <c r="A1367" s="9">
        <v>36255</v>
      </c>
      <c r="B1367" s="12" t="s">
        <v>1492</v>
      </c>
      <c r="C1367" s="9" t="s">
        <v>24</v>
      </c>
      <c r="D1367" s="12" t="s">
        <v>227</v>
      </c>
      <c r="E1367" s="13">
        <v>0</v>
      </c>
      <c r="F1367" s="13">
        <v>0</v>
      </c>
      <c r="G1367" s="13">
        <v>1939.89</v>
      </c>
      <c r="H1367" s="13">
        <v>1064.08</v>
      </c>
      <c r="I1367" s="13">
        <v>0</v>
      </c>
      <c r="J1367" s="13">
        <v>3003.97</v>
      </c>
      <c r="K1367" s="13">
        <v>0</v>
      </c>
      <c r="L1367" s="13">
        <v>2.69</v>
      </c>
      <c r="M1367" s="13">
        <v>612.99</v>
      </c>
      <c r="N1367" s="13">
        <v>0</v>
      </c>
      <c r="O1367" s="13">
        <v>615.67999999999995</v>
      </c>
      <c r="P1367" s="13">
        <v>2388.29</v>
      </c>
      <c r="Q1367" s="13">
        <v>2506.81</v>
      </c>
      <c r="R1367" s="13">
        <v>0</v>
      </c>
    </row>
    <row r="1368" spans="1:18" x14ac:dyDescent="0.25">
      <c r="A1368" s="9">
        <v>12208</v>
      </c>
      <c r="B1368" s="12" t="s">
        <v>1493</v>
      </c>
      <c r="C1368" s="9" t="s">
        <v>22</v>
      </c>
      <c r="D1368" s="12" t="s">
        <v>48</v>
      </c>
      <c r="E1368" s="13">
        <v>11398.39</v>
      </c>
      <c r="F1368" s="13">
        <v>3910.13</v>
      </c>
      <c r="G1368" s="13">
        <v>1185.05</v>
      </c>
      <c r="H1368" s="13">
        <v>910.08</v>
      </c>
      <c r="I1368" s="13">
        <v>0</v>
      </c>
      <c r="J1368" s="13">
        <v>17403.650000000001</v>
      </c>
      <c r="K1368" s="13">
        <v>1517.06</v>
      </c>
      <c r="L1368" s="13">
        <v>3197.04</v>
      </c>
      <c r="M1368" s="13">
        <v>2682.45</v>
      </c>
      <c r="N1368" s="13">
        <v>0</v>
      </c>
      <c r="O1368" s="13">
        <v>7396.55</v>
      </c>
      <c r="P1368" s="13">
        <v>10007.1</v>
      </c>
      <c r="Q1368" s="13">
        <v>0</v>
      </c>
      <c r="R1368" s="13">
        <v>0</v>
      </c>
    </row>
    <row r="1369" spans="1:18" ht="22.5" x14ac:dyDescent="0.25">
      <c r="A1369" s="9">
        <v>50666</v>
      </c>
      <c r="B1369" s="12" t="s">
        <v>1494</v>
      </c>
      <c r="C1369" s="9" t="s">
        <v>22</v>
      </c>
      <c r="D1369" s="12" t="s">
        <v>30</v>
      </c>
      <c r="E1369" s="13">
        <v>8950.83</v>
      </c>
      <c r="F1369" s="13">
        <v>0</v>
      </c>
      <c r="G1369" s="13">
        <v>1185.05</v>
      </c>
      <c r="H1369" s="13">
        <v>910.08</v>
      </c>
      <c r="I1369" s="13">
        <v>0</v>
      </c>
      <c r="J1369" s="13">
        <v>11045.96</v>
      </c>
      <c r="K1369" s="13">
        <v>984.59</v>
      </c>
      <c r="L1369" s="13">
        <v>1595.11</v>
      </c>
      <c r="M1369" s="13">
        <v>696.61</v>
      </c>
      <c r="N1369" s="13">
        <v>0</v>
      </c>
      <c r="O1369" s="13">
        <v>3276.31</v>
      </c>
      <c r="P1369" s="13">
        <v>7769.65</v>
      </c>
      <c r="Q1369" s="13">
        <v>0</v>
      </c>
      <c r="R1369" s="13">
        <v>0</v>
      </c>
    </row>
    <row r="1370" spans="1:18" x14ac:dyDescent="0.25">
      <c r="A1370" s="9">
        <v>56089</v>
      </c>
      <c r="B1370" s="12" t="s">
        <v>1495</v>
      </c>
      <c r="C1370" s="9" t="s">
        <v>28</v>
      </c>
      <c r="D1370" s="12" t="s">
        <v>74</v>
      </c>
      <c r="E1370" s="13">
        <v>15465.89</v>
      </c>
      <c r="F1370" s="13">
        <v>0</v>
      </c>
      <c r="G1370" s="13">
        <v>2232.38</v>
      </c>
      <c r="H1370" s="13">
        <v>910.08</v>
      </c>
      <c r="I1370" s="13">
        <v>874.62</v>
      </c>
      <c r="J1370" s="13">
        <v>19482.97</v>
      </c>
      <c r="K1370" s="13">
        <v>642.34</v>
      </c>
      <c r="L1370" s="13">
        <v>3768.55</v>
      </c>
      <c r="M1370" s="13">
        <v>1465.49</v>
      </c>
      <c r="N1370" s="13">
        <v>0</v>
      </c>
      <c r="O1370" s="13">
        <v>5876.38</v>
      </c>
      <c r="P1370" s="13">
        <v>13606.59</v>
      </c>
      <c r="Q1370" s="13">
        <v>0</v>
      </c>
      <c r="R1370" s="13">
        <v>0</v>
      </c>
    </row>
    <row r="1371" spans="1:18" x14ac:dyDescent="0.25">
      <c r="A1371" s="9">
        <v>27523</v>
      </c>
      <c r="B1371" s="12" t="s">
        <v>1496</v>
      </c>
      <c r="C1371" s="9" t="s">
        <v>22</v>
      </c>
      <c r="D1371" s="12" t="s">
        <v>51</v>
      </c>
      <c r="E1371" s="13">
        <v>11635.86</v>
      </c>
      <c r="F1371" s="13">
        <v>4658.22</v>
      </c>
      <c r="G1371" s="13">
        <v>2232.38</v>
      </c>
      <c r="H1371" s="13">
        <v>910.08</v>
      </c>
      <c r="I1371" s="13">
        <v>0</v>
      </c>
      <c r="J1371" s="13">
        <v>19436.54</v>
      </c>
      <c r="K1371" s="13">
        <v>1792.35</v>
      </c>
      <c r="L1371" s="13">
        <v>3576.11</v>
      </c>
      <c r="M1371" s="13">
        <v>343.87</v>
      </c>
      <c r="N1371" s="13">
        <v>0</v>
      </c>
      <c r="O1371" s="13">
        <v>5712.33</v>
      </c>
      <c r="P1371" s="13">
        <v>13724.21</v>
      </c>
      <c r="Q1371" s="13">
        <v>0</v>
      </c>
      <c r="R1371" s="13">
        <v>0</v>
      </c>
    </row>
    <row r="1372" spans="1:18" x14ac:dyDescent="0.25">
      <c r="A1372" s="9">
        <v>61599</v>
      </c>
      <c r="B1372" s="12" t="s">
        <v>1497</v>
      </c>
      <c r="C1372" s="9" t="s">
        <v>24</v>
      </c>
      <c r="D1372" s="12" t="s">
        <v>244</v>
      </c>
      <c r="E1372" s="13">
        <v>0</v>
      </c>
      <c r="F1372" s="13">
        <v>0</v>
      </c>
      <c r="G1372" s="13">
        <v>1939.89</v>
      </c>
      <c r="H1372" s="13">
        <v>0</v>
      </c>
      <c r="I1372" s="13">
        <v>0</v>
      </c>
      <c r="J1372" s="13">
        <v>1939.89</v>
      </c>
      <c r="K1372" s="13">
        <v>0</v>
      </c>
      <c r="L1372" s="13">
        <v>2.69</v>
      </c>
      <c r="M1372" s="13">
        <v>0</v>
      </c>
      <c r="N1372" s="13">
        <v>0</v>
      </c>
      <c r="O1372" s="13">
        <v>2.69</v>
      </c>
      <c r="P1372" s="13">
        <v>1937.2</v>
      </c>
      <c r="Q1372" s="13">
        <v>8815.82</v>
      </c>
      <c r="R1372" s="13">
        <v>0</v>
      </c>
    </row>
    <row r="1373" spans="1:18" x14ac:dyDescent="0.25">
      <c r="A1373" s="9">
        <v>33084</v>
      </c>
      <c r="B1373" s="12" t="s">
        <v>1498</v>
      </c>
      <c r="C1373" s="9" t="s">
        <v>28</v>
      </c>
      <c r="D1373" s="12" t="s">
        <v>133</v>
      </c>
      <c r="E1373" s="13">
        <v>19363.86</v>
      </c>
      <c r="F1373" s="13">
        <v>2303.98</v>
      </c>
      <c r="G1373" s="13">
        <v>8411.01</v>
      </c>
      <c r="H1373" s="13">
        <v>910.08</v>
      </c>
      <c r="I1373" s="13">
        <v>0</v>
      </c>
      <c r="J1373" s="13">
        <v>30988.93</v>
      </c>
      <c r="K1373" s="13">
        <v>642.34</v>
      </c>
      <c r="L1373" s="13">
        <v>6660.9</v>
      </c>
      <c r="M1373" s="13">
        <v>2053.73</v>
      </c>
      <c r="N1373" s="13">
        <v>0</v>
      </c>
      <c r="O1373" s="13">
        <v>9356.9699999999993</v>
      </c>
      <c r="P1373" s="13">
        <v>21631.96</v>
      </c>
      <c r="Q1373" s="13">
        <v>0</v>
      </c>
      <c r="R1373" s="13">
        <v>0</v>
      </c>
    </row>
    <row r="1374" spans="1:18" ht="22.5" x14ac:dyDescent="0.25">
      <c r="A1374" s="9">
        <v>34161</v>
      </c>
      <c r="B1374" s="12" t="s">
        <v>1499</v>
      </c>
      <c r="C1374" s="9" t="s">
        <v>28</v>
      </c>
      <c r="D1374" s="12" t="s">
        <v>159</v>
      </c>
      <c r="E1374" s="13">
        <v>19519.71</v>
      </c>
      <c r="F1374" s="13">
        <v>364.63</v>
      </c>
      <c r="G1374" s="13">
        <v>2232.38</v>
      </c>
      <c r="H1374" s="13">
        <v>910.08</v>
      </c>
      <c r="I1374" s="13">
        <v>0</v>
      </c>
      <c r="J1374" s="13">
        <v>23026.799999999999</v>
      </c>
      <c r="K1374" s="13">
        <v>2161.56</v>
      </c>
      <c r="L1374" s="13">
        <v>4514.03</v>
      </c>
      <c r="M1374" s="13">
        <v>1751.71</v>
      </c>
      <c r="N1374" s="13">
        <v>0</v>
      </c>
      <c r="O1374" s="13">
        <v>8427.2999999999993</v>
      </c>
      <c r="P1374" s="13">
        <v>14599.5</v>
      </c>
      <c r="Q1374" s="13">
        <v>0</v>
      </c>
      <c r="R1374" s="13">
        <v>0</v>
      </c>
    </row>
    <row r="1375" spans="1:18" x14ac:dyDescent="0.25">
      <c r="A1375" s="9">
        <v>37118</v>
      </c>
      <c r="B1375" s="12" t="s">
        <v>1500</v>
      </c>
      <c r="C1375" s="9" t="s">
        <v>28</v>
      </c>
      <c r="D1375" s="12" t="s">
        <v>25</v>
      </c>
      <c r="E1375" s="13">
        <v>19519.71</v>
      </c>
      <c r="F1375" s="13">
        <v>0</v>
      </c>
      <c r="G1375" s="13">
        <v>1939.89</v>
      </c>
      <c r="H1375" s="13">
        <v>910.08</v>
      </c>
      <c r="I1375" s="13">
        <v>0</v>
      </c>
      <c r="J1375" s="13">
        <v>22369.68</v>
      </c>
      <c r="K1375" s="13">
        <v>2121.4499999999998</v>
      </c>
      <c r="L1375" s="13">
        <v>4448.63</v>
      </c>
      <c r="M1375" s="13">
        <v>476.16</v>
      </c>
      <c r="N1375" s="13">
        <v>0</v>
      </c>
      <c r="O1375" s="13">
        <v>7046.24</v>
      </c>
      <c r="P1375" s="13">
        <v>15323.44</v>
      </c>
      <c r="Q1375" s="13">
        <v>0</v>
      </c>
      <c r="R1375" s="13">
        <v>0</v>
      </c>
    </row>
    <row r="1376" spans="1:18" x14ac:dyDescent="0.25">
      <c r="A1376" s="9">
        <v>51805</v>
      </c>
      <c r="B1376" s="12" t="s">
        <v>1501</v>
      </c>
      <c r="C1376" s="9" t="s">
        <v>22</v>
      </c>
      <c r="D1376" s="12" t="s">
        <v>72</v>
      </c>
      <c r="E1376" s="13">
        <v>9042.17</v>
      </c>
      <c r="F1376" s="13">
        <v>0</v>
      </c>
      <c r="G1376" s="13">
        <v>2232.38</v>
      </c>
      <c r="H1376" s="13">
        <v>910.08</v>
      </c>
      <c r="I1376" s="13">
        <v>0</v>
      </c>
      <c r="J1376" s="13">
        <v>12184.63</v>
      </c>
      <c r="K1376" s="13">
        <v>994.64</v>
      </c>
      <c r="L1376" s="13">
        <v>1957.62</v>
      </c>
      <c r="M1376" s="13">
        <v>603.98</v>
      </c>
      <c r="N1376" s="13">
        <v>0</v>
      </c>
      <c r="O1376" s="13">
        <v>3556.24</v>
      </c>
      <c r="P1376" s="13">
        <v>8628.39</v>
      </c>
      <c r="Q1376" s="13">
        <v>0</v>
      </c>
      <c r="R1376" s="13">
        <v>0</v>
      </c>
    </row>
    <row r="1377" spans="1:18" x14ac:dyDescent="0.25">
      <c r="A1377" s="9">
        <v>56599</v>
      </c>
      <c r="B1377" s="12" t="s">
        <v>1502</v>
      </c>
      <c r="C1377" s="9" t="s">
        <v>24</v>
      </c>
      <c r="D1377" s="12" t="s">
        <v>95</v>
      </c>
      <c r="E1377" s="13">
        <v>0</v>
      </c>
      <c r="F1377" s="13">
        <v>0</v>
      </c>
      <c r="G1377" s="13">
        <v>1939.89</v>
      </c>
      <c r="H1377" s="13">
        <v>719.62</v>
      </c>
      <c r="I1377" s="13">
        <v>0</v>
      </c>
      <c r="J1377" s="13">
        <v>2659.51</v>
      </c>
      <c r="K1377" s="13">
        <v>0</v>
      </c>
      <c r="L1377" s="13">
        <v>481.33</v>
      </c>
      <c r="M1377" s="13">
        <v>858.54</v>
      </c>
      <c r="N1377" s="13">
        <v>0</v>
      </c>
      <c r="O1377" s="13">
        <v>1339.87</v>
      </c>
      <c r="P1377" s="13">
        <v>1319.64</v>
      </c>
      <c r="Q1377" s="13">
        <v>15465.89</v>
      </c>
      <c r="R1377" s="13">
        <v>0</v>
      </c>
    </row>
    <row r="1378" spans="1:18" x14ac:dyDescent="0.25">
      <c r="A1378" s="9">
        <v>33182</v>
      </c>
      <c r="B1378" s="12" t="s">
        <v>1503</v>
      </c>
      <c r="C1378" s="9" t="s">
        <v>22</v>
      </c>
      <c r="D1378" s="12" t="s">
        <v>80</v>
      </c>
      <c r="E1378" s="13">
        <v>11897.07</v>
      </c>
      <c r="F1378" s="13">
        <v>678.22</v>
      </c>
      <c r="G1378" s="13">
        <v>1939.89</v>
      </c>
      <c r="H1378" s="13">
        <v>910.08</v>
      </c>
      <c r="I1378" s="13">
        <v>0</v>
      </c>
      <c r="J1378" s="13">
        <v>15425.26</v>
      </c>
      <c r="K1378" s="13">
        <v>1367.61</v>
      </c>
      <c r="L1378" s="13">
        <v>2694.08</v>
      </c>
      <c r="M1378" s="13">
        <v>1549.28</v>
      </c>
      <c r="N1378" s="13">
        <v>0</v>
      </c>
      <c r="O1378" s="13">
        <v>5610.97</v>
      </c>
      <c r="P1378" s="13">
        <v>9814.2900000000009</v>
      </c>
      <c r="Q1378" s="13">
        <v>0</v>
      </c>
      <c r="R1378" s="13">
        <v>0</v>
      </c>
    </row>
    <row r="1379" spans="1:18" ht="22.5" x14ac:dyDescent="0.25">
      <c r="A1379" s="9">
        <v>27766</v>
      </c>
      <c r="B1379" s="12" t="s">
        <v>1504</v>
      </c>
      <c r="C1379" s="9" t="s">
        <v>22</v>
      </c>
      <c r="D1379" s="12" t="s">
        <v>275</v>
      </c>
      <c r="E1379" s="13">
        <v>11754.59</v>
      </c>
      <c r="F1379" s="13">
        <v>2311.62</v>
      </c>
      <c r="G1379" s="13">
        <v>2232.38</v>
      </c>
      <c r="H1379" s="13">
        <v>910.08</v>
      </c>
      <c r="I1379" s="13">
        <v>0</v>
      </c>
      <c r="J1379" s="13">
        <v>17208.669999999998</v>
      </c>
      <c r="K1379" s="13">
        <v>1547.28</v>
      </c>
      <c r="L1379" s="13">
        <v>3187.25</v>
      </c>
      <c r="M1379" s="13">
        <v>734.77</v>
      </c>
      <c r="N1379" s="13">
        <v>0</v>
      </c>
      <c r="O1379" s="13">
        <v>5469.3</v>
      </c>
      <c r="P1379" s="13">
        <v>11739.37</v>
      </c>
      <c r="Q1379" s="13">
        <v>0</v>
      </c>
      <c r="R1379" s="13">
        <v>0</v>
      </c>
    </row>
    <row r="1380" spans="1:18" x14ac:dyDescent="0.25">
      <c r="A1380" s="9">
        <v>55401</v>
      </c>
      <c r="B1380" s="12" t="s">
        <v>1505</v>
      </c>
      <c r="C1380" s="9" t="s">
        <v>24</v>
      </c>
      <c r="D1380" s="12" t="s">
        <v>74</v>
      </c>
      <c r="E1380" s="13">
        <v>0</v>
      </c>
      <c r="F1380" s="13">
        <v>0</v>
      </c>
      <c r="G1380" s="13">
        <v>8411.01</v>
      </c>
      <c r="H1380" s="13">
        <v>0</v>
      </c>
      <c r="I1380" s="13">
        <v>0</v>
      </c>
      <c r="J1380" s="13">
        <v>8411.01</v>
      </c>
      <c r="K1380" s="13">
        <v>0</v>
      </c>
      <c r="L1380" s="13">
        <v>1339.39</v>
      </c>
      <c r="M1380" s="13">
        <v>1476.55</v>
      </c>
      <c r="N1380" s="13">
        <v>0</v>
      </c>
      <c r="O1380" s="13">
        <v>2815.94</v>
      </c>
      <c r="P1380" s="13">
        <v>5595.07</v>
      </c>
      <c r="Q1380" s="13">
        <v>19519.71</v>
      </c>
      <c r="R1380" s="13">
        <v>0</v>
      </c>
    </row>
    <row r="1381" spans="1:18" x14ac:dyDescent="0.25">
      <c r="A1381" s="9">
        <v>44391</v>
      </c>
      <c r="B1381" s="12" t="s">
        <v>1506</v>
      </c>
      <c r="C1381" s="9" t="s">
        <v>22</v>
      </c>
      <c r="D1381" s="12" t="s">
        <v>275</v>
      </c>
      <c r="E1381" s="13">
        <v>11754.59</v>
      </c>
      <c r="F1381" s="13">
        <v>2368.69</v>
      </c>
      <c r="G1381" s="13">
        <v>1939.89</v>
      </c>
      <c r="H1381" s="13">
        <v>910.08</v>
      </c>
      <c r="I1381" s="13">
        <v>0</v>
      </c>
      <c r="J1381" s="13">
        <v>16973.25</v>
      </c>
      <c r="K1381" s="13">
        <v>1553.56</v>
      </c>
      <c r="L1381" s="13">
        <v>3068.65</v>
      </c>
      <c r="M1381" s="13">
        <v>2132.5300000000002</v>
      </c>
      <c r="N1381" s="13">
        <v>0</v>
      </c>
      <c r="O1381" s="13">
        <v>6754.74</v>
      </c>
      <c r="P1381" s="13">
        <v>10218.51</v>
      </c>
      <c r="Q1381" s="13">
        <v>0</v>
      </c>
      <c r="R1381" s="13">
        <v>0</v>
      </c>
    </row>
    <row r="1382" spans="1:18" x14ac:dyDescent="0.25">
      <c r="A1382" s="9">
        <v>40946</v>
      </c>
      <c r="B1382" s="12" t="s">
        <v>1507</v>
      </c>
      <c r="C1382" s="9" t="s">
        <v>28</v>
      </c>
      <c r="D1382" s="12" t="s">
        <v>74</v>
      </c>
      <c r="E1382" s="13">
        <v>18724.22</v>
      </c>
      <c r="F1382" s="13">
        <v>10812.2</v>
      </c>
      <c r="G1382" s="13">
        <v>8411.01</v>
      </c>
      <c r="H1382" s="13">
        <v>910.08</v>
      </c>
      <c r="I1382" s="13">
        <v>0</v>
      </c>
      <c r="J1382" s="13">
        <v>38857.51</v>
      </c>
      <c r="K1382" s="13">
        <v>2927.03</v>
      </c>
      <c r="L1382" s="13">
        <v>8709.11</v>
      </c>
      <c r="M1382" s="13">
        <v>1886.83</v>
      </c>
      <c r="N1382" s="13">
        <v>0</v>
      </c>
      <c r="O1382" s="13">
        <v>13522.97</v>
      </c>
      <c r="P1382" s="13">
        <v>25334.54</v>
      </c>
      <c r="Q1382" s="13">
        <v>0</v>
      </c>
      <c r="R1382" s="13">
        <v>0</v>
      </c>
    </row>
    <row r="1383" spans="1:18" x14ac:dyDescent="0.25">
      <c r="A1383" s="9">
        <v>21440</v>
      </c>
      <c r="B1383" s="12" t="s">
        <v>1508</v>
      </c>
      <c r="C1383" s="9" t="s">
        <v>28</v>
      </c>
      <c r="D1383" s="12" t="s">
        <v>275</v>
      </c>
      <c r="E1383" s="13">
        <v>19285.939999999999</v>
      </c>
      <c r="F1383" s="13">
        <v>3529.91</v>
      </c>
      <c r="G1383" s="13">
        <v>1939.89</v>
      </c>
      <c r="H1383" s="13">
        <v>910.08</v>
      </c>
      <c r="I1383" s="13">
        <v>0</v>
      </c>
      <c r="J1383" s="13">
        <v>25665.82</v>
      </c>
      <c r="K1383" s="13">
        <v>2509.7399999999998</v>
      </c>
      <c r="L1383" s="13">
        <v>5196.1499999999996</v>
      </c>
      <c r="M1383" s="13">
        <v>2428.1</v>
      </c>
      <c r="N1383" s="13">
        <v>0</v>
      </c>
      <c r="O1383" s="13">
        <v>10133.99</v>
      </c>
      <c r="P1383" s="13">
        <v>15531.83</v>
      </c>
      <c r="Q1383" s="13">
        <v>0</v>
      </c>
      <c r="R1383" s="13">
        <v>0</v>
      </c>
    </row>
    <row r="1384" spans="1:18" x14ac:dyDescent="0.25">
      <c r="A1384" s="9">
        <v>48701</v>
      </c>
      <c r="B1384" s="12" t="s">
        <v>1509</v>
      </c>
      <c r="C1384" s="9" t="s">
        <v>28</v>
      </c>
      <c r="D1384" s="12" t="s">
        <v>36</v>
      </c>
      <c r="E1384" s="13">
        <v>17273.78</v>
      </c>
      <c r="F1384" s="13">
        <v>0</v>
      </c>
      <c r="G1384" s="13">
        <v>0</v>
      </c>
      <c r="H1384" s="13">
        <v>910.08</v>
      </c>
      <c r="I1384" s="13">
        <v>0</v>
      </c>
      <c r="J1384" s="13">
        <v>18183.86</v>
      </c>
      <c r="K1384" s="13">
        <v>1884.88</v>
      </c>
      <c r="L1384" s="13">
        <v>3362.59</v>
      </c>
      <c r="M1384" s="13">
        <v>281.87</v>
      </c>
      <c r="N1384" s="13">
        <v>0</v>
      </c>
      <c r="O1384" s="13">
        <v>5529.34</v>
      </c>
      <c r="P1384" s="13">
        <v>12654.52</v>
      </c>
      <c r="Q1384" s="13">
        <v>0</v>
      </c>
      <c r="R1384" s="13">
        <v>0</v>
      </c>
    </row>
    <row r="1385" spans="1:18" ht="22.5" x14ac:dyDescent="0.25">
      <c r="A1385" s="9">
        <v>41077</v>
      </c>
      <c r="B1385" s="12" t="s">
        <v>1510</v>
      </c>
      <c r="C1385" s="9" t="s">
        <v>24</v>
      </c>
      <c r="D1385" s="12" t="s">
        <v>159</v>
      </c>
      <c r="E1385" s="13">
        <v>0</v>
      </c>
      <c r="F1385" s="13">
        <v>0</v>
      </c>
      <c r="G1385" s="13">
        <v>8411.01</v>
      </c>
      <c r="H1385" s="13">
        <v>0</v>
      </c>
      <c r="I1385" s="13">
        <v>0</v>
      </c>
      <c r="J1385" s="13">
        <v>8411.01</v>
      </c>
      <c r="K1385" s="13">
        <v>0</v>
      </c>
      <c r="L1385" s="13">
        <v>1443.67</v>
      </c>
      <c r="M1385" s="13">
        <v>348.37</v>
      </c>
      <c r="N1385" s="13">
        <v>0</v>
      </c>
      <c r="O1385" s="13">
        <v>1792.04</v>
      </c>
      <c r="P1385" s="13">
        <v>6618.97</v>
      </c>
      <c r="Q1385" s="13">
        <v>15435.02</v>
      </c>
      <c r="R1385" s="13">
        <v>0</v>
      </c>
    </row>
    <row r="1386" spans="1:18" x14ac:dyDescent="0.25">
      <c r="A1386" s="9">
        <v>59062</v>
      </c>
      <c r="B1386" s="12" t="s">
        <v>1511</v>
      </c>
      <c r="C1386" s="9" t="s">
        <v>22</v>
      </c>
      <c r="D1386" s="12" t="s">
        <v>36</v>
      </c>
      <c r="E1386" s="13">
        <v>8796.51</v>
      </c>
      <c r="F1386" s="13">
        <v>0</v>
      </c>
      <c r="G1386" s="13">
        <v>0</v>
      </c>
      <c r="H1386" s="13">
        <v>910.08</v>
      </c>
      <c r="I1386" s="13">
        <v>0</v>
      </c>
      <c r="J1386" s="13">
        <v>9706.59</v>
      </c>
      <c r="K1386" s="13">
        <v>642.34</v>
      </c>
      <c r="L1386" s="13">
        <v>1306.4000000000001</v>
      </c>
      <c r="M1386" s="13">
        <v>242.31</v>
      </c>
      <c r="N1386" s="13">
        <v>0</v>
      </c>
      <c r="O1386" s="13">
        <v>2191.0500000000002</v>
      </c>
      <c r="P1386" s="13">
        <v>7515.54</v>
      </c>
      <c r="Q1386" s="13">
        <v>0</v>
      </c>
      <c r="R1386" s="13">
        <v>0</v>
      </c>
    </row>
    <row r="1387" spans="1:18" x14ac:dyDescent="0.25">
      <c r="A1387" s="9">
        <v>41095</v>
      </c>
      <c r="B1387" s="12" t="s">
        <v>1512</v>
      </c>
      <c r="C1387" s="9" t="s">
        <v>28</v>
      </c>
      <c r="D1387" s="12" t="s">
        <v>91</v>
      </c>
      <c r="E1387" s="13">
        <v>18951.18</v>
      </c>
      <c r="F1387" s="13">
        <v>6525.08</v>
      </c>
      <c r="G1387" s="13">
        <v>2232.38</v>
      </c>
      <c r="H1387" s="13">
        <v>910.08</v>
      </c>
      <c r="I1387" s="13">
        <v>0</v>
      </c>
      <c r="J1387" s="13">
        <v>28618.720000000001</v>
      </c>
      <c r="K1387" s="13">
        <v>2777.42</v>
      </c>
      <c r="L1387" s="13">
        <v>5986.73</v>
      </c>
      <c r="M1387" s="13">
        <v>1767.04</v>
      </c>
      <c r="N1387" s="13">
        <v>0</v>
      </c>
      <c r="O1387" s="13">
        <v>10531.19</v>
      </c>
      <c r="P1387" s="13">
        <v>18087.53</v>
      </c>
      <c r="Q1387" s="13">
        <v>0</v>
      </c>
      <c r="R1387" s="13">
        <v>0</v>
      </c>
    </row>
    <row r="1388" spans="1:18" ht="22.5" x14ac:dyDescent="0.25">
      <c r="A1388" s="9">
        <v>37940</v>
      </c>
      <c r="B1388" s="12" t="s">
        <v>1513</v>
      </c>
      <c r="C1388" s="9" t="s">
        <v>28</v>
      </c>
      <c r="D1388" s="12" t="s">
        <v>592</v>
      </c>
      <c r="E1388" s="13">
        <v>19519.71</v>
      </c>
      <c r="F1388" s="13">
        <v>0</v>
      </c>
      <c r="G1388" s="13">
        <v>2232.38</v>
      </c>
      <c r="H1388" s="13">
        <v>910.08</v>
      </c>
      <c r="I1388" s="13">
        <v>0</v>
      </c>
      <c r="J1388" s="13">
        <v>22662.17</v>
      </c>
      <c r="K1388" s="13">
        <v>2121.4499999999998</v>
      </c>
      <c r="L1388" s="13">
        <v>4424.79</v>
      </c>
      <c r="M1388" s="13">
        <v>896.61</v>
      </c>
      <c r="N1388" s="13">
        <v>0</v>
      </c>
      <c r="O1388" s="13">
        <v>7442.85</v>
      </c>
      <c r="P1388" s="13">
        <v>15219.32</v>
      </c>
      <c r="Q1388" s="13">
        <v>0</v>
      </c>
      <c r="R1388" s="13">
        <v>0</v>
      </c>
    </row>
    <row r="1389" spans="1:18" x14ac:dyDescent="0.25">
      <c r="A1389" s="9">
        <v>61365</v>
      </c>
      <c r="B1389" s="12" t="s">
        <v>1514</v>
      </c>
      <c r="C1389" s="9" t="s">
        <v>24</v>
      </c>
      <c r="D1389" s="12" t="s">
        <v>275</v>
      </c>
      <c r="E1389" s="13">
        <v>0</v>
      </c>
      <c r="F1389" s="13">
        <v>0</v>
      </c>
      <c r="G1389" s="13">
        <v>1379.07</v>
      </c>
      <c r="H1389" s="13">
        <v>0</v>
      </c>
      <c r="I1389" s="13">
        <v>0</v>
      </c>
      <c r="J1389" s="13">
        <v>1379.07</v>
      </c>
      <c r="K1389" s="13">
        <v>0</v>
      </c>
      <c r="L1389" s="13">
        <v>0</v>
      </c>
      <c r="M1389" s="13">
        <v>579.69000000000005</v>
      </c>
      <c r="N1389" s="13">
        <v>0</v>
      </c>
      <c r="O1389" s="13">
        <v>579.69000000000005</v>
      </c>
      <c r="P1389" s="13">
        <v>799.38</v>
      </c>
      <c r="Q1389" s="13">
        <v>8690.1</v>
      </c>
      <c r="R1389" s="13">
        <v>0</v>
      </c>
    </row>
    <row r="1390" spans="1:18" ht="22.5" x14ac:dyDescent="0.25">
      <c r="A1390" s="9">
        <v>31123</v>
      </c>
      <c r="B1390" s="12" t="s">
        <v>1515</v>
      </c>
      <c r="C1390" s="9" t="s">
        <v>28</v>
      </c>
      <c r="D1390" s="12" t="s">
        <v>95</v>
      </c>
      <c r="E1390" s="13">
        <v>18951.18</v>
      </c>
      <c r="F1390" s="13">
        <v>1229.24</v>
      </c>
      <c r="G1390" s="13">
        <v>1185.05</v>
      </c>
      <c r="H1390" s="13">
        <v>2349.3200000000002</v>
      </c>
      <c r="I1390" s="13">
        <v>0</v>
      </c>
      <c r="J1390" s="13">
        <v>23714.79</v>
      </c>
      <c r="K1390" s="13">
        <v>2194.88</v>
      </c>
      <c r="L1390" s="13">
        <v>0</v>
      </c>
      <c r="M1390" s="13">
        <v>1412.01</v>
      </c>
      <c r="N1390" s="13">
        <v>0</v>
      </c>
      <c r="O1390" s="13">
        <v>3606.89</v>
      </c>
      <c r="P1390" s="13">
        <v>20107.900000000001</v>
      </c>
      <c r="Q1390" s="13">
        <v>0</v>
      </c>
      <c r="R1390" s="13">
        <v>0</v>
      </c>
    </row>
    <row r="1391" spans="1:18" x14ac:dyDescent="0.25">
      <c r="A1391" s="9">
        <v>62676</v>
      </c>
      <c r="B1391" s="12" t="s">
        <v>1516</v>
      </c>
      <c r="C1391" s="9" t="s">
        <v>24</v>
      </c>
      <c r="D1391" s="12" t="s">
        <v>57</v>
      </c>
      <c r="E1391" s="13">
        <v>0</v>
      </c>
      <c r="F1391" s="13">
        <v>0</v>
      </c>
      <c r="G1391" s="13">
        <v>1379.07</v>
      </c>
      <c r="H1391" s="13">
        <v>0</v>
      </c>
      <c r="I1391" s="13">
        <v>0</v>
      </c>
      <c r="J1391" s="13">
        <v>1379.07</v>
      </c>
      <c r="K1391" s="13">
        <v>0</v>
      </c>
      <c r="L1391" s="13">
        <v>379.24</v>
      </c>
      <c r="M1391" s="13">
        <v>0</v>
      </c>
      <c r="N1391" s="13">
        <v>0</v>
      </c>
      <c r="O1391" s="13">
        <v>379.24</v>
      </c>
      <c r="P1391" s="13">
        <v>999.83</v>
      </c>
      <c r="Q1391" s="13">
        <v>15929.87</v>
      </c>
      <c r="R1391" s="13">
        <v>0</v>
      </c>
    </row>
    <row r="1392" spans="1:18" x14ac:dyDescent="0.25">
      <c r="A1392" s="9">
        <v>52606</v>
      </c>
      <c r="B1392" s="12" t="s">
        <v>1517</v>
      </c>
      <c r="C1392" s="9" t="s">
        <v>22</v>
      </c>
      <c r="D1392" s="12" t="s">
        <v>25</v>
      </c>
      <c r="E1392" s="13">
        <v>9612.18</v>
      </c>
      <c r="F1392" s="13">
        <v>0</v>
      </c>
      <c r="G1392" s="13">
        <v>1939.89</v>
      </c>
      <c r="H1392" s="13">
        <v>910.08</v>
      </c>
      <c r="I1392" s="13">
        <v>0</v>
      </c>
      <c r="J1392" s="13">
        <v>12462.15</v>
      </c>
      <c r="K1392" s="13">
        <v>642.34</v>
      </c>
      <c r="L1392" s="13">
        <v>2000</v>
      </c>
      <c r="M1392" s="13">
        <v>703.56</v>
      </c>
      <c r="N1392" s="13">
        <v>0</v>
      </c>
      <c r="O1392" s="13">
        <v>3345.9</v>
      </c>
      <c r="P1392" s="13">
        <v>9116.25</v>
      </c>
      <c r="Q1392" s="13">
        <v>0</v>
      </c>
      <c r="R1392" s="13">
        <v>0</v>
      </c>
    </row>
    <row r="1393" spans="1:18" ht="22.5" x14ac:dyDescent="0.25">
      <c r="A1393" s="9">
        <v>49647</v>
      </c>
      <c r="B1393" s="12" t="s">
        <v>1518</v>
      </c>
      <c r="C1393" s="9" t="s">
        <v>28</v>
      </c>
      <c r="D1393" s="12" t="s">
        <v>329</v>
      </c>
      <c r="E1393" s="13">
        <v>17204.54</v>
      </c>
      <c r="F1393" s="13">
        <v>0</v>
      </c>
      <c r="G1393" s="13">
        <v>3072.36</v>
      </c>
      <c r="H1393" s="13">
        <v>1629.7</v>
      </c>
      <c r="I1393" s="13">
        <v>0</v>
      </c>
      <c r="J1393" s="13">
        <v>21906.6</v>
      </c>
      <c r="K1393" s="13">
        <v>1884.88</v>
      </c>
      <c r="L1393" s="13">
        <v>4136.3100000000004</v>
      </c>
      <c r="M1393" s="13">
        <v>1304.8499999999999</v>
      </c>
      <c r="N1393" s="13">
        <v>0</v>
      </c>
      <c r="O1393" s="13">
        <v>7326.04</v>
      </c>
      <c r="P1393" s="13">
        <v>14580.56</v>
      </c>
      <c r="Q1393" s="13">
        <v>0</v>
      </c>
      <c r="R1393" s="13">
        <v>0</v>
      </c>
    </row>
    <row r="1394" spans="1:18" x14ac:dyDescent="0.25">
      <c r="A1394" s="9">
        <v>24020</v>
      </c>
      <c r="B1394" s="12" t="s">
        <v>1519</v>
      </c>
      <c r="C1394" s="9" t="s">
        <v>22</v>
      </c>
      <c r="D1394" s="12" t="s">
        <v>36</v>
      </c>
      <c r="E1394" s="13">
        <v>11398.39</v>
      </c>
      <c r="F1394" s="13">
        <v>2155.6</v>
      </c>
      <c r="G1394" s="13">
        <v>0</v>
      </c>
      <c r="H1394" s="13">
        <v>0</v>
      </c>
      <c r="I1394" s="13">
        <v>0</v>
      </c>
      <c r="J1394" s="13">
        <v>13553.99</v>
      </c>
      <c r="K1394" s="13">
        <v>1490.94</v>
      </c>
      <c r="L1394" s="13">
        <v>2395.84</v>
      </c>
      <c r="M1394" s="13">
        <v>0</v>
      </c>
      <c r="N1394" s="13">
        <v>0</v>
      </c>
      <c r="O1394" s="13">
        <v>3886.78</v>
      </c>
      <c r="P1394" s="13">
        <v>9667.2099999999991</v>
      </c>
      <c r="Q1394" s="13">
        <v>0</v>
      </c>
      <c r="R1394" s="13">
        <v>0</v>
      </c>
    </row>
    <row r="1395" spans="1:18" ht="22.5" x14ac:dyDescent="0.25">
      <c r="A1395" s="9">
        <v>36854</v>
      </c>
      <c r="B1395" s="12" t="s">
        <v>1520</v>
      </c>
      <c r="C1395" s="9" t="s">
        <v>22</v>
      </c>
      <c r="D1395" s="12" t="s">
        <v>118</v>
      </c>
      <c r="E1395" s="13">
        <v>11849.58</v>
      </c>
      <c r="F1395" s="13">
        <v>0</v>
      </c>
      <c r="G1395" s="13">
        <v>1939.89</v>
      </c>
      <c r="H1395" s="13">
        <v>910.08</v>
      </c>
      <c r="I1395" s="13">
        <v>0</v>
      </c>
      <c r="J1395" s="13">
        <v>14699.55</v>
      </c>
      <c r="K1395" s="13">
        <v>1293</v>
      </c>
      <c r="L1395" s="13">
        <v>2567.17</v>
      </c>
      <c r="M1395" s="13">
        <v>1082.21</v>
      </c>
      <c r="N1395" s="13">
        <v>0</v>
      </c>
      <c r="O1395" s="13">
        <v>4942.38</v>
      </c>
      <c r="P1395" s="13">
        <v>9757.17</v>
      </c>
      <c r="Q1395" s="13">
        <v>0</v>
      </c>
      <c r="R1395" s="13">
        <v>0</v>
      </c>
    </row>
    <row r="1396" spans="1:18" x14ac:dyDescent="0.25">
      <c r="A1396" s="9">
        <v>38035</v>
      </c>
      <c r="B1396" s="12" t="s">
        <v>1521</v>
      </c>
      <c r="C1396" s="9" t="s">
        <v>28</v>
      </c>
      <c r="D1396" s="12" t="s">
        <v>244</v>
      </c>
      <c r="E1396" s="13">
        <v>18935.29</v>
      </c>
      <c r="F1396" s="13">
        <v>0</v>
      </c>
      <c r="G1396" s="13">
        <v>3072.36</v>
      </c>
      <c r="H1396" s="13">
        <v>910.08</v>
      </c>
      <c r="I1396" s="13">
        <v>0</v>
      </c>
      <c r="J1396" s="13">
        <v>22917.73</v>
      </c>
      <c r="K1396" s="13">
        <v>2057.17</v>
      </c>
      <c r="L1396" s="13">
        <v>4564.88</v>
      </c>
      <c r="M1396" s="13">
        <v>1140.3699999999999</v>
      </c>
      <c r="N1396" s="13">
        <v>0</v>
      </c>
      <c r="O1396" s="13">
        <v>7762.42</v>
      </c>
      <c r="P1396" s="13">
        <v>15155.31</v>
      </c>
      <c r="Q1396" s="13">
        <v>0</v>
      </c>
      <c r="R1396" s="13">
        <v>0</v>
      </c>
    </row>
    <row r="1397" spans="1:18" x14ac:dyDescent="0.25">
      <c r="A1397" s="9">
        <v>30850</v>
      </c>
      <c r="B1397" s="12" t="s">
        <v>1522</v>
      </c>
      <c r="C1397" s="9" t="s">
        <v>22</v>
      </c>
      <c r="D1397" s="12" t="s">
        <v>36</v>
      </c>
      <c r="E1397" s="13">
        <v>11778.34</v>
      </c>
      <c r="F1397" s="13">
        <v>1605.9</v>
      </c>
      <c r="G1397" s="13">
        <v>0</v>
      </c>
      <c r="H1397" s="13">
        <v>0</v>
      </c>
      <c r="I1397" s="13">
        <v>0</v>
      </c>
      <c r="J1397" s="13">
        <v>13384.24</v>
      </c>
      <c r="K1397" s="13">
        <v>1456.59</v>
      </c>
      <c r="L1397" s="13">
        <v>2410.7399999999998</v>
      </c>
      <c r="M1397" s="13">
        <v>648.20000000000005</v>
      </c>
      <c r="N1397" s="13">
        <v>0</v>
      </c>
      <c r="O1397" s="13">
        <v>4515.53</v>
      </c>
      <c r="P1397" s="13">
        <v>8868.7099999999991</v>
      </c>
      <c r="Q1397" s="13">
        <v>0</v>
      </c>
      <c r="R1397" s="13">
        <v>0</v>
      </c>
    </row>
    <row r="1398" spans="1:18" x14ac:dyDescent="0.25">
      <c r="A1398" s="9">
        <v>58682</v>
      </c>
      <c r="B1398" s="12" t="s">
        <v>1523</v>
      </c>
      <c r="C1398" s="9" t="s">
        <v>22</v>
      </c>
      <c r="D1398" s="12" t="s">
        <v>136</v>
      </c>
      <c r="E1398" s="13">
        <v>10320.86</v>
      </c>
      <c r="F1398" s="13">
        <v>0</v>
      </c>
      <c r="G1398" s="13">
        <v>0</v>
      </c>
      <c r="H1398" s="13">
        <v>1629.7</v>
      </c>
      <c r="I1398" s="13">
        <v>442.36</v>
      </c>
      <c r="J1398" s="13">
        <v>12392.92</v>
      </c>
      <c r="K1398" s="13">
        <v>642.34</v>
      </c>
      <c r="L1398" s="13">
        <v>1694.54</v>
      </c>
      <c r="M1398" s="13">
        <v>1277.8900000000001</v>
      </c>
      <c r="N1398" s="13">
        <v>0</v>
      </c>
      <c r="O1398" s="13">
        <v>3614.77</v>
      </c>
      <c r="P1398" s="13">
        <v>8778.15</v>
      </c>
      <c r="Q1398" s="13">
        <v>0</v>
      </c>
      <c r="R1398" s="13">
        <v>0</v>
      </c>
    </row>
    <row r="1399" spans="1:18" x14ac:dyDescent="0.25">
      <c r="A1399" s="9">
        <v>28469</v>
      </c>
      <c r="B1399" s="12" t="s">
        <v>1524</v>
      </c>
      <c r="C1399" s="9" t="s">
        <v>22</v>
      </c>
      <c r="D1399" s="12" t="s">
        <v>291</v>
      </c>
      <c r="E1399" s="13">
        <v>11897.07</v>
      </c>
      <c r="F1399" s="13">
        <v>1965.63</v>
      </c>
      <c r="G1399" s="13">
        <v>1939.89</v>
      </c>
      <c r="H1399" s="13">
        <v>1629.7</v>
      </c>
      <c r="I1399" s="13">
        <v>2028.91</v>
      </c>
      <c r="J1399" s="13">
        <v>19461.2</v>
      </c>
      <c r="K1399" s="13">
        <v>1509.22</v>
      </c>
      <c r="L1399" s="13">
        <v>2042.1</v>
      </c>
      <c r="M1399" s="13">
        <v>2352.88</v>
      </c>
      <c r="N1399" s="13">
        <v>0</v>
      </c>
      <c r="O1399" s="13">
        <v>5904.2</v>
      </c>
      <c r="P1399" s="13">
        <v>13557</v>
      </c>
      <c r="Q1399" s="13">
        <v>0</v>
      </c>
      <c r="R1399" s="13">
        <v>0</v>
      </c>
    </row>
    <row r="1400" spans="1:18" x14ac:dyDescent="0.25">
      <c r="A1400" s="9">
        <v>59026</v>
      </c>
      <c r="B1400" s="12" t="s">
        <v>1525</v>
      </c>
      <c r="C1400" s="9" t="s">
        <v>24</v>
      </c>
      <c r="D1400" s="12" t="s">
        <v>326</v>
      </c>
      <c r="E1400" s="13">
        <v>0</v>
      </c>
      <c r="F1400" s="13">
        <v>0</v>
      </c>
      <c r="G1400" s="13">
        <v>1939.89</v>
      </c>
      <c r="H1400" s="13">
        <v>0</v>
      </c>
      <c r="I1400" s="13">
        <v>0</v>
      </c>
      <c r="J1400" s="13">
        <v>1939.89</v>
      </c>
      <c r="K1400" s="13">
        <v>0</v>
      </c>
      <c r="L1400" s="13">
        <v>2.69</v>
      </c>
      <c r="M1400" s="13">
        <v>389.73</v>
      </c>
      <c r="N1400" s="13">
        <v>0</v>
      </c>
      <c r="O1400" s="13">
        <v>392.42</v>
      </c>
      <c r="P1400" s="13">
        <v>1547.47</v>
      </c>
      <c r="Q1400" s="13">
        <v>11802.08</v>
      </c>
      <c r="R1400" s="13">
        <v>0</v>
      </c>
    </row>
    <row r="1401" spans="1:18" x14ac:dyDescent="0.25">
      <c r="A1401" s="9">
        <v>33932</v>
      </c>
      <c r="B1401" s="12" t="s">
        <v>1526</v>
      </c>
      <c r="C1401" s="9" t="s">
        <v>24</v>
      </c>
      <c r="D1401" s="12" t="s">
        <v>214</v>
      </c>
      <c r="E1401" s="13">
        <v>0</v>
      </c>
      <c r="F1401" s="13">
        <v>0</v>
      </c>
      <c r="G1401" s="13">
        <v>8411.01</v>
      </c>
      <c r="H1401" s="13">
        <v>0</v>
      </c>
      <c r="I1401" s="13">
        <v>0</v>
      </c>
      <c r="J1401" s="13">
        <v>8411.01</v>
      </c>
      <c r="K1401" s="13">
        <v>0</v>
      </c>
      <c r="L1401" s="13">
        <v>1443.67</v>
      </c>
      <c r="M1401" s="13">
        <v>0</v>
      </c>
      <c r="N1401" s="13">
        <v>0</v>
      </c>
      <c r="O1401" s="13">
        <v>1443.67</v>
      </c>
      <c r="P1401" s="13">
        <v>6967.34</v>
      </c>
      <c r="Q1401" s="13">
        <v>13601.44</v>
      </c>
      <c r="R1401" s="13">
        <v>0</v>
      </c>
    </row>
    <row r="1402" spans="1:18" x14ac:dyDescent="0.25">
      <c r="A1402" s="9">
        <v>28119</v>
      </c>
      <c r="B1402" s="12" t="s">
        <v>1527</v>
      </c>
      <c r="C1402" s="9" t="s">
        <v>22</v>
      </c>
      <c r="D1402" s="12" t="s">
        <v>133</v>
      </c>
      <c r="E1402" s="13">
        <v>11635.86</v>
      </c>
      <c r="F1402" s="13">
        <v>2393.0700000000002</v>
      </c>
      <c r="G1402" s="13">
        <v>1939.89</v>
      </c>
      <c r="H1402" s="13">
        <v>910.08</v>
      </c>
      <c r="I1402" s="13">
        <v>0</v>
      </c>
      <c r="J1402" s="13">
        <v>16878.900000000001</v>
      </c>
      <c r="K1402" s="13">
        <v>1543.18</v>
      </c>
      <c r="L1402" s="13">
        <v>3097.69</v>
      </c>
      <c r="M1402" s="13">
        <v>434.54</v>
      </c>
      <c r="N1402" s="13">
        <v>0</v>
      </c>
      <c r="O1402" s="13">
        <v>5075.41</v>
      </c>
      <c r="P1402" s="13">
        <v>11803.49</v>
      </c>
      <c r="Q1402" s="13">
        <v>0</v>
      </c>
      <c r="R1402" s="13">
        <v>0</v>
      </c>
    </row>
    <row r="1403" spans="1:18" x14ac:dyDescent="0.25">
      <c r="A1403" s="9">
        <v>45325</v>
      </c>
      <c r="B1403" s="12" t="s">
        <v>1528</v>
      </c>
      <c r="C1403" s="9" t="s">
        <v>28</v>
      </c>
      <c r="D1403" s="12" t="s">
        <v>36</v>
      </c>
      <c r="E1403" s="13">
        <v>18399.2</v>
      </c>
      <c r="F1403" s="13">
        <v>0</v>
      </c>
      <c r="G1403" s="13">
        <v>0</v>
      </c>
      <c r="H1403" s="13">
        <v>910.08</v>
      </c>
      <c r="I1403" s="13">
        <v>0</v>
      </c>
      <c r="J1403" s="13">
        <v>19309.28</v>
      </c>
      <c r="K1403" s="13">
        <v>1999.67</v>
      </c>
      <c r="L1403" s="13">
        <v>3640.51</v>
      </c>
      <c r="M1403" s="13">
        <v>0</v>
      </c>
      <c r="N1403" s="13">
        <v>0</v>
      </c>
      <c r="O1403" s="13">
        <v>5640.18</v>
      </c>
      <c r="P1403" s="13">
        <v>13669.1</v>
      </c>
      <c r="Q1403" s="13">
        <v>0</v>
      </c>
      <c r="R1403" s="13">
        <v>0</v>
      </c>
    </row>
    <row r="1404" spans="1:18" ht="22.5" x14ac:dyDescent="0.25">
      <c r="A1404" s="9">
        <v>26642</v>
      </c>
      <c r="B1404" s="12" t="s">
        <v>1529</v>
      </c>
      <c r="C1404" s="9" t="s">
        <v>22</v>
      </c>
      <c r="D1404" s="12" t="s">
        <v>159</v>
      </c>
      <c r="E1404" s="13">
        <v>11635.86</v>
      </c>
      <c r="F1404" s="13">
        <v>2311.62</v>
      </c>
      <c r="G1404" s="13">
        <v>2232.38</v>
      </c>
      <c r="H1404" s="13">
        <v>910.08</v>
      </c>
      <c r="I1404" s="13">
        <v>0</v>
      </c>
      <c r="J1404" s="13">
        <v>17089.939999999999</v>
      </c>
      <c r="K1404" s="13">
        <v>1534.22</v>
      </c>
      <c r="L1404" s="13">
        <v>3106.05</v>
      </c>
      <c r="M1404" s="13">
        <v>10297.209999999999</v>
      </c>
      <c r="N1404" s="13">
        <v>0</v>
      </c>
      <c r="O1404" s="13">
        <v>14937.48</v>
      </c>
      <c r="P1404" s="13">
        <v>2152.46</v>
      </c>
      <c r="Q1404" s="13">
        <v>0</v>
      </c>
      <c r="R1404" s="13">
        <v>0</v>
      </c>
    </row>
    <row r="1405" spans="1:18" x14ac:dyDescent="0.25">
      <c r="A1405" s="9">
        <v>21314</v>
      </c>
      <c r="B1405" s="12" t="s">
        <v>1530</v>
      </c>
      <c r="C1405" s="9" t="s">
        <v>28</v>
      </c>
      <c r="D1405" s="12" t="s">
        <v>95</v>
      </c>
      <c r="E1405" s="13">
        <v>19519.71</v>
      </c>
      <c r="F1405" s="13">
        <v>3685.76</v>
      </c>
      <c r="G1405" s="13">
        <v>3072.36</v>
      </c>
      <c r="H1405" s="13">
        <v>910.08</v>
      </c>
      <c r="I1405" s="13">
        <v>795.37</v>
      </c>
      <c r="J1405" s="13">
        <v>27983.279999999999</v>
      </c>
      <c r="K1405" s="13">
        <v>2526.89</v>
      </c>
      <c r="L1405" s="13">
        <v>5776.6</v>
      </c>
      <c r="M1405" s="13">
        <v>1642.15</v>
      </c>
      <c r="N1405" s="13">
        <v>0</v>
      </c>
      <c r="O1405" s="13">
        <v>9945.64</v>
      </c>
      <c r="P1405" s="13">
        <v>18037.64</v>
      </c>
      <c r="Q1405" s="13">
        <v>0</v>
      </c>
      <c r="R1405" s="13">
        <v>0</v>
      </c>
    </row>
    <row r="1406" spans="1:18" ht="22.5" x14ac:dyDescent="0.25">
      <c r="A1406" s="9">
        <v>21717</v>
      </c>
      <c r="B1406" s="12" t="s">
        <v>1531</v>
      </c>
      <c r="C1406" s="9" t="s">
        <v>28</v>
      </c>
      <c r="D1406" s="12" t="s">
        <v>46</v>
      </c>
      <c r="E1406" s="13">
        <v>19285.939999999999</v>
      </c>
      <c r="F1406" s="13">
        <v>7164.08</v>
      </c>
      <c r="G1406" s="13">
        <v>1185.05</v>
      </c>
      <c r="H1406" s="13">
        <v>910.08</v>
      </c>
      <c r="I1406" s="13">
        <v>0</v>
      </c>
      <c r="J1406" s="13">
        <v>28545.15</v>
      </c>
      <c r="K1406" s="13">
        <v>2621.17</v>
      </c>
      <c r="L1406" s="13">
        <v>6009.46</v>
      </c>
      <c r="M1406" s="13">
        <v>2683.83</v>
      </c>
      <c r="N1406" s="13">
        <v>0</v>
      </c>
      <c r="O1406" s="13">
        <v>11314.46</v>
      </c>
      <c r="P1406" s="13">
        <v>17230.689999999999</v>
      </c>
      <c r="Q1406" s="13">
        <v>0</v>
      </c>
      <c r="R1406" s="13">
        <v>0</v>
      </c>
    </row>
    <row r="1407" spans="1:18" x14ac:dyDescent="0.25">
      <c r="A1407" s="9">
        <v>31517</v>
      </c>
      <c r="B1407" s="12" t="s">
        <v>1532</v>
      </c>
      <c r="C1407" s="9" t="s">
        <v>24</v>
      </c>
      <c r="D1407" s="12" t="s">
        <v>244</v>
      </c>
      <c r="E1407" s="13">
        <v>0</v>
      </c>
      <c r="F1407" s="13">
        <v>0</v>
      </c>
      <c r="G1407" s="13">
        <v>1939.89</v>
      </c>
      <c r="H1407" s="13">
        <v>1130.08</v>
      </c>
      <c r="I1407" s="13">
        <v>0</v>
      </c>
      <c r="J1407" s="13">
        <v>3069.97</v>
      </c>
      <c r="K1407" s="13">
        <v>0</v>
      </c>
      <c r="L1407" s="13">
        <v>2.69</v>
      </c>
      <c r="M1407" s="13">
        <v>590.38</v>
      </c>
      <c r="N1407" s="13">
        <v>0</v>
      </c>
      <c r="O1407" s="13">
        <v>593.07000000000005</v>
      </c>
      <c r="P1407" s="13">
        <v>2476.9</v>
      </c>
      <c r="Q1407" s="13">
        <v>1463.22</v>
      </c>
      <c r="R1407" s="13">
        <v>0</v>
      </c>
    </row>
    <row r="1408" spans="1:18" ht="22.5" x14ac:dyDescent="0.25">
      <c r="A1408" s="9">
        <v>55090</v>
      </c>
      <c r="B1408" s="12" t="s">
        <v>1533</v>
      </c>
      <c r="C1408" s="9" t="s">
        <v>28</v>
      </c>
      <c r="D1408" s="12" t="s">
        <v>125</v>
      </c>
      <c r="E1408" s="13">
        <v>15342.41</v>
      </c>
      <c r="F1408" s="13">
        <v>0</v>
      </c>
      <c r="G1408" s="13">
        <v>0</v>
      </c>
      <c r="H1408" s="13">
        <v>1629.7</v>
      </c>
      <c r="I1408" s="13">
        <v>0</v>
      </c>
      <c r="J1408" s="13">
        <v>16972.11</v>
      </c>
      <c r="K1408" s="13">
        <v>642.34</v>
      </c>
      <c r="L1408" s="13">
        <v>2952.47</v>
      </c>
      <c r="M1408" s="13">
        <v>1480.1</v>
      </c>
      <c r="N1408" s="13">
        <v>0</v>
      </c>
      <c r="O1408" s="13">
        <v>5074.91</v>
      </c>
      <c r="P1408" s="13">
        <v>11897.2</v>
      </c>
      <c r="Q1408" s="13">
        <v>0</v>
      </c>
      <c r="R1408" s="13">
        <v>0</v>
      </c>
    </row>
    <row r="1409" spans="1:18" x14ac:dyDescent="0.25">
      <c r="A1409" s="9">
        <v>14113</v>
      </c>
      <c r="B1409" s="12" t="s">
        <v>1534</v>
      </c>
      <c r="C1409" s="9" t="s">
        <v>22</v>
      </c>
      <c r="D1409" s="12" t="s">
        <v>55</v>
      </c>
      <c r="E1409" s="13">
        <v>11754.59</v>
      </c>
      <c r="F1409" s="13">
        <v>2631.87</v>
      </c>
      <c r="G1409" s="13">
        <v>1379.07</v>
      </c>
      <c r="H1409" s="13">
        <v>910.08</v>
      </c>
      <c r="I1409" s="13">
        <v>0</v>
      </c>
      <c r="J1409" s="13">
        <v>16675.61</v>
      </c>
      <c r="K1409" s="13">
        <v>1582.51</v>
      </c>
      <c r="L1409" s="13">
        <v>2874.56</v>
      </c>
      <c r="M1409" s="13">
        <v>1776.9</v>
      </c>
      <c r="N1409" s="13">
        <v>0</v>
      </c>
      <c r="O1409" s="13">
        <v>6233.97</v>
      </c>
      <c r="P1409" s="13">
        <v>10441.64</v>
      </c>
      <c r="Q1409" s="13">
        <v>0</v>
      </c>
      <c r="R1409" s="13">
        <v>0</v>
      </c>
    </row>
    <row r="1410" spans="1:18" x14ac:dyDescent="0.25">
      <c r="A1410" s="9">
        <v>62095</v>
      </c>
      <c r="B1410" s="12" t="s">
        <v>1535</v>
      </c>
      <c r="C1410" s="9" t="s">
        <v>22</v>
      </c>
      <c r="D1410" s="12" t="s">
        <v>127</v>
      </c>
      <c r="E1410" s="13">
        <v>8002.57</v>
      </c>
      <c r="F1410" s="13">
        <v>0</v>
      </c>
      <c r="G1410" s="13">
        <v>0</v>
      </c>
      <c r="H1410" s="13">
        <v>910.08</v>
      </c>
      <c r="I1410" s="13">
        <v>0</v>
      </c>
      <c r="J1410" s="13">
        <v>8912.65</v>
      </c>
      <c r="K1410" s="13">
        <v>642.34</v>
      </c>
      <c r="L1410" s="13">
        <v>1106.3599999999999</v>
      </c>
      <c r="M1410" s="13">
        <v>594.54999999999995</v>
      </c>
      <c r="N1410" s="13">
        <v>0</v>
      </c>
      <c r="O1410" s="13">
        <v>2343.25</v>
      </c>
      <c r="P1410" s="13">
        <v>6569.4</v>
      </c>
      <c r="Q1410" s="13">
        <v>0</v>
      </c>
      <c r="R1410" s="13">
        <v>0</v>
      </c>
    </row>
    <row r="1411" spans="1:18" x14ac:dyDescent="0.25">
      <c r="A1411" s="9">
        <v>17545</v>
      </c>
      <c r="B1411" s="12" t="s">
        <v>1536</v>
      </c>
      <c r="C1411" s="9" t="s">
        <v>24</v>
      </c>
      <c r="D1411" s="12" t="s">
        <v>127</v>
      </c>
      <c r="E1411" s="13">
        <v>0</v>
      </c>
      <c r="F1411" s="13">
        <v>0</v>
      </c>
      <c r="G1411" s="13">
        <v>1939.89</v>
      </c>
      <c r="H1411" s="13">
        <v>0</v>
      </c>
      <c r="I1411" s="13">
        <v>150.96</v>
      </c>
      <c r="J1411" s="13">
        <v>2090.85</v>
      </c>
      <c r="K1411" s="13">
        <v>0</v>
      </c>
      <c r="L1411" s="13">
        <v>470.71</v>
      </c>
      <c r="M1411" s="13">
        <v>1156.1400000000001</v>
      </c>
      <c r="N1411" s="13">
        <v>0</v>
      </c>
      <c r="O1411" s="13">
        <v>1626.85</v>
      </c>
      <c r="P1411" s="13">
        <v>464</v>
      </c>
      <c r="Q1411" s="13">
        <v>14604.61</v>
      </c>
      <c r="R1411" s="13">
        <v>0</v>
      </c>
    </row>
    <row r="1412" spans="1:18" x14ac:dyDescent="0.25">
      <c r="A1412" s="9">
        <v>56561</v>
      </c>
      <c r="B1412" s="12" t="s">
        <v>1536</v>
      </c>
      <c r="C1412" s="9" t="s">
        <v>28</v>
      </c>
      <c r="D1412" s="12" t="s">
        <v>36</v>
      </c>
      <c r="E1412" s="13">
        <v>15015.42</v>
      </c>
      <c r="F1412" s="13">
        <v>3883.58</v>
      </c>
      <c r="G1412" s="13">
        <v>0</v>
      </c>
      <c r="H1412" s="13">
        <v>910.08</v>
      </c>
      <c r="I1412" s="13">
        <v>0</v>
      </c>
      <c r="J1412" s="13">
        <v>19809.080000000002</v>
      </c>
      <c r="K1412" s="13">
        <v>2059.11</v>
      </c>
      <c r="L1412" s="13">
        <v>3657.34</v>
      </c>
      <c r="M1412" s="13">
        <v>0</v>
      </c>
      <c r="N1412" s="13">
        <v>0</v>
      </c>
      <c r="O1412" s="13">
        <v>5716.45</v>
      </c>
      <c r="P1412" s="13">
        <v>14092.63</v>
      </c>
      <c r="Q1412" s="13">
        <v>0</v>
      </c>
      <c r="R1412" s="13">
        <v>0</v>
      </c>
    </row>
    <row r="1413" spans="1:18" x14ac:dyDescent="0.25">
      <c r="A1413" s="9">
        <v>39112</v>
      </c>
      <c r="B1413" s="12" t="s">
        <v>1537</v>
      </c>
      <c r="C1413" s="9" t="s">
        <v>22</v>
      </c>
      <c r="D1413" s="12" t="s">
        <v>34</v>
      </c>
      <c r="E1413" s="13">
        <v>11849.58</v>
      </c>
      <c r="F1413" s="13">
        <v>0</v>
      </c>
      <c r="G1413" s="13">
        <v>2232.38</v>
      </c>
      <c r="H1413" s="13">
        <v>910.08</v>
      </c>
      <c r="I1413" s="13">
        <v>26.05</v>
      </c>
      <c r="J1413" s="13">
        <v>15018.09</v>
      </c>
      <c r="K1413" s="13">
        <v>1293</v>
      </c>
      <c r="L1413" s="13">
        <v>2602.63</v>
      </c>
      <c r="M1413" s="13">
        <v>1344.41</v>
      </c>
      <c r="N1413" s="13">
        <v>0</v>
      </c>
      <c r="O1413" s="13">
        <v>5240.04</v>
      </c>
      <c r="P1413" s="13">
        <v>9778.0499999999993</v>
      </c>
      <c r="Q1413" s="13">
        <v>0</v>
      </c>
      <c r="R1413" s="13">
        <v>0</v>
      </c>
    </row>
    <row r="1414" spans="1:18" x14ac:dyDescent="0.25">
      <c r="A1414" s="9">
        <v>5043</v>
      </c>
      <c r="B1414" s="12" t="s">
        <v>1538</v>
      </c>
      <c r="C1414" s="9" t="s">
        <v>28</v>
      </c>
      <c r="D1414" s="12" t="s">
        <v>314</v>
      </c>
      <c r="E1414" s="13">
        <v>18701.52</v>
      </c>
      <c r="F1414" s="13">
        <v>4243.3</v>
      </c>
      <c r="G1414" s="13">
        <v>1379.07</v>
      </c>
      <c r="H1414" s="13">
        <v>910.08</v>
      </c>
      <c r="I1414" s="13">
        <v>0</v>
      </c>
      <c r="J1414" s="13">
        <v>25233.97</v>
      </c>
      <c r="K1414" s="13">
        <v>2523.9299999999998</v>
      </c>
      <c r="L1414" s="13">
        <v>4969.22</v>
      </c>
      <c r="M1414" s="13">
        <v>1685.18</v>
      </c>
      <c r="N1414" s="13">
        <v>0</v>
      </c>
      <c r="O1414" s="13">
        <v>9178.33</v>
      </c>
      <c r="P1414" s="13">
        <v>16055.64</v>
      </c>
      <c r="Q1414" s="13">
        <v>0</v>
      </c>
      <c r="R1414" s="13">
        <v>0</v>
      </c>
    </row>
    <row r="1415" spans="1:18" x14ac:dyDescent="0.25">
      <c r="A1415" s="9">
        <v>31526</v>
      </c>
      <c r="B1415" s="12" t="s">
        <v>1539</v>
      </c>
      <c r="C1415" s="9" t="s">
        <v>22</v>
      </c>
      <c r="D1415" s="12" t="s">
        <v>88</v>
      </c>
      <c r="E1415" s="13">
        <v>11754.59</v>
      </c>
      <c r="F1415" s="13">
        <v>1141.3800000000001</v>
      </c>
      <c r="G1415" s="13">
        <v>2232.38</v>
      </c>
      <c r="H1415" s="13">
        <v>910.08</v>
      </c>
      <c r="I1415" s="13">
        <v>0</v>
      </c>
      <c r="J1415" s="13">
        <v>16038.43</v>
      </c>
      <c r="K1415" s="13">
        <v>1418.56</v>
      </c>
      <c r="L1415" s="13">
        <v>2900.83</v>
      </c>
      <c r="M1415" s="13">
        <v>0</v>
      </c>
      <c r="N1415" s="13">
        <v>0</v>
      </c>
      <c r="O1415" s="13">
        <v>4319.3900000000003</v>
      </c>
      <c r="P1415" s="13">
        <v>11719.04</v>
      </c>
      <c r="Q1415" s="13">
        <v>0</v>
      </c>
      <c r="R1415" s="13">
        <v>0</v>
      </c>
    </row>
    <row r="1416" spans="1:18" ht="22.5" x14ac:dyDescent="0.25">
      <c r="A1416" s="9">
        <v>39678</v>
      </c>
      <c r="B1416" s="12" t="s">
        <v>1540</v>
      </c>
      <c r="C1416" s="9" t="s">
        <v>24</v>
      </c>
      <c r="D1416" s="12" t="s">
        <v>78</v>
      </c>
      <c r="E1416" s="13">
        <v>0</v>
      </c>
      <c r="F1416" s="13">
        <v>0</v>
      </c>
      <c r="G1416" s="13">
        <v>1185.05</v>
      </c>
      <c r="H1416" s="13">
        <v>910.08</v>
      </c>
      <c r="I1416" s="13">
        <v>0</v>
      </c>
      <c r="J1416" s="13">
        <v>2095.13</v>
      </c>
      <c r="K1416" s="13">
        <v>0</v>
      </c>
      <c r="L1416" s="13">
        <v>0</v>
      </c>
      <c r="M1416" s="13">
        <v>1120.8599999999999</v>
      </c>
      <c r="N1416" s="13">
        <v>0</v>
      </c>
      <c r="O1416" s="13">
        <v>1120.8599999999999</v>
      </c>
      <c r="P1416" s="13">
        <v>974.27</v>
      </c>
      <c r="Q1416" s="13">
        <v>20714.77</v>
      </c>
      <c r="R1416" s="13">
        <v>0</v>
      </c>
    </row>
    <row r="1417" spans="1:18" x14ac:dyDescent="0.25">
      <c r="A1417" s="9">
        <v>40196</v>
      </c>
      <c r="B1417" s="12" t="s">
        <v>1541</v>
      </c>
      <c r="C1417" s="9" t="s">
        <v>28</v>
      </c>
      <c r="D1417" s="12" t="s">
        <v>36</v>
      </c>
      <c r="E1417" s="13">
        <v>18875.53</v>
      </c>
      <c r="F1417" s="13">
        <v>0</v>
      </c>
      <c r="G1417" s="13">
        <v>0</v>
      </c>
      <c r="H1417" s="13">
        <v>910.08</v>
      </c>
      <c r="I1417" s="13">
        <v>0</v>
      </c>
      <c r="J1417" s="13">
        <v>19785.61</v>
      </c>
      <c r="K1417" s="13">
        <v>2059.66</v>
      </c>
      <c r="L1417" s="13">
        <v>3755</v>
      </c>
      <c r="M1417" s="13">
        <v>0</v>
      </c>
      <c r="N1417" s="13">
        <v>0</v>
      </c>
      <c r="O1417" s="13">
        <v>5814.66</v>
      </c>
      <c r="P1417" s="13">
        <v>13970.95</v>
      </c>
      <c r="Q1417" s="13">
        <v>0</v>
      </c>
      <c r="R1417" s="13">
        <v>0</v>
      </c>
    </row>
    <row r="1418" spans="1:18" x14ac:dyDescent="0.25">
      <c r="A1418" s="9">
        <v>42950</v>
      </c>
      <c r="B1418" s="12" t="s">
        <v>1542</v>
      </c>
      <c r="C1418" s="9" t="s">
        <v>28</v>
      </c>
      <c r="D1418" s="12" t="s">
        <v>169</v>
      </c>
      <c r="E1418" s="13">
        <v>18951.18</v>
      </c>
      <c r="F1418" s="13">
        <v>0</v>
      </c>
      <c r="G1418" s="13">
        <v>8411.01</v>
      </c>
      <c r="H1418" s="13">
        <v>1629.7</v>
      </c>
      <c r="I1418" s="13">
        <v>1016.06</v>
      </c>
      <c r="J1418" s="13">
        <v>30007.95</v>
      </c>
      <c r="K1418" s="13">
        <v>2059.66</v>
      </c>
      <c r="L1418" s="13">
        <v>6285.85</v>
      </c>
      <c r="M1418" s="13">
        <v>1344.15</v>
      </c>
      <c r="N1418" s="13">
        <v>0</v>
      </c>
      <c r="O1418" s="13">
        <v>9689.66</v>
      </c>
      <c r="P1418" s="13">
        <v>20318.29</v>
      </c>
      <c r="Q1418" s="13">
        <v>0</v>
      </c>
      <c r="R1418" s="13">
        <v>0</v>
      </c>
    </row>
    <row r="1419" spans="1:18" x14ac:dyDescent="0.25">
      <c r="A1419" s="9">
        <v>34831</v>
      </c>
      <c r="B1419" s="12" t="s">
        <v>1543</v>
      </c>
      <c r="C1419" s="9" t="s">
        <v>24</v>
      </c>
      <c r="D1419" s="12" t="s">
        <v>314</v>
      </c>
      <c r="E1419" s="13">
        <v>0</v>
      </c>
      <c r="F1419" s="13">
        <v>0</v>
      </c>
      <c r="G1419" s="13">
        <v>1939.89</v>
      </c>
      <c r="H1419" s="13">
        <v>910.08</v>
      </c>
      <c r="I1419" s="13">
        <v>0</v>
      </c>
      <c r="J1419" s="13">
        <v>2849.97</v>
      </c>
      <c r="K1419" s="13">
        <v>0</v>
      </c>
      <c r="L1419" s="13">
        <v>2.69</v>
      </c>
      <c r="M1419" s="13">
        <v>415.73</v>
      </c>
      <c r="N1419" s="13">
        <v>0</v>
      </c>
      <c r="O1419" s="13">
        <v>418.42</v>
      </c>
      <c r="P1419" s="13">
        <v>2431.5500000000002</v>
      </c>
      <c r="Q1419" s="13">
        <v>2899.24</v>
      </c>
      <c r="R1419" s="13">
        <v>0</v>
      </c>
    </row>
    <row r="1420" spans="1:18" x14ac:dyDescent="0.25">
      <c r="A1420" s="9">
        <v>38984</v>
      </c>
      <c r="B1420" s="12" t="s">
        <v>1544</v>
      </c>
      <c r="C1420" s="9" t="s">
        <v>22</v>
      </c>
      <c r="D1420" s="12" t="s">
        <v>59</v>
      </c>
      <c r="E1420" s="13">
        <v>11897.07</v>
      </c>
      <c r="F1420" s="13">
        <v>0</v>
      </c>
      <c r="G1420" s="13">
        <v>3072.36</v>
      </c>
      <c r="H1420" s="13">
        <v>2349.3200000000002</v>
      </c>
      <c r="I1420" s="13">
        <v>3444.29</v>
      </c>
      <c r="J1420" s="13">
        <v>20763.04</v>
      </c>
      <c r="K1420" s="13">
        <v>1293</v>
      </c>
      <c r="L1420" s="13">
        <v>3630.29</v>
      </c>
      <c r="M1420" s="13">
        <v>2183.02</v>
      </c>
      <c r="N1420" s="13">
        <v>0</v>
      </c>
      <c r="O1420" s="13">
        <v>7106.31</v>
      </c>
      <c r="P1420" s="13">
        <v>13656.73</v>
      </c>
      <c r="Q1420" s="13">
        <v>0</v>
      </c>
      <c r="R1420" s="13">
        <v>0</v>
      </c>
    </row>
    <row r="1421" spans="1:18" ht="22.5" x14ac:dyDescent="0.25">
      <c r="A1421" s="9">
        <v>34724</v>
      </c>
      <c r="B1421" s="12" t="s">
        <v>1545</v>
      </c>
      <c r="C1421" s="9" t="s">
        <v>24</v>
      </c>
      <c r="D1421" s="12" t="s">
        <v>210</v>
      </c>
      <c r="E1421" s="13">
        <v>0</v>
      </c>
      <c r="F1421" s="13">
        <v>0</v>
      </c>
      <c r="G1421" s="13">
        <v>1379.07</v>
      </c>
      <c r="H1421" s="13">
        <v>910.08</v>
      </c>
      <c r="I1421" s="13">
        <v>0</v>
      </c>
      <c r="J1421" s="13">
        <v>2289.15</v>
      </c>
      <c r="K1421" s="13">
        <v>0</v>
      </c>
      <c r="L1421" s="13">
        <v>0</v>
      </c>
      <c r="M1421" s="13">
        <v>232.67</v>
      </c>
      <c r="N1421" s="13">
        <v>0</v>
      </c>
      <c r="O1421" s="13">
        <v>232.67</v>
      </c>
      <c r="P1421" s="13">
        <v>2056.48</v>
      </c>
      <c r="Q1421" s="13">
        <v>1632.05</v>
      </c>
      <c r="R1421" s="13">
        <v>0</v>
      </c>
    </row>
    <row r="1422" spans="1:18" x14ac:dyDescent="0.25">
      <c r="A1422" s="9">
        <v>26526</v>
      </c>
      <c r="B1422" s="12" t="s">
        <v>1546</v>
      </c>
      <c r="C1422" s="9" t="s">
        <v>28</v>
      </c>
      <c r="D1422" s="12" t="s">
        <v>102</v>
      </c>
      <c r="E1422" s="13">
        <v>18951.18</v>
      </c>
      <c r="F1422" s="13">
        <v>3114.5</v>
      </c>
      <c r="G1422" s="13">
        <v>1939.89</v>
      </c>
      <c r="H1422" s="13">
        <v>910.08</v>
      </c>
      <c r="I1422" s="13">
        <v>0</v>
      </c>
      <c r="J1422" s="13">
        <v>24915.65</v>
      </c>
      <c r="K1422" s="13">
        <v>2402.2600000000002</v>
      </c>
      <c r="L1422" s="13">
        <v>4915.1400000000003</v>
      </c>
      <c r="M1422" s="13">
        <v>0</v>
      </c>
      <c r="N1422" s="13">
        <v>0</v>
      </c>
      <c r="O1422" s="13">
        <v>7317.4</v>
      </c>
      <c r="P1422" s="13">
        <v>17598.25</v>
      </c>
      <c r="Q1422" s="13">
        <v>0</v>
      </c>
      <c r="R1422" s="13">
        <v>0</v>
      </c>
    </row>
    <row r="1423" spans="1:18" x14ac:dyDescent="0.25">
      <c r="A1423" s="9">
        <v>52508</v>
      </c>
      <c r="B1423" s="12" t="s">
        <v>1547</v>
      </c>
      <c r="C1423" s="9" t="s">
        <v>28</v>
      </c>
      <c r="D1423" s="12" t="s">
        <v>715</v>
      </c>
      <c r="E1423" s="13">
        <v>15802.68</v>
      </c>
      <c r="F1423" s="13">
        <v>0</v>
      </c>
      <c r="G1423" s="13">
        <v>0</v>
      </c>
      <c r="H1423" s="13">
        <v>0</v>
      </c>
      <c r="I1423" s="13">
        <v>635.91999999999996</v>
      </c>
      <c r="J1423" s="13">
        <v>16438.599999999999</v>
      </c>
      <c r="K1423" s="13">
        <v>1731.3</v>
      </c>
      <c r="L1423" s="13">
        <v>3123.01</v>
      </c>
      <c r="M1423" s="13">
        <v>1043.6099999999999</v>
      </c>
      <c r="N1423" s="13">
        <v>0</v>
      </c>
      <c r="O1423" s="13">
        <v>5897.92</v>
      </c>
      <c r="P1423" s="13">
        <v>10540.68</v>
      </c>
      <c r="Q1423" s="13">
        <v>10461.9</v>
      </c>
      <c r="R1423" s="13">
        <v>0</v>
      </c>
    </row>
    <row r="1424" spans="1:18" x14ac:dyDescent="0.25">
      <c r="A1424" s="9">
        <v>52615</v>
      </c>
      <c r="B1424" s="12" t="s">
        <v>1548</v>
      </c>
      <c r="C1424" s="9" t="s">
        <v>22</v>
      </c>
      <c r="D1424" s="12" t="s">
        <v>72</v>
      </c>
      <c r="E1424" s="13">
        <v>9495.9</v>
      </c>
      <c r="F1424" s="13">
        <v>0</v>
      </c>
      <c r="G1424" s="13">
        <v>1185.05</v>
      </c>
      <c r="H1424" s="13">
        <v>910.08</v>
      </c>
      <c r="I1424" s="13">
        <v>0</v>
      </c>
      <c r="J1424" s="13">
        <v>11591.03</v>
      </c>
      <c r="K1424" s="13">
        <v>642.34</v>
      </c>
      <c r="L1424" s="13">
        <v>1805.79</v>
      </c>
      <c r="M1424" s="13">
        <v>494.67</v>
      </c>
      <c r="N1424" s="13">
        <v>0</v>
      </c>
      <c r="O1424" s="13">
        <v>2942.8</v>
      </c>
      <c r="P1424" s="13">
        <v>8648.23</v>
      </c>
      <c r="Q1424" s="13">
        <v>0</v>
      </c>
      <c r="R1424" s="13">
        <v>0</v>
      </c>
    </row>
    <row r="1425" spans="1:18" ht="22.5" x14ac:dyDescent="0.25">
      <c r="A1425" s="9">
        <v>5393</v>
      </c>
      <c r="B1425" s="12" t="s">
        <v>1549</v>
      </c>
      <c r="C1425" s="9" t="s">
        <v>28</v>
      </c>
      <c r="D1425" s="12" t="s">
        <v>159</v>
      </c>
      <c r="E1425" s="13">
        <v>19285.939999999999</v>
      </c>
      <c r="F1425" s="13">
        <v>6605.7</v>
      </c>
      <c r="G1425" s="13">
        <v>0</v>
      </c>
      <c r="H1425" s="13">
        <v>910.08</v>
      </c>
      <c r="I1425" s="13">
        <v>0</v>
      </c>
      <c r="J1425" s="13">
        <v>26801.72</v>
      </c>
      <c r="K1425" s="13">
        <v>2848.08</v>
      </c>
      <c r="L1425" s="13">
        <v>5415.48</v>
      </c>
      <c r="M1425" s="13">
        <v>2545.88</v>
      </c>
      <c r="N1425" s="13">
        <v>0</v>
      </c>
      <c r="O1425" s="13">
        <v>10809.44</v>
      </c>
      <c r="P1425" s="13">
        <v>15992.28</v>
      </c>
      <c r="Q1425" s="13">
        <v>0</v>
      </c>
      <c r="R1425" s="13">
        <v>0</v>
      </c>
    </row>
    <row r="1426" spans="1:18" x14ac:dyDescent="0.25">
      <c r="A1426" s="9">
        <v>60125</v>
      </c>
      <c r="B1426" s="12" t="s">
        <v>1550</v>
      </c>
      <c r="C1426" s="9" t="s">
        <v>22</v>
      </c>
      <c r="D1426" s="12" t="s">
        <v>326</v>
      </c>
      <c r="E1426" s="13">
        <v>8288.6</v>
      </c>
      <c r="F1426" s="13">
        <v>0</v>
      </c>
      <c r="G1426" s="13">
        <v>1379.07</v>
      </c>
      <c r="H1426" s="13">
        <v>910.08</v>
      </c>
      <c r="I1426" s="13">
        <v>0</v>
      </c>
      <c r="J1426" s="13">
        <v>10577.75</v>
      </c>
      <c r="K1426" s="13">
        <v>642.34</v>
      </c>
      <c r="L1426" s="13">
        <v>1400.51</v>
      </c>
      <c r="M1426" s="13">
        <v>1393.19</v>
      </c>
      <c r="N1426" s="13">
        <v>0</v>
      </c>
      <c r="O1426" s="13">
        <v>3436.04</v>
      </c>
      <c r="P1426" s="13">
        <v>7141.71</v>
      </c>
      <c r="Q1426" s="13">
        <v>0</v>
      </c>
      <c r="R1426" s="13">
        <v>0</v>
      </c>
    </row>
    <row r="1427" spans="1:18" x14ac:dyDescent="0.25">
      <c r="A1427" s="9">
        <v>34170</v>
      </c>
      <c r="B1427" s="12" t="s">
        <v>1551</v>
      </c>
      <c r="C1427" s="9" t="s">
        <v>28</v>
      </c>
      <c r="D1427" s="12" t="s">
        <v>140</v>
      </c>
      <c r="E1427" s="13">
        <v>19285.939999999999</v>
      </c>
      <c r="F1427" s="13">
        <v>5140.88</v>
      </c>
      <c r="G1427" s="13">
        <v>8411.01</v>
      </c>
      <c r="H1427" s="13">
        <v>910.08</v>
      </c>
      <c r="I1427" s="13">
        <v>0</v>
      </c>
      <c r="J1427" s="13">
        <v>33747.910000000003</v>
      </c>
      <c r="K1427" s="13">
        <v>2686.95</v>
      </c>
      <c r="L1427" s="13">
        <v>7422.13</v>
      </c>
      <c r="M1427" s="13">
        <v>1732.58</v>
      </c>
      <c r="N1427" s="13">
        <v>0</v>
      </c>
      <c r="O1427" s="13">
        <v>11841.66</v>
      </c>
      <c r="P1427" s="13">
        <v>21906.25</v>
      </c>
      <c r="Q1427" s="13">
        <v>0</v>
      </c>
      <c r="R1427" s="13">
        <v>0</v>
      </c>
    </row>
    <row r="1428" spans="1:18" x14ac:dyDescent="0.25">
      <c r="A1428" s="9">
        <v>27990</v>
      </c>
      <c r="B1428" s="12" t="s">
        <v>1552</v>
      </c>
      <c r="C1428" s="9" t="s">
        <v>22</v>
      </c>
      <c r="D1428" s="12" t="s">
        <v>102</v>
      </c>
      <c r="E1428" s="13">
        <v>11897.07</v>
      </c>
      <c r="F1428" s="13">
        <v>1812.51</v>
      </c>
      <c r="G1428" s="13">
        <v>1939.89</v>
      </c>
      <c r="H1428" s="13">
        <v>910.08</v>
      </c>
      <c r="I1428" s="13">
        <v>0</v>
      </c>
      <c r="J1428" s="13">
        <v>16559.55</v>
      </c>
      <c r="K1428" s="13">
        <v>1492.38</v>
      </c>
      <c r="L1428" s="13">
        <v>3023.84</v>
      </c>
      <c r="M1428" s="13">
        <v>0</v>
      </c>
      <c r="N1428" s="13">
        <v>0</v>
      </c>
      <c r="O1428" s="13">
        <v>4516.22</v>
      </c>
      <c r="P1428" s="13">
        <v>12043.33</v>
      </c>
      <c r="Q1428" s="13">
        <v>0</v>
      </c>
      <c r="R1428" s="13">
        <v>0</v>
      </c>
    </row>
    <row r="1429" spans="1:18" x14ac:dyDescent="0.25">
      <c r="A1429" s="9">
        <v>12772</v>
      </c>
      <c r="B1429" s="12" t="s">
        <v>1553</v>
      </c>
      <c r="C1429" s="9" t="s">
        <v>22</v>
      </c>
      <c r="D1429" s="12" t="s">
        <v>199</v>
      </c>
      <c r="E1429" s="13">
        <v>11802.08</v>
      </c>
      <c r="F1429" s="13">
        <v>3649.36</v>
      </c>
      <c r="G1429" s="13">
        <v>2232.38</v>
      </c>
      <c r="H1429" s="13">
        <v>910.08</v>
      </c>
      <c r="I1429" s="13">
        <v>0</v>
      </c>
      <c r="J1429" s="13">
        <v>18593.900000000001</v>
      </c>
      <c r="K1429" s="13">
        <v>1694.43</v>
      </c>
      <c r="L1429" s="13">
        <v>2842.33</v>
      </c>
      <c r="M1429" s="13">
        <v>0</v>
      </c>
      <c r="N1429" s="13">
        <v>0</v>
      </c>
      <c r="O1429" s="13">
        <v>4536.76</v>
      </c>
      <c r="P1429" s="13">
        <v>14057.14</v>
      </c>
      <c r="Q1429" s="13">
        <v>0</v>
      </c>
      <c r="R1429" s="13">
        <v>0</v>
      </c>
    </row>
    <row r="1430" spans="1:18" ht="22.5" x14ac:dyDescent="0.25">
      <c r="A1430" s="9">
        <v>44810</v>
      </c>
      <c r="B1430" s="12" t="s">
        <v>1554</v>
      </c>
      <c r="C1430" s="9" t="s">
        <v>24</v>
      </c>
      <c r="D1430" s="12" t="s">
        <v>30</v>
      </c>
      <c r="E1430" s="13">
        <v>0</v>
      </c>
      <c r="F1430" s="13">
        <v>0</v>
      </c>
      <c r="G1430" s="13">
        <v>0</v>
      </c>
      <c r="H1430" s="13">
        <v>0</v>
      </c>
      <c r="I1430" s="13">
        <v>7446.79</v>
      </c>
      <c r="J1430" s="13">
        <v>7446.79</v>
      </c>
      <c r="K1430" s="13">
        <v>0</v>
      </c>
      <c r="L1430" s="13">
        <v>492.88</v>
      </c>
      <c r="M1430" s="13">
        <v>1599.62</v>
      </c>
      <c r="N1430" s="13">
        <v>0</v>
      </c>
      <c r="O1430" s="13">
        <v>2092.5</v>
      </c>
      <c r="P1430" s="13">
        <v>5354.29</v>
      </c>
      <c r="Q1430" s="13">
        <v>15830.18</v>
      </c>
      <c r="R1430" s="13">
        <v>0</v>
      </c>
    </row>
    <row r="1431" spans="1:18" ht="22.5" x14ac:dyDescent="0.25">
      <c r="A1431" s="9">
        <v>47007</v>
      </c>
      <c r="B1431" s="12" t="s">
        <v>1555</v>
      </c>
      <c r="C1431" s="9" t="s">
        <v>24</v>
      </c>
      <c r="D1431" s="12" t="s">
        <v>84</v>
      </c>
      <c r="E1431" s="13">
        <v>0</v>
      </c>
      <c r="F1431" s="13">
        <v>0</v>
      </c>
      <c r="G1431" s="13">
        <v>1379.07</v>
      </c>
      <c r="H1431" s="13">
        <v>910.08</v>
      </c>
      <c r="I1431" s="13">
        <v>55.05</v>
      </c>
      <c r="J1431" s="13">
        <v>2344.1999999999998</v>
      </c>
      <c r="K1431" s="13">
        <v>0</v>
      </c>
      <c r="L1431" s="13">
        <v>0</v>
      </c>
      <c r="M1431" s="13">
        <v>0</v>
      </c>
      <c r="N1431" s="13">
        <v>0</v>
      </c>
      <c r="O1431" s="13">
        <v>0</v>
      </c>
      <c r="P1431" s="13">
        <v>2344.1999999999998</v>
      </c>
      <c r="Q1431" s="13">
        <v>15212.77</v>
      </c>
      <c r="R1431" s="13">
        <v>0</v>
      </c>
    </row>
    <row r="1432" spans="1:18" ht="22.5" x14ac:dyDescent="0.25">
      <c r="A1432" s="9">
        <v>57818</v>
      </c>
      <c r="B1432" s="12" t="s">
        <v>1556</v>
      </c>
      <c r="C1432" s="9" t="s">
        <v>22</v>
      </c>
      <c r="D1432" s="12" t="s">
        <v>210</v>
      </c>
      <c r="E1432" s="13">
        <v>9078.7000000000007</v>
      </c>
      <c r="F1432" s="13">
        <v>0</v>
      </c>
      <c r="G1432" s="13">
        <v>1939.89</v>
      </c>
      <c r="H1432" s="13">
        <v>910.08</v>
      </c>
      <c r="I1432" s="13">
        <v>0</v>
      </c>
      <c r="J1432" s="13">
        <v>11928.67</v>
      </c>
      <c r="K1432" s="13">
        <v>642.34</v>
      </c>
      <c r="L1432" s="13">
        <v>1909.25</v>
      </c>
      <c r="M1432" s="13">
        <v>272.23</v>
      </c>
      <c r="N1432" s="13">
        <v>0</v>
      </c>
      <c r="O1432" s="13">
        <v>2823.82</v>
      </c>
      <c r="P1432" s="13">
        <v>9104.85</v>
      </c>
      <c r="Q1432" s="13">
        <v>0</v>
      </c>
      <c r="R1432" s="13">
        <v>0</v>
      </c>
    </row>
    <row r="1433" spans="1:18" x14ac:dyDescent="0.25">
      <c r="A1433" s="9">
        <v>23319</v>
      </c>
      <c r="B1433" s="12" t="s">
        <v>1557</v>
      </c>
      <c r="C1433" s="9" t="s">
        <v>22</v>
      </c>
      <c r="D1433" s="12" t="s">
        <v>153</v>
      </c>
      <c r="E1433" s="13">
        <v>11802.08</v>
      </c>
      <c r="F1433" s="13">
        <v>3629.39</v>
      </c>
      <c r="G1433" s="13">
        <v>2232.38</v>
      </c>
      <c r="H1433" s="13">
        <v>910.08</v>
      </c>
      <c r="I1433" s="13">
        <v>0</v>
      </c>
      <c r="J1433" s="13">
        <v>18573.93</v>
      </c>
      <c r="K1433" s="13">
        <v>1692.24</v>
      </c>
      <c r="L1433" s="13">
        <v>3470.7</v>
      </c>
      <c r="M1433" s="13">
        <v>765.74</v>
      </c>
      <c r="N1433" s="13">
        <v>0</v>
      </c>
      <c r="O1433" s="13">
        <v>5928.68</v>
      </c>
      <c r="P1433" s="13">
        <v>12645.25</v>
      </c>
      <c r="Q1433" s="13">
        <v>0</v>
      </c>
      <c r="R1433" s="13">
        <v>0</v>
      </c>
    </row>
    <row r="1434" spans="1:18" x14ac:dyDescent="0.25">
      <c r="A1434" s="9">
        <v>56310</v>
      </c>
      <c r="B1434" s="12" t="s">
        <v>1558</v>
      </c>
      <c r="C1434" s="9" t="s">
        <v>22</v>
      </c>
      <c r="D1434" s="12" t="s">
        <v>508</v>
      </c>
      <c r="E1434" s="13">
        <v>8950.83</v>
      </c>
      <c r="F1434" s="13">
        <v>0</v>
      </c>
      <c r="G1434" s="13">
        <v>3072.36</v>
      </c>
      <c r="H1434" s="13">
        <v>1629.7</v>
      </c>
      <c r="I1434" s="13">
        <v>0</v>
      </c>
      <c r="J1434" s="13">
        <v>13652.89</v>
      </c>
      <c r="K1434" s="13">
        <v>642.34</v>
      </c>
      <c r="L1434" s="13">
        <v>2208.2399999999998</v>
      </c>
      <c r="M1434" s="13">
        <v>411.74</v>
      </c>
      <c r="N1434" s="13">
        <v>0</v>
      </c>
      <c r="O1434" s="13">
        <v>3262.32</v>
      </c>
      <c r="P1434" s="13">
        <v>10390.57</v>
      </c>
      <c r="Q1434" s="13">
        <v>0</v>
      </c>
      <c r="R1434" s="13">
        <v>0</v>
      </c>
    </row>
    <row r="1435" spans="1:18" x14ac:dyDescent="0.25">
      <c r="A1435" s="9">
        <v>13420</v>
      </c>
      <c r="B1435" s="12" t="s">
        <v>1559</v>
      </c>
      <c r="C1435" s="9" t="s">
        <v>22</v>
      </c>
      <c r="D1435" s="12" t="s">
        <v>108</v>
      </c>
      <c r="E1435" s="13">
        <v>11754.59</v>
      </c>
      <c r="F1435" s="13">
        <v>3071.98</v>
      </c>
      <c r="G1435" s="13">
        <v>2232.38</v>
      </c>
      <c r="H1435" s="13">
        <v>910.08</v>
      </c>
      <c r="I1435" s="13">
        <v>0</v>
      </c>
      <c r="J1435" s="13">
        <v>17969.03</v>
      </c>
      <c r="K1435" s="13">
        <v>1630.92</v>
      </c>
      <c r="L1435" s="13">
        <v>3041.84</v>
      </c>
      <c r="M1435" s="13">
        <v>1375.78</v>
      </c>
      <c r="N1435" s="13">
        <v>0</v>
      </c>
      <c r="O1435" s="13">
        <v>6048.54</v>
      </c>
      <c r="P1435" s="13">
        <v>11920.49</v>
      </c>
      <c r="Q1435" s="13">
        <v>0</v>
      </c>
      <c r="R1435" s="13">
        <v>0</v>
      </c>
    </row>
    <row r="1436" spans="1:18" x14ac:dyDescent="0.25">
      <c r="A1436" s="9">
        <v>20470</v>
      </c>
      <c r="B1436" s="12" t="s">
        <v>1560</v>
      </c>
      <c r="C1436" s="9" t="s">
        <v>28</v>
      </c>
      <c r="D1436" s="12" t="s">
        <v>36</v>
      </c>
      <c r="E1436" s="13">
        <v>19558.669999999998</v>
      </c>
      <c r="F1436" s="13">
        <v>7162.08</v>
      </c>
      <c r="G1436" s="13">
        <v>0</v>
      </c>
      <c r="H1436" s="13">
        <v>910.08</v>
      </c>
      <c r="I1436" s="13">
        <v>0</v>
      </c>
      <c r="J1436" s="13">
        <v>27630.83</v>
      </c>
      <c r="K1436" s="13">
        <v>2930.71</v>
      </c>
      <c r="L1436" s="13">
        <v>5672.9</v>
      </c>
      <c r="M1436" s="13">
        <v>1001.17</v>
      </c>
      <c r="N1436" s="13">
        <v>0</v>
      </c>
      <c r="O1436" s="13">
        <v>9604.7800000000007</v>
      </c>
      <c r="P1436" s="13">
        <v>18026.05</v>
      </c>
      <c r="Q1436" s="13">
        <v>0</v>
      </c>
      <c r="R1436" s="13">
        <v>0</v>
      </c>
    </row>
    <row r="1437" spans="1:18" x14ac:dyDescent="0.25">
      <c r="A1437" s="9">
        <v>50773</v>
      </c>
      <c r="B1437" s="12" t="s">
        <v>1561</v>
      </c>
      <c r="C1437" s="9" t="s">
        <v>28</v>
      </c>
      <c r="D1437" s="12" t="s">
        <v>36</v>
      </c>
      <c r="E1437" s="13">
        <v>16407.77</v>
      </c>
      <c r="F1437" s="13">
        <v>0</v>
      </c>
      <c r="G1437" s="13">
        <v>0</v>
      </c>
      <c r="H1437" s="13">
        <v>910.08</v>
      </c>
      <c r="I1437" s="13">
        <v>0</v>
      </c>
      <c r="J1437" s="13">
        <v>17317.849999999999</v>
      </c>
      <c r="K1437" s="13">
        <v>1783.24</v>
      </c>
      <c r="L1437" s="13">
        <v>3152.39</v>
      </c>
      <c r="M1437" s="13">
        <v>0</v>
      </c>
      <c r="N1437" s="13">
        <v>0</v>
      </c>
      <c r="O1437" s="13">
        <v>4935.63</v>
      </c>
      <c r="P1437" s="13">
        <v>12382.22</v>
      </c>
      <c r="Q1437" s="13">
        <v>0</v>
      </c>
      <c r="R1437" s="13">
        <v>0</v>
      </c>
    </row>
    <row r="1438" spans="1:18" x14ac:dyDescent="0.25">
      <c r="A1438" s="9">
        <v>33979</v>
      </c>
      <c r="B1438" s="12" t="s">
        <v>1562</v>
      </c>
      <c r="C1438" s="9" t="s">
        <v>24</v>
      </c>
      <c r="D1438" s="12" t="s">
        <v>291</v>
      </c>
      <c r="E1438" s="13">
        <v>0</v>
      </c>
      <c r="F1438" s="13">
        <v>0</v>
      </c>
      <c r="G1438" s="13">
        <v>1379.07</v>
      </c>
      <c r="H1438" s="13">
        <v>220</v>
      </c>
      <c r="I1438" s="13">
        <v>341.94</v>
      </c>
      <c r="J1438" s="13">
        <v>1941.01</v>
      </c>
      <c r="K1438" s="13">
        <v>0</v>
      </c>
      <c r="L1438" s="13">
        <v>0</v>
      </c>
      <c r="M1438" s="13">
        <v>328.97</v>
      </c>
      <c r="N1438" s="13">
        <v>0</v>
      </c>
      <c r="O1438" s="13">
        <v>328.97</v>
      </c>
      <c r="P1438" s="13">
        <v>1612.04</v>
      </c>
      <c r="Q1438" s="13">
        <v>12617.9</v>
      </c>
      <c r="R1438" s="13">
        <v>0</v>
      </c>
    </row>
    <row r="1439" spans="1:18" ht="22.5" x14ac:dyDescent="0.25">
      <c r="A1439" s="9">
        <v>5929</v>
      </c>
      <c r="B1439" s="12" t="s">
        <v>1563</v>
      </c>
      <c r="C1439" s="9" t="s">
        <v>22</v>
      </c>
      <c r="D1439" s="12" t="s">
        <v>27</v>
      </c>
      <c r="E1439" s="13">
        <v>11754.59</v>
      </c>
      <c r="F1439" s="13">
        <v>3601.86</v>
      </c>
      <c r="G1439" s="13">
        <v>1379.07</v>
      </c>
      <c r="H1439" s="13">
        <v>910.08</v>
      </c>
      <c r="I1439" s="13">
        <v>0</v>
      </c>
      <c r="J1439" s="13">
        <v>17645.599999999999</v>
      </c>
      <c r="K1439" s="13">
        <v>1689.21</v>
      </c>
      <c r="L1439" s="13">
        <v>3268.38</v>
      </c>
      <c r="M1439" s="13">
        <v>1760.51</v>
      </c>
      <c r="N1439" s="13">
        <v>0</v>
      </c>
      <c r="O1439" s="13">
        <v>6718.1</v>
      </c>
      <c r="P1439" s="13">
        <v>10927.5</v>
      </c>
      <c r="Q1439" s="13">
        <v>0</v>
      </c>
      <c r="R1439" s="13">
        <v>0</v>
      </c>
    </row>
    <row r="1440" spans="1:18" x14ac:dyDescent="0.25">
      <c r="A1440" s="9">
        <v>20943</v>
      </c>
      <c r="B1440" s="12" t="s">
        <v>1564</v>
      </c>
      <c r="C1440" s="9" t="s">
        <v>22</v>
      </c>
      <c r="D1440" s="12" t="s">
        <v>179</v>
      </c>
      <c r="E1440" s="13">
        <v>11754.59</v>
      </c>
      <c r="F1440" s="13">
        <v>4409.18</v>
      </c>
      <c r="G1440" s="13">
        <v>8411.01</v>
      </c>
      <c r="H1440" s="13">
        <v>1629.7</v>
      </c>
      <c r="I1440" s="13">
        <v>0</v>
      </c>
      <c r="J1440" s="13">
        <v>26204.48</v>
      </c>
      <c r="K1440" s="13">
        <v>1778.01</v>
      </c>
      <c r="L1440" s="13">
        <v>5347.61</v>
      </c>
      <c r="M1440" s="13">
        <v>1523.6</v>
      </c>
      <c r="N1440" s="13">
        <v>0</v>
      </c>
      <c r="O1440" s="13">
        <v>8649.2199999999993</v>
      </c>
      <c r="P1440" s="13">
        <v>17555.259999999998</v>
      </c>
      <c r="Q1440" s="13">
        <v>0</v>
      </c>
      <c r="R1440" s="13">
        <v>0</v>
      </c>
    </row>
    <row r="1441" spans="1:18" ht="22.5" x14ac:dyDescent="0.25">
      <c r="A1441" s="9">
        <v>49834</v>
      </c>
      <c r="B1441" s="12" t="s">
        <v>1565</v>
      </c>
      <c r="C1441" s="9" t="s">
        <v>22</v>
      </c>
      <c r="D1441" s="12" t="s">
        <v>288</v>
      </c>
      <c r="E1441" s="13">
        <v>10000.35</v>
      </c>
      <c r="F1441" s="13">
        <v>0</v>
      </c>
      <c r="G1441" s="13">
        <v>1185.05</v>
      </c>
      <c r="H1441" s="13">
        <v>1629.7</v>
      </c>
      <c r="I1441" s="13">
        <v>4225.43</v>
      </c>
      <c r="J1441" s="13">
        <v>17040.53</v>
      </c>
      <c r="K1441" s="13">
        <v>1086.8599999999999</v>
      </c>
      <c r="L1441" s="13">
        <v>2965.46</v>
      </c>
      <c r="M1441" s="13">
        <v>1532.23</v>
      </c>
      <c r="N1441" s="13">
        <v>0</v>
      </c>
      <c r="O1441" s="13">
        <v>5584.55</v>
      </c>
      <c r="P1441" s="13">
        <v>11455.98</v>
      </c>
      <c r="Q1441" s="13">
        <v>0</v>
      </c>
      <c r="R1441" s="13">
        <v>0</v>
      </c>
    </row>
    <row r="1442" spans="1:18" x14ac:dyDescent="0.25">
      <c r="A1442" s="9">
        <v>42851</v>
      </c>
      <c r="B1442" s="12" t="s">
        <v>1566</v>
      </c>
      <c r="C1442" s="9" t="s">
        <v>28</v>
      </c>
      <c r="D1442" s="12" t="s">
        <v>100</v>
      </c>
      <c r="E1442" s="13">
        <v>15404.15</v>
      </c>
      <c r="F1442" s="13">
        <v>0</v>
      </c>
      <c r="G1442" s="13">
        <v>1939.89</v>
      </c>
      <c r="H1442" s="13">
        <v>910.08</v>
      </c>
      <c r="I1442" s="13">
        <v>0</v>
      </c>
      <c r="J1442" s="13">
        <v>18254.12</v>
      </c>
      <c r="K1442" s="13">
        <v>642.34</v>
      </c>
      <c r="L1442" s="13">
        <v>3457.58</v>
      </c>
      <c r="M1442" s="13">
        <v>1268.33</v>
      </c>
      <c r="N1442" s="13">
        <v>0</v>
      </c>
      <c r="O1442" s="13">
        <v>5368.25</v>
      </c>
      <c r="P1442" s="13">
        <v>12885.87</v>
      </c>
      <c r="Q1442" s="13">
        <v>0</v>
      </c>
      <c r="R1442" s="13">
        <v>0</v>
      </c>
    </row>
    <row r="1443" spans="1:18" ht="22.5" x14ac:dyDescent="0.25">
      <c r="A1443" s="9">
        <v>56875</v>
      </c>
      <c r="B1443" s="12" t="s">
        <v>1567</v>
      </c>
      <c r="C1443" s="9" t="s">
        <v>22</v>
      </c>
      <c r="D1443" s="12" t="s">
        <v>125</v>
      </c>
      <c r="E1443" s="13">
        <v>8950.83</v>
      </c>
      <c r="F1443" s="13">
        <v>0</v>
      </c>
      <c r="G1443" s="13">
        <v>0</v>
      </c>
      <c r="H1443" s="13">
        <v>910.08</v>
      </c>
      <c r="I1443" s="13">
        <v>0</v>
      </c>
      <c r="J1443" s="13">
        <v>9860.91</v>
      </c>
      <c r="K1443" s="13">
        <v>642.34</v>
      </c>
      <c r="L1443" s="13">
        <v>1342.75</v>
      </c>
      <c r="M1443" s="13">
        <v>462.34</v>
      </c>
      <c r="N1443" s="13">
        <v>0</v>
      </c>
      <c r="O1443" s="13">
        <v>2447.4299999999998</v>
      </c>
      <c r="P1443" s="13">
        <v>7413.48</v>
      </c>
      <c r="Q1443" s="13">
        <v>0</v>
      </c>
      <c r="R1443" s="13">
        <v>0</v>
      </c>
    </row>
    <row r="1444" spans="1:18" x14ac:dyDescent="0.25">
      <c r="A1444" s="9">
        <v>53748</v>
      </c>
      <c r="B1444" s="12" t="s">
        <v>1568</v>
      </c>
      <c r="C1444" s="9" t="s">
        <v>22</v>
      </c>
      <c r="D1444" s="12" t="s">
        <v>136</v>
      </c>
      <c r="E1444" s="13">
        <v>9388.69</v>
      </c>
      <c r="F1444" s="13">
        <v>0</v>
      </c>
      <c r="G1444" s="13">
        <v>1379.07</v>
      </c>
      <c r="H1444" s="13">
        <v>910.08</v>
      </c>
      <c r="I1444" s="13">
        <v>28.46</v>
      </c>
      <c r="J1444" s="13">
        <v>11706.3</v>
      </c>
      <c r="K1444" s="13">
        <v>1024.48</v>
      </c>
      <c r="L1444" s="13">
        <v>1713.59</v>
      </c>
      <c r="M1444" s="13">
        <v>1004.49</v>
      </c>
      <c r="N1444" s="13">
        <v>0</v>
      </c>
      <c r="O1444" s="13">
        <v>3742.56</v>
      </c>
      <c r="P1444" s="13">
        <v>7963.74</v>
      </c>
      <c r="Q1444" s="13">
        <v>0</v>
      </c>
      <c r="R1444" s="13">
        <v>0</v>
      </c>
    </row>
    <row r="1445" spans="1:18" x14ac:dyDescent="0.25">
      <c r="A1445" s="9">
        <v>42904</v>
      </c>
      <c r="B1445" s="12" t="s">
        <v>1569</v>
      </c>
      <c r="C1445" s="9" t="s">
        <v>28</v>
      </c>
      <c r="D1445" s="12" t="s">
        <v>418</v>
      </c>
      <c r="E1445" s="13">
        <v>18751.060000000001</v>
      </c>
      <c r="F1445" s="13">
        <v>2053.56</v>
      </c>
      <c r="G1445" s="13">
        <v>2625.41</v>
      </c>
      <c r="H1445" s="13">
        <v>0</v>
      </c>
      <c r="I1445" s="13">
        <v>37944.910000000003</v>
      </c>
      <c r="J1445" s="13">
        <v>61374.94</v>
      </c>
      <c r="K1445" s="13">
        <v>1568.63</v>
      </c>
      <c r="L1445" s="13">
        <v>5382.47</v>
      </c>
      <c r="M1445" s="13">
        <v>2268.5100000000002</v>
      </c>
      <c r="N1445" s="13">
        <v>0</v>
      </c>
      <c r="O1445" s="13">
        <v>9219.61</v>
      </c>
      <c r="P1445" s="13">
        <v>52155.33</v>
      </c>
      <c r="Q1445" s="13">
        <v>0</v>
      </c>
      <c r="R1445" s="13">
        <v>0</v>
      </c>
    </row>
    <row r="1446" spans="1:18" x14ac:dyDescent="0.25">
      <c r="A1446" s="9">
        <v>44417</v>
      </c>
      <c r="B1446" s="12" t="s">
        <v>1570</v>
      </c>
      <c r="C1446" s="9" t="s">
        <v>24</v>
      </c>
      <c r="D1446" s="12" t="s">
        <v>34</v>
      </c>
      <c r="E1446" s="13">
        <v>0</v>
      </c>
      <c r="F1446" s="13">
        <v>0</v>
      </c>
      <c r="G1446" s="13">
        <v>1939.89</v>
      </c>
      <c r="H1446" s="13">
        <v>910.08</v>
      </c>
      <c r="I1446" s="13">
        <v>94.35</v>
      </c>
      <c r="J1446" s="13">
        <v>2944.32</v>
      </c>
      <c r="K1446" s="13">
        <v>0</v>
      </c>
      <c r="L1446" s="13">
        <v>9.77</v>
      </c>
      <c r="M1446" s="13">
        <v>0</v>
      </c>
      <c r="N1446" s="13">
        <v>0</v>
      </c>
      <c r="O1446" s="13">
        <v>9.77</v>
      </c>
      <c r="P1446" s="13">
        <v>2934.55</v>
      </c>
      <c r="Q1446" s="13">
        <v>3105.42</v>
      </c>
      <c r="R1446" s="13">
        <v>0</v>
      </c>
    </row>
    <row r="1447" spans="1:18" x14ac:dyDescent="0.25">
      <c r="A1447" s="9">
        <v>39506</v>
      </c>
      <c r="B1447" s="12" t="s">
        <v>1571</v>
      </c>
      <c r="C1447" s="9" t="s">
        <v>24</v>
      </c>
      <c r="D1447" s="12" t="s">
        <v>95</v>
      </c>
      <c r="E1447" s="13">
        <v>0</v>
      </c>
      <c r="F1447" s="13">
        <v>0</v>
      </c>
      <c r="G1447" s="13">
        <v>1379.07</v>
      </c>
      <c r="H1447" s="13">
        <v>910.08</v>
      </c>
      <c r="I1447" s="13">
        <v>0</v>
      </c>
      <c r="J1447" s="13">
        <v>2289.15</v>
      </c>
      <c r="K1447" s="13">
        <v>0</v>
      </c>
      <c r="L1447" s="13">
        <v>0</v>
      </c>
      <c r="M1447" s="13">
        <v>0</v>
      </c>
      <c r="N1447" s="13">
        <v>0</v>
      </c>
      <c r="O1447" s="13">
        <v>0</v>
      </c>
      <c r="P1447" s="13">
        <v>2289.15</v>
      </c>
      <c r="Q1447" s="13">
        <v>17934.28</v>
      </c>
      <c r="R1447" s="13">
        <v>0</v>
      </c>
    </row>
    <row r="1448" spans="1:18" x14ac:dyDescent="0.25">
      <c r="A1448" s="9">
        <v>13546</v>
      </c>
      <c r="B1448" s="12" t="s">
        <v>1572</v>
      </c>
      <c r="C1448" s="9" t="s">
        <v>22</v>
      </c>
      <c r="D1448" s="12" t="s">
        <v>1573</v>
      </c>
      <c r="E1448" s="13">
        <v>11398.39</v>
      </c>
      <c r="F1448" s="13">
        <v>3506.88</v>
      </c>
      <c r="G1448" s="13">
        <v>0</v>
      </c>
      <c r="H1448" s="13">
        <v>719.62</v>
      </c>
      <c r="I1448" s="13">
        <v>0</v>
      </c>
      <c r="J1448" s="13">
        <v>15624.89</v>
      </c>
      <c r="K1448" s="13">
        <v>1639.58</v>
      </c>
      <c r="L1448" s="13">
        <v>2518.02</v>
      </c>
      <c r="M1448" s="13">
        <v>1450.22</v>
      </c>
      <c r="N1448" s="13">
        <v>0</v>
      </c>
      <c r="O1448" s="13">
        <v>5607.82</v>
      </c>
      <c r="P1448" s="13">
        <v>10017.07</v>
      </c>
      <c r="Q1448" s="13">
        <v>0</v>
      </c>
      <c r="R1448" s="13">
        <v>0</v>
      </c>
    </row>
    <row r="1449" spans="1:18" x14ac:dyDescent="0.25">
      <c r="A1449" s="9">
        <v>5357</v>
      </c>
      <c r="B1449" s="12" t="s">
        <v>1574</v>
      </c>
      <c r="C1449" s="9" t="s">
        <v>22</v>
      </c>
      <c r="D1449" s="12" t="s">
        <v>66</v>
      </c>
      <c r="E1449" s="13">
        <v>11754.59</v>
      </c>
      <c r="F1449" s="13">
        <v>2625.33</v>
      </c>
      <c r="G1449" s="13">
        <v>2232.38</v>
      </c>
      <c r="H1449" s="13">
        <v>910.08</v>
      </c>
      <c r="I1449" s="13">
        <v>474.93</v>
      </c>
      <c r="J1449" s="13">
        <v>17997.310000000001</v>
      </c>
      <c r="K1449" s="13">
        <v>1581.79</v>
      </c>
      <c r="L1449" s="13">
        <v>3290.36</v>
      </c>
      <c r="M1449" s="13">
        <v>0</v>
      </c>
      <c r="N1449" s="13">
        <v>0</v>
      </c>
      <c r="O1449" s="13">
        <v>4872.1499999999996</v>
      </c>
      <c r="P1449" s="13">
        <v>13125.16</v>
      </c>
      <c r="Q1449" s="13">
        <v>0</v>
      </c>
      <c r="R1449" s="13">
        <v>0</v>
      </c>
    </row>
    <row r="1450" spans="1:18" ht="22.5" x14ac:dyDescent="0.25">
      <c r="A1450" s="9">
        <v>33450</v>
      </c>
      <c r="B1450" s="12" t="s">
        <v>1575</v>
      </c>
      <c r="C1450" s="9" t="s">
        <v>28</v>
      </c>
      <c r="D1450" s="12" t="s">
        <v>30</v>
      </c>
      <c r="E1450" s="13">
        <v>19519.71</v>
      </c>
      <c r="F1450" s="13">
        <v>729.26</v>
      </c>
      <c r="G1450" s="13">
        <v>1939.89</v>
      </c>
      <c r="H1450" s="13">
        <v>910.08</v>
      </c>
      <c r="I1450" s="13">
        <v>0</v>
      </c>
      <c r="J1450" s="13">
        <v>23098.94</v>
      </c>
      <c r="K1450" s="13">
        <v>2201.67</v>
      </c>
      <c r="L1450" s="13">
        <v>4574.9799999999996</v>
      </c>
      <c r="M1450" s="13">
        <v>922.74</v>
      </c>
      <c r="N1450" s="13">
        <v>0</v>
      </c>
      <c r="O1450" s="13">
        <v>7699.39</v>
      </c>
      <c r="P1450" s="13">
        <v>15399.55</v>
      </c>
      <c r="Q1450" s="13">
        <v>0</v>
      </c>
      <c r="R1450" s="13">
        <v>0</v>
      </c>
    </row>
    <row r="1451" spans="1:18" x14ac:dyDescent="0.25">
      <c r="A1451" s="9">
        <v>54520</v>
      </c>
      <c r="B1451" s="12" t="s">
        <v>1576</v>
      </c>
      <c r="C1451" s="9" t="s">
        <v>28</v>
      </c>
      <c r="D1451" s="12" t="s">
        <v>244</v>
      </c>
      <c r="E1451" s="13">
        <v>15465.89</v>
      </c>
      <c r="F1451" s="13">
        <v>926.1</v>
      </c>
      <c r="G1451" s="13">
        <v>1939.89</v>
      </c>
      <c r="H1451" s="13">
        <v>910.08</v>
      </c>
      <c r="I1451" s="13">
        <v>0</v>
      </c>
      <c r="J1451" s="13">
        <v>19241.96</v>
      </c>
      <c r="K1451" s="13">
        <v>1782.74</v>
      </c>
      <c r="L1451" s="13">
        <v>3577.38</v>
      </c>
      <c r="M1451" s="13">
        <v>1310.08</v>
      </c>
      <c r="N1451" s="13">
        <v>0</v>
      </c>
      <c r="O1451" s="13">
        <v>6670.2</v>
      </c>
      <c r="P1451" s="13">
        <v>12571.76</v>
      </c>
      <c r="Q1451" s="13">
        <v>0</v>
      </c>
      <c r="R1451" s="13">
        <v>0</v>
      </c>
    </row>
    <row r="1452" spans="1:18" x14ac:dyDescent="0.25">
      <c r="A1452" s="9">
        <v>16388</v>
      </c>
      <c r="B1452" s="12" t="s">
        <v>1577</v>
      </c>
      <c r="C1452" s="9" t="s">
        <v>28</v>
      </c>
      <c r="D1452" s="12" t="s">
        <v>1578</v>
      </c>
      <c r="E1452" s="13">
        <v>18701.52</v>
      </c>
      <c r="F1452" s="13">
        <v>7525.06</v>
      </c>
      <c r="G1452" s="13">
        <v>3072.36</v>
      </c>
      <c r="H1452" s="13">
        <v>910.08</v>
      </c>
      <c r="I1452" s="13">
        <v>0</v>
      </c>
      <c r="J1452" s="13">
        <v>30209.02</v>
      </c>
      <c r="K1452" s="13">
        <v>2884.92</v>
      </c>
      <c r="L1452" s="13">
        <v>5293.42</v>
      </c>
      <c r="M1452" s="13">
        <v>457.87</v>
      </c>
      <c r="N1452" s="13">
        <v>0</v>
      </c>
      <c r="O1452" s="13">
        <v>8636.2099999999991</v>
      </c>
      <c r="P1452" s="13">
        <v>21572.81</v>
      </c>
      <c r="Q1452" s="13">
        <v>0</v>
      </c>
      <c r="R1452" s="13">
        <v>0</v>
      </c>
    </row>
    <row r="1453" spans="1:18" x14ac:dyDescent="0.25">
      <c r="A1453" s="9">
        <v>53864</v>
      </c>
      <c r="B1453" s="12" t="s">
        <v>1579</v>
      </c>
      <c r="C1453" s="9" t="s">
        <v>22</v>
      </c>
      <c r="D1453" s="12" t="s">
        <v>136</v>
      </c>
      <c r="E1453" s="13">
        <v>10743.37</v>
      </c>
      <c r="F1453" s="13">
        <v>0</v>
      </c>
      <c r="G1453" s="13">
        <v>0</v>
      </c>
      <c r="H1453" s="13">
        <v>910.08</v>
      </c>
      <c r="I1453" s="13">
        <v>752.04</v>
      </c>
      <c r="J1453" s="13">
        <v>12405.49</v>
      </c>
      <c r="K1453" s="13">
        <v>642.34</v>
      </c>
      <c r="L1453" s="13">
        <v>2063.1</v>
      </c>
      <c r="M1453" s="13">
        <v>1055.98</v>
      </c>
      <c r="N1453" s="13">
        <v>0</v>
      </c>
      <c r="O1453" s="13">
        <v>3761.42</v>
      </c>
      <c r="P1453" s="13">
        <v>8644.07</v>
      </c>
      <c r="Q1453" s="13">
        <v>0</v>
      </c>
      <c r="R1453" s="13">
        <v>0</v>
      </c>
    </row>
    <row r="1454" spans="1:18" x14ac:dyDescent="0.25">
      <c r="A1454" s="9">
        <v>62710</v>
      </c>
      <c r="B1454" s="12" t="s">
        <v>1580</v>
      </c>
      <c r="C1454" s="9" t="s">
        <v>24</v>
      </c>
      <c r="D1454" s="12" t="s">
        <v>201</v>
      </c>
      <c r="E1454" s="13">
        <v>0</v>
      </c>
      <c r="F1454" s="13">
        <v>0</v>
      </c>
      <c r="G1454" s="13">
        <v>1939.89</v>
      </c>
      <c r="H1454" s="13">
        <v>910.08</v>
      </c>
      <c r="I1454" s="13">
        <v>427.87</v>
      </c>
      <c r="J1454" s="13">
        <v>3277.84</v>
      </c>
      <c r="K1454" s="13">
        <v>0</v>
      </c>
      <c r="L1454" s="13">
        <v>20.56</v>
      </c>
      <c r="M1454" s="13">
        <v>643.58000000000004</v>
      </c>
      <c r="N1454" s="13">
        <v>0</v>
      </c>
      <c r="O1454" s="13">
        <v>664.14</v>
      </c>
      <c r="P1454" s="13">
        <v>2613.6999999999998</v>
      </c>
      <c r="Q1454" s="13">
        <v>5690.7</v>
      </c>
      <c r="R1454" s="13">
        <v>0</v>
      </c>
    </row>
    <row r="1455" spans="1:18" x14ac:dyDescent="0.25">
      <c r="A1455" s="9">
        <v>30233</v>
      </c>
      <c r="B1455" s="12" t="s">
        <v>1581</v>
      </c>
      <c r="C1455" s="9" t="s">
        <v>22</v>
      </c>
      <c r="D1455" s="12" t="s">
        <v>326</v>
      </c>
      <c r="E1455" s="13">
        <v>11398.39</v>
      </c>
      <c r="F1455" s="13">
        <v>2913.68</v>
      </c>
      <c r="G1455" s="13">
        <v>1379.07</v>
      </c>
      <c r="H1455" s="13">
        <v>910.08</v>
      </c>
      <c r="I1455" s="13">
        <v>0</v>
      </c>
      <c r="J1455" s="13">
        <v>16601.22</v>
      </c>
      <c r="K1455" s="13">
        <v>1418.31</v>
      </c>
      <c r="L1455" s="13">
        <v>3003.53</v>
      </c>
      <c r="M1455" s="13">
        <v>1394.58</v>
      </c>
      <c r="N1455" s="13">
        <v>0</v>
      </c>
      <c r="O1455" s="13">
        <v>5816.42</v>
      </c>
      <c r="P1455" s="13">
        <v>10784.8</v>
      </c>
      <c r="Q1455" s="13">
        <v>0</v>
      </c>
      <c r="R1455" s="13">
        <v>0</v>
      </c>
    </row>
    <row r="1456" spans="1:18" x14ac:dyDescent="0.25">
      <c r="A1456" s="9">
        <v>29804</v>
      </c>
      <c r="B1456" s="12" t="s">
        <v>1582</v>
      </c>
      <c r="C1456" s="9" t="s">
        <v>22</v>
      </c>
      <c r="D1456" s="12" t="s">
        <v>42</v>
      </c>
      <c r="E1456" s="13">
        <v>11398.39</v>
      </c>
      <c r="F1456" s="13">
        <v>1662.94</v>
      </c>
      <c r="G1456" s="13">
        <v>0</v>
      </c>
      <c r="H1456" s="13">
        <v>1629.7</v>
      </c>
      <c r="I1456" s="13">
        <v>474.93</v>
      </c>
      <c r="J1456" s="13">
        <v>15165.96</v>
      </c>
      <c r="K1456" s="13">
        <v>1436.75</v>
      </c>
      <c r="L1456" s="13">
        <v>1751.96</v>
      </c>
      <c r="M1456" s="13">
        <v>1473.22</v>
      </c>
      <c r="N1456" s="13">
        <v>0</v>
      </c>
      <c r="O1456" s="13">
        <v>4661.93</v>
      </c>
      <c r="P1456" s="13">
        <v>10504.03</v>
      </c>
      <c r="Q1456" s="13">
        <v>0</v>
      </c>
      <c r="R1456" s="13">
        <v>0</v>
      </c>
    </row>
    <row r="1457" spans="1:18" ht="22.5" x14ac:dyDescent="0.25">
      <c r="A1457" s="9">
        <v>52580</v>
      </c>
      <c r="B1457" s="12" t="s">
        <v>1583</v>
      </c>
      <c r="C1457" s="9" t="s">
        <v>22</v>
      </c>
      <c r="D1457" s="12" t="s">
        <v>78</v>
      </c>
      <c r="E1457" s="13">
        <v>9418.39</v>
      </c>
      <c r="F1457" s="13">
        <v>0</v>
      </c>
      <c r="G1457" s="13">
        <v>1185.05</v>
      </c>
      <c r="H1457" s="13">
        <v>1350.08</v>
      </c>
      <c r="I1457" s="13">
        <v>0</v>
      </c>
      <c r="J1457" s="13">
        <v>11953.52</v>
      </c>
      <c r="K1457" s="13">
        <v>1023.23</v>
      </c>
      <c r="L1457" s="13">
        <v>1713.06</v>
      </c>
      <c r="M1457" s="13">
        <v>638.19000000000005</v>
      </c>
      <c r="N1457" s="13">
        <v>0</v>
      </c>
      <c r="O1457" s="13">
        <v>3374.48</v>
      </c>
      <c r="P1457" s="13">
        <v>8579.0400000000009</v>
      </c>
      <c r="Q1457" s="13">
        <v>0</v>
      </c>
      <c r="R1457" s="13">
        <v>0</v>
      </c>
    </row>
    <row r="1458" spans="1:18" ht="22.5" x14ac:dyDescent="0.25">
      <c r="A1458" s="9">
        <v>34036</v>
      </c>
      <c r="B1458" s="12" t="s">
        <v>1584</v>
      </c>
      <c r="C1458" s="9" t="s">
        <v>24</v>
      </c>
      <c r="D1458" s="12" t="s">
        <v>210</v>
      </c>
      <c r="E1458" s="13">
        <v>0</v>
      </c>
      <c r="F1458" s="13">
        <v>0</v>
      </c>
      <c r="G1458" s="13">
        <v>2232.38</v>
      </c>
      <c r="H1458" s="13">
        <v>0</v>
      </c>
      <c r="I1458" s="13">
        <v>0</v>
      </c>
      <c r="J1458" s="13">
        <v>2232.38</v>
      </c>
      <c r="K1458" s="13">
        <v>0</v>
      </c>
      <c r="L1458" s="13">
        <v>24.63</v>
      </c>
      <c r="M1458" s="13">
        <v>0</v>
      </c>
      <c r="N1458" s="13">
        <v>0</v>
      </c>
      <c r="O1458" s="13">
        <v>24.63</v>
      </c>
      <c r="P1458" s="13">
        <v>2207.75</v>
      </c>
      <c r="Q1458" s="13">
        <v>14049.11</v>
      </c>
      <c r="R1458" s="13">
        <v>0</v>
      </c>
    </row>
    <row r="1459" spans="1:18" x14ac:dyDescent="0.25">
      <c r="A1459" s="9">
        <v>62273</v>
      </c>
      <c r="B1459" s="12" t="s">
        <v>1585</v>
      </c>
      <c r="C1459" s="9" t="s">
        <v>22</v>
      </c>
      <c r="D1459" s="12" t="s">
        <v>140</v>
      </c>
      <c r="E1459" s="13">
        <v>7844.41</v>
      </c>
      <c r="F1459" s="13">
        <v>0</v>
      </c>
      <c r="G1459" s="13">
        <v>1379.07</v>
      </c>
      <c r="H1459" s="13">
        <v>910.08</v>
      </c>
      <c r="I1459" s="13">
        <v>0</v>
      </c>
      <c r="J1459" s="13">
        <v>10133.56</v>
      </c>
      <c r="K1459" s="13">
        <v>642.34</v>
      </c>
      <c r="L1459" s="13">
        <v>1413.57</v>
      </c>
      <c r="M1459" s="13">
        <v>450.45</v>
      </c>
      <c r="N1459" s="13">
        <v>0</v>
      </c>
      <c r="O1459" s="13">
        <v>2506.36</v>
      </c>
      <c r="P1459" s="13">
        <v>7627.2</v>
      </c>
      <c r="Q1459" s="13">
        <v>0</v>
      </c>
      <c r="R1459" s="13">
        <v>0</v>
      </c>
    </row>
    <row r="1460" spans="1:18" x14ac:dyDescent="0.25">
      <c r="A1460" s="9">
        <v>61490</v>
      </c>
      <c r="B1460" s="12" t="s">
        <v>1586</v>
      </c>
      <c r="C1460" s="9" t="s">
        <v>24</v>
      </c>
      <c r="D1460" s="12" t="s">
        <v>214</v>
      </c>
      <c r="E1460" s="13">
        <v>0</v>
      </c>
      <c r="F1460" s="13">
        <v>0</v>
      </c>
      <c r="G1460" s="13">
        <v>2232.38</v>
      </c>
      <c r="H1460" s="13">
        <v>910.08</v>
      </c>
      <c r="I1460" s="13">
        <v>0</v>
      </c>
      <c r="J1460" s="13">
        <v>3142.46</v>
      </c>
      <c r="K1460" s="13">
        <v>0</v>
      </c>
      <c r="L1460" s="13">
        <v>24.63</v>
      </c>
      <c r="M1460" s="13">
        <v>187.87</v>
      </c>
      <c r="N1460" s="13">
        <v>0</v>
      </c>
      <c r="O1460" s="13">
        <v>212.5</v>
      </c>
      <c r="P1460" s="13">
        <v>2929.96</v>
      </c>
      <c r="Q1460" s="13">
        <v>5497.38</v>
      </c>
      <c r="R1460" s="13">
        <v>0</v>
      </c>
    </row>
    <row r="1461" spans="1:18" x14ac:dyDescent="0.25">
      <c r="A1461" s="9">
        <v>60822</v>
      </c>
      <c r="B1461" s="12" t="s">
        <v>1587</v>
      </c>
      <c r="C1461" s="9" t="s">
        <v>22</v>
      </c>
      <c r="D1461" s="12" t="s">
        <v>36</v>
      </c>
      <c r="E1461" s="13">
        <v>8322.16</v>
      </c>
      <c r="F1461" s="13">
        <v>0</v>
      </c>
      <c r="G1461" s="13">
        <v>0</v>
      </c>
      <c r="H1461" s="13">
        <v>910.08</v>
      </c>
      <c r="I1461" s="13">
        <v>0</v>
      </c>
      <c r="J1461" s="13">
        <v>9232.24</v>
      </c>
      <c r="K1461" s="13">
        <v>642.34</v>
      </c>
      <c r="L1461" s="13">
        <v>1186.9100000000001</v>
      </c>
      <c r="M1461" s="13">
        <v>225.98</v>
      </c>
      <c r="N1461" s="13">
        <v>0</v>
      </c>
      <c r="O1461" s="13">
        <v>2055.23</v>
      </c>
      <c r="P1461" s="13">
        <v>7177.01</v>
      </c>
      <c r="Q1461" s="13">
        <v>0</v>
      </c>
      <c r="R1461" s="13">
        <v>0</v>
      </c>
    </row>
    <row r="1462" spans="1:18" x14ac:dyDescent="0.25">
      <c r="A1462" s="9">
        <v>62602</v>
      </c>
      <c r="B1462" s="12" t="s">
        <v>1588</v>
      </c>
      <c r="C1462" s="9" t="s">
        <v>22</v>
      </c>
      <c r="D1462" s="12" t="s">
        <v>140</v>
      </c>
      <c r="E1462" s="13">
        <v>7860.23</v>
      </c>
      <c r="F1462" s="13">
        <v>0</v>
      </c>
      <c r="G1462" s="13">
        <v>1379.07</v>
      </c>
      <c r="H1462" s="13">
        <v>910.08</v>
      </c>
      <c r="I1462" s="13">
        <v>9050.1299999999992</v>
      </c>
      <c r="J1462" s="13">
        <v>19199.509999999998</v>
      </c>
      <c r="K1462" s="13">
        <v>642.34</v>
      </c>
      <c r="L1462" s="13">
        <v>2263.0100000000002</v>
      </c>
      <c r="M1462" s="13">
        <v>476.24</v>
      </c>
      <c r="N1462" s="13">
        <v>0</v>
      </c>
      <c r="O1462" s="13">
        <v>3381.59</v>
      </c>
      <c r="P1462" s="13">
        <v>15817.92</v>
      </c>
      <c r="Q1462" s="13">
        <v>0</v>
      </c>
      <c r="R1462" s="13">
        <v>0</v>
      </c>
    </row>
    <row r="1463" spans="1:18" x14ac:dyDescent="0.25">
      <c r="A1463" s="9">
        <v>41264</v>
      </c>
      <c r="B1463" s="12" t="s">
        <v>1589</v>
      </c>
      <c r="C1463" s="9" t="s">
        <v>22</v>
      </c>
      <c r="D1463" s="12" t="s">
        <v>179</v>
      </c>
      <c r="E1463" s="13">
        <v>11802.08</v>
      </c>
      <c r="F1463" s="13">
        <v>1433.34</v>
      </c>
      <c r="G1463" s="13">
        <v>2232.38</v>
      </c>
      <c r="H1463" s="13">
        <v>910.08</v>
      </c>
      <c r="I1463" s="13">
        <v>0</v>
      </c>
      <c r="J1463" s="13">
        <v>16377.88</v>
      </c>
      <c r="K1463" s="13">
        <v>1450.67</v>
      </c>
      <c r="L1463" s="13">
        <v>2985.35</v>
      </c>
      <c r="M1463" s="13">
        <v>1897.2</v>
      </c>
      <c r="N1463" s="13">
        <v>0</v>
      </c>
      <c r="O1463" s="13">
        <v>6333.22</v>
      </c>
      <c r="P1463" s="13">
        <v>10044.66</v>
      </c>
      <c r="Q1463" s="13">
        <v>0</v>
      </c>
      <c r="R1463" s="13">
        <v>0</v>
      </c>
    </row>
    <row r="1464" spans="1:18" ht="22.5" x14ac:dyDescent="0.25">
      <c r="A1464" s="9">
        <v>38071</v>
      </c>
      <c r="B1464" s="12" t="s">
        <v>1590</v>
      </c>
      <c r="C1464" s="9" t="s">
        <v>22</v>
      </c>
      <c r="D1464" s="12" t="s">
        <v>91</v>
      </c>
      <c r="E1464" s="13">
        <v>10844.04</v>
      </c>
      <c r="F1464" s="13">
        <v>0</v>
      </c>
      <c r="G1464" s="13">
        <v>1939.89</v>
      </c>
      <c r="H1464" s="13">
        <v>910.08</v>
      </c>
      <c r="I1464" s="13">
        <v>0</v>
      </c>
      <c r="J1464" s="13">
        <v>13694.01</v>
      </c>
      <c r="K1464" s="13">
        <v>1183.28</v>
      </c>
      <c r="L1464" s="13">
        <v>2320.8200000000002</v>
      </c>
      <c r="M1464" s="13">
        <v>0</v>
      </c>
      <c r="N1464" s="13">
        <v>0</v>
      </c>
      <c r="O1464" s="13">
        <v>3504.1</v>
      </c>
      <c r="P1464" s="13">
        <v>10189.91</v>
      </c>
      <c r="Q1464" s="13">
        <v>0</v>
      </c>
      <c r="R1464" s="13">
        <v>0</v>
      </c>
    </row>
    <row r="1465" spans="1:18" x14ac:dyDescent="0.25">
      <c r="A1465" s="9">
        <v>5212</v>
      </c>
      <c r="B1465" s="12" t="s">
        <v>1591</v>
      </c>
      <c r="C1465" s="9" t="s">
        <v>155</v>
      </c>
      <c r="D1465" s="12" t="s">
        <v>88</v>
      </c>
      <c r="E1465" s="13">
        <v>0</v>
      </c>
      <c r="F1465" s="13">
        <v>0</v>
      </c>
      <c r="G1465" s="13">
        <v>12940.02</v>
      </c>
      <c r="H1465" s="13">
        <v>910.08</v>
      </c>
      <c r="I1465" s="13">
        <v>0</v>
      </c>
      <c r="J1465" s="13">
        <v>13850.1</v>
      </c>
      <c r="K1465" s="13">
        <v>642.33000000000004</v>
      </c>
      <c r="L1465" s="13">
        <v>3381.86</v>
      </c>
      <c r="M1465" s="13">
        <v>0</v>
      </c>
      <c r="N1465" s="13">
        <v>0</v>
      </c>
      <c r="O1465" s="13">
        <v>4024.19</v>
      </c>
      <c r="P1465" s="13">
        <v>9825.91</v>
      </c>
      <c r="Q1465" s="13">
        <v>0</v>
      </c>
      <c r="R1465" s="13">
        <v>0</v>
      </c>
    </row>
    <row r="1466" spans="1:18" ht="22.5" x14ac:dyDescent="0.25">
      <c r="A1466" s="9">
        <v>48443</v>
      </c>
      <c r="B1466" s="12" t="s">
        <v>1592</v>
      </c>
      <c r="C1466" s="9" t="s">
        <v>28</v>
      </c>
      <c r="D1466" s="12" t="s">
        <v>288</v>
      </c>
      <c r="E1466" s="13">
        <v>19363.86</v>
      </c>
      <c r="F1466" s="13">
        <v>0</v>
      </c>
      <c r="G1466" s="13">
        <v>0</v>
      </c>
      <c r="H1466" s="13">
        <v>910.08</v>
      </c>
      <c r="I1466" s="13">
        <v>0</v>
      </c>
      <c r="J1466" s="13">
        <v>20273.939999999999</v>
      </c>
      <c r="K1466" s="13">
        <v>2121.4499999999998</v>
      </c>
      <c r="L1466" s="13">
        <v>3735.64</v>
      </c>
      <c r="M1466" s="13">
        <v>1091.7</v>
      </c>
      <c r="N1466" s="13">
        <v>0</v>
      </c>
      <c r="O1466" s="13">
        <v>6948.79</v>
      </c>
      <c r="P1466" s="13">
        <v>13325.15</v>
      </c>
      <c r="Q1466" s="13">
        <v>0</v>
      </c>
      <c r="R1466" s="13">
        <v>0</v>
      </c>
    </row>
    <row r="1467" spans="1:18" ht="22.5" x14ac:dyDescent="0.25">
      <c r="A1467" s="9">
        <v>30082</v>
      </c>
      <c r="B1467" s="12" t="s">
        <v>1593</v>
      </c>
      <c r="C1467" s="9" t="s">
        <v>24</v>
      </c>
      <c r="D1467" s="12" t="s">
        <v>329</v>
      </c>
      <c r="E1467" s="13">
        <v>0</v>
      </c>
      <c r="F1467" s="13">
        <v>0</v>
      </c>
      <c r="G1467" s="13">
        <v>1939.89</v>
      </c>
      <c r="H1467" s="13">
        <v>1130.08</v>
      </c>
      <c r="I1467" s="13">
        <v>0</v>
      </c>
      <c r="J1467" s="13">
        <v>3069.97</v>
      </c>
      <c r="K1467" s="13">
        <v>0</v>
      </c>
      <c r="L1467" s="13">
        <v>0</v>
      </c>
      <c r="M1467" s="13">
        <v>478.51</v>
      </c>
      <c r="N1467" s="13">
        <v>0</v>
      </c>
      <c r="O1467" s="13">
        <v>478.51</v>
      </c>
      <c r="P1467" s="13">
        <v>2591.46</v>
      </c>
      <c r="Q1467" s="13">
        <v>1969.13</v>
      </c>
      <c r="R1467" s="13">
        <v>0</v>
      </c>
    </row>
    <row r="1468" spans="1:18" x14ac:dyDescent="0.25">
      <c r="A1468" s="9">
        <v>29279</v>
      </c>
      <c r="B1468" s="12" t="s">
        <v>1594</v>
      </c>
      <c r="C1468" s="9" t="s">
        <v>28</v>
      </c>
      <c r="D1468" s="12" t="s">
        <v>275</v>
      </c>
      <c r="E1468" s="13">
        <v>19519.71</v>
      </c>
      <c r="F1468" s="13">
        <v>3218.22</v>
      </c>
      <c r="G1468" s="13">
        <v>1939.89</v>
      </c>
      <c r="H1468" s="13">
        <v>910.08</v>
      </c>
      <c r="I1468" s="13">
        <v>0</v>
      </c>
      <c r="J1468" s="13">
        <v>25587.9</v>
      </c>
      <c r="K1468" s="13">
        <v>2475.46</v>
      </c>
      <c r="L1468" s="13">
        <v>5184.1499999999996</v>
      </c>
      <c r="M1468" s="13">
        <v>804.94</v>
      </c>
      <c r="N1468" s="13">
        <v>0</v>
      </c>
      <c r="O1468" s="13">
        <v>8464.5499999999993</v>
      </c>
      <c r="P1468" s="13">
        <v>17123.349999999999</v>
      </c>
      <c r="Q1468" s="13">
        <v>0</v>
      </c>
      <c r="R1468" s="13">
        <v>0</v>
      </c>
    </row>
    <row r="1469" spans="1:18" x14ac:dyDescent="0.25">
      <c r="A1469" s="9">
        <v>62872</v>
      </c>
      <c r="B1469" s="12" t="s">
        <v>1595</v>
      </c>
      <c r="C1469" s="9" t="s">
        <v>22</v>
      </c>
      <c r="D1469" s="12" t="s">
        <v>214</v>
      </c>
      <c r="E1469" s="13">
        <v>7686.26</v>
      </c>
      <c r="F1469" s="13">
        <v>0</v>
      </c>
      <c r="G1469" s="13">
        <v>1185.05</v>
      </c>
      <c r="H1469" s="13">
        <v>910.08</v>
      </c>
      <c r="I1469" s="13">
        <v>18.37</v>
      </c>
      <c r="J1469" s="13">
        <v>9799.76</v>
      </c>
      <c r="K1469" s="13">
        <v>642.34</v>
      </c>
      <c r="L1469" s="13">
        <v>1304.29</v>
      </c>
      <c r="M1469" s="13">
        <v>615.30999999999995</v>
      </c>
      <c r="N1469" s="13">
        <v>0</v>
      </c>
      <c r="O1469" s="13">
        <v>2561.94</v>
      </c>
      <c r="P1469" s="13">
        <v>7237.82</v>
      </c>
      <c r="Q1469" s="13">
        <v>0</v>
      </c>
      <c r="R1469" s="13">
        <v>0</v>
      </c>
    </row>
    <row r="1470" spans="1:18" x14ac:dyDescent="0.25">
      <c r="A1470" s="9">
        <v>61454</v>
      </c>
      <c r="B1470" s="12" t="s">
        <v>1596</v>
      </c>
      <c r="C1470" s="9" t="s">
        <v>24</v>
      </c>
      <c r="D1470" s="12" t="s">
        <v>74</v>
      </c>
      <c r="E1470" s="13">
        <v>0</v>
      </c>
      <c r="F1470" s="13">
        <v>0</v>
      </c>
      <c r="G1470" s="13">
        <v>1379.07</v>
      </c>
      <c r="H1470" s="13">
        <v>0</v>
      </c>
      <c r="I1470" s="13">
        <v>0</v>
      </c>
      <c r="J1470" s="13">
        <v>1379.07</v>
      </c>
      <c r="K1470" s="13">
        <v>0</v>
      </c>
      <c r="L1470" s="13">
        <v>0</v>
      </c>
      <c r="M1470" s="13">
        <v>0</v>
      </c>
      <c r="N1470" s="13">
        <v>0</v>
      </c>
      <c r="O1470" s="13">
        <v>0</v>
      </c>
      <c r="P1470" s="13">
        <v>1379.07</v>
      </c>
      <c r="Q1470" s="13">
        <v>9426.32</v>
      </c>
      <c r="R1470" s="13">
        <v>0</v>
      </c>
    </row>
    <row r="1471" spans="1:18" x14ac:dyDescent="0.25">
      <c r="A1471" s="9">
        <v>36738</v>
      </c>
      <c r="B1471" s="12" t="s">
        <v>1597</v>
      </c>
      <c r="C1471" s="9" t="s">
        <v>22</v>
      </c>
      <c r="D1471" s="12" t="s">
        <v>36</v>
      </c>
      <c r="E1471" s="13">
        <v>11802.08</v>
      </c>
      <c r="F1471" s="13">
        <v>0</v>
      </c>
      <c r="G1471" s="13">
        <v>0</v>
      </c>
      <c r="H1471" s="13">
        <v>1439.24</v>
      </c>
      <c r="I1471" s="13">
        <v>0</v>
      </c>
      <c r="J1471" s="13">
        <v>13241.32</v>
      </c>
      <c r="K1471" s="13">
        <v>642.34</v>
      </c>
      <c r="L1471" s="13">
        <v>1904.89</v>
      </c>
      <c r="M1471" s="13">
        <v>502.79</v>
      </c>
      <c r="N1471" s="13">
        <v>0</v>
      </c>
      <c r="O1471" s="13">
        <v>3050.02</v>
      </c>
      <c r="P1471" s="13">
        <v>10191.299999999999</v>
      </c>
      <c r="Q1471" s="13">
        <v>0</v>
      </c>
      <c r="R1471" s="13">
        <v>0</v>
      </c>
    </row>
    <row r="1472" spans="1:18" ht="22.5" x14ac:dyDescent="0.25">
      <c r="A1472" s="9">
        <v>50156</v>
      </c>
      <c r="B1472" s="12" t="s">
        <v>1598</v>
      </c>
      <c r="C1472" s="9" t="s">
        <v>22</v>
      </c>
      <c r="D1472" s="12" t="s">
        <v>27</v>
      </c>
      <c r="E1472" s="13">
        <v>8768.16</v>
      </c>
      <c r="F1472" s="13">
        <v>0</v>
      </c>
      <c r="G1472" s="13">
        <v>1939.89</v>
      </c>
      <c r="H1472" s="13">
        <v>910.08</v>
      </c>
      <c r="I1472" s="13">
        <v>0</v>
      </c>
      <c r="J1472" s="13">
        <v>11618.13</v>
      </c>
      <c r="K1472" s="13">
        <v>964.5</v>
      </c>
      <c r="L1472" s="13">
        <v>1810.12</v>
      </c>
      <c r="M1472" s="13">
        <v>266.87</v>
      </c>
      <c r="N1472" s="13">
        <v>0</v>
      </c>
      <c r="O1472" s="13">
        <v>3041.49</v>
      </c>
      <c r="P1472" s="13">
        <v>8576.64</v>
      </c>
      <c r="Q1472" s="13">
        <v>0</v>
      </c>
      <c r="R1472" s="13">
        <v>0</v>
      </c>
    </row>
    <row r="1473" spans="1:18" x14ac:dyDescent="0.25">
      <c r="A1473" s="9">
        <v>11434</v>
      </c>
      <c r="B1473" s="12" t="s">
        <v>1599</v>
      </c>
      <c r="C1473" s="9" t="s">
        <v>22</v>
      </c>
      <c r="D1473" s="12" t="s">
        <v>61</v>
      </c>
      <c r="E1473" s="13">
        <v>11398.39</v>
      </c>
      <c r="F1473" s="13">
        <v>4121</v>
      </c>
      <c r="G1473" s="13">
        <v>1939.89</v>
      </c>
      <c r="H1473" s="13">
        <v>910.08</v>
      </c>
      <c r="I1473" s="13">
        <v>0</v>
      </c>
      <c r="J1473" s="13">
        <v>18369.36</v>
      </c>
      <c r="K1473" s="13">
        <v>1537.96</v>
      </c>
      <c r="L1473" s="13">
        <v>3509</v>
      </c>
      <c r="M1473" s="13">
        <v>528.34</v>
      </c>
      <c r="N1473" s="13">
        <v>0</v>
      </c>
      <c r="O1473" s="13">
        <v>5575.3</v>
      </c>
      <c r="P1473" s="13">
        <v>12794.06</v>
      </c>
      <c r="Q1473" s="13">
        <v>0</v>
      </c>
      <c r="R1473" s="13">
        <v>0</v>
      </c>
    </row>
    <row r="1474" spans="1:18" x14ac:dyDescent="0.25">
      <c r="A1474" s="9">
        <v>51592</v>
      </c>
      <c r="B1474" s="12" t="s">
        <v>1600</v>
      </c>
      <c r="C1474" s="9" t="s">
        <v>22</v>
      </c>
      <c r="D1474" s="12" t="s">
        <v>195</v>
      </c>
      <c r="E1474" s="13">
        <v>9302.11</v>
      </c>
      <c r="F1474" s="13">
        <v>0</v>
      </c>
      <c r="G1474" s="13">
        <v>1379.07</v>
      </c>
      <c r="H1474" s="13">
        <v>910.08</v>
      </c>
      <c r="I1474" s="13">
        <v>0</v>
      </c>
      <c r="J1474" s="13">
        <v>11591.26</v>
      </c>
      <c r="K1474" s="13">
        <v>1023.23</v>
      </c>
      <c r="L1474" s="13">
        <v>1786.58</v>
      </c>
      <c r="M1474" s="13">
        <v>292.81</v>
      </c>
      <c r="N1474" s="13">
        <v>0</v>
      </c>
      <c r="O1474" s="13">
        <v>3102.62</v>
      </c>
      <c r="P1474" s="13">
        <v>8488.64</v>
      </c>
      <c r="Q1474" s="13">
        <v>0</v>
      </c>
      <c r="R1474" s="13">
        <v>0</v>
      </c>
    </row>
    <row r="1475" spans="1:18" x14ac:dyDescent="0.25">
      <c r="A1475" s="9">
        <v>52007</v>
      </c>
      <c r="B1475" s="12" t="s">
        <v>1601</v>
      </c>
      <c r="C1475" s="9" t="s">
        <v>22</v>
      </c>
      <c r="D1475" s="12" t="s">
        <v>88</v>
      </c>
      <c r="E1475" s="13">
        <v>8950.83</v>
      </c>
      <c r="F1475" s="13">
        <v>0</v>
      </c>
      <c r="G1475" s="13">
        <v>3072.36</v>
      </c>
      <c r="H1475" s="13">
        <v>910.08</v>
      </c>
      <c r="I1475" s="13">
        <v>11664.45</v>
      </c>
      <c r="J1475" s="13">
        <v>24597.72</v>
      </c>
      <c r="K1475" s="13">
        <v>984.59</v>
      </c>
      <c r="L1475" s="13">
        <v>3268.38</v>
      </c>
      <c r="M1475" s="13">
        <v>194.87</v>
      </c>
      <c r="N1475" s="13">
        <v>0</v>
      </c>
      <c r="O1475" s="13">
        <v>4447.84</v>
      </c>
      <c r="P1475" s="13">
        <v>20149.88</v>
      </c>
      <c r="Q1475" s="13">
        <v>0</v>
      </c>
      <c r="R1475" s="13">
        <v>0</v>
      </c>
    </row>
    <row r="1476" spans="1:18" ht="22.5" x14ac:dyDescent="0.25">
      <c r="A1476" s="9">
        <v>42708</v>
      </c>
      <c r="B1476" s="12" t="s">
        <v>1602</v>
      </c>
      <c r="C1476" s="9" t="s">
        <v>28</v>
      </c>
      <c r="D1476" s="12" t="s">
        <v>46</v>
      </c>
      <c r="E1476" s="13">
        <v>18951.18</v>
      </c>
      <c r="F1476" s="13">
        <v>0</v>
      </c>
      <c r="G1476" s="13">
        <v>2232.38</v>
      </c>
      <c r="H1476" s="13">
        <v>1629.7</v>
      </c>
      <c r="I1476" s="13">
        <v>1059.8599999999999</v>
      </c>
      <c r="J1476" s="13">
        <v>23873.119999999999</v>
      </c>
      <c r="K1476" s="13">
        <v>642.34</v>
      </c>
      <c r="L1476" s="13">
        <v>4531.26</v>
      </c>
      <c r="M1476" s="13">
        <v>1772.89</v>
      </c>
      <c r="N1476" s="13">
        <v>0</v>
      </c>
      <c r="O1476" s="13">
        <v>6946.49</v>
      </c>
      <c r="P1476" s="13">
        <v>16926.63</v>
      </c>
      <c r="Q1476" s="13">
        <v>0</v>
      </c>
      <c r="R1476" s="13">
        <v>0</v>
      </c>
    </row>
    <row r="1477" spans="1:18" x14ac:dyDescent="0.25">
      <c r="A1477" s="9">
        <v>41489</v>
      </c>
      <c r="B1477" s="12" t="s">
        <v>1603</v>
      </c>
      <c r="C1477" s="9" t="s">
        <v>28</v>
      </c>
      <c r="D1477" s="12" t="s">
        <v>195</v>
      </c>
      <c r="E1477" s="13">
        <v>18875.53</v>
      </c>
      <c r="F1477" s="13">
        <v>0</v>
      </c>
      <c r="G1477" s="13">
        <v>2232.38</v>
      </c>
      <c r="H1477" s="13">
        <v>910.08</v>
      </c>
      <c r="I1477" s="13">
        <v>0</v>
      </c>
      <c r="J1477" s="13">
        <v>22017.99</v>
      </c>
      <c r="K1477" s="13">
        <v>2059.66</v>
      </c>
      <c r="L1477" s="13">
        <v>4368.91</v>
      </c>
      <c r="M1477" s="13">
        <v>0</v>
      </c>
      <c r="N1477" s="13">
        <v>0</v>
      </c>
      <c r="O1477" s="13">
        <v>6428.57</v>
      </c>
      <c r="P1477" s="13">
        <v>15589.42</v>
      </c>
      <c r="Q1477" s="13">
        <v>0</v>
      </c>
      <c r="R1477" s="13">
        <v>0</v>
      </c>
    </row>
    <row r="1478" spans="1:18" x14ac:dyDescent="0.25">
      <c r="A1478" s="9">
        <v>53229</v>
      </c>
      <c r="B1478" s="12" t="s">
        <v>1604</v>
      </c>
      <c r="C1478" s="9" t="s">
        <v>22</v>
      </c>
      <c r="D1478" s="12" t="s">
        <v>1422</v>
      </c>
      <c r="E1478" s="13">
        <v>9081.06</v>
      </c>
      <c r="F1478" s="13">
        <v>0</v>
      </c>
      <c r="G1478" s="13">
        <v>1379.07</v>
      </c>
      <c r="H1478" s="13">
        <v>910.08</v>
      </c>
      <c r="I1478" s="13">
        <v>0</v>
      </c>
      <c r="J1478" s="13">
        <v>11370.21</v>
      </c>
      <c r="K1478" s="13">
        <v>994.64</v>
      </c>
      <c r="L1478" s="13">
        <v>1577.24</v>
      </c>
      <c r="M1478" s="13">
        <v>2170.5</v>
      </c>
      <c r="N1478" s="13">
        <v>0</v>
      </c>
      <c r="O1478" s="13">
        <v>4742.38</v>
      </c>
      <c r="P1478" s="13">
        <v>6627.83</v>
      </c>
      <c r="Q1478" s="13">
        <v>0</v>
      </c>
      <c r="R1478" s="13">
        <v>0</v>
      </c>
    </row>
    <row r="1479" spans="1:18" x14ac:dyDescent="0.25">
      <c r="A1479" s="9">
        <v>26858</v>
      </c>
      <c r="B1479" s="12" t="s">
        <v>1605</v>
      </c>
      <c r="C1479" s="9" t="s">
        <v>22</v>
      </c>
      <c r="D1479" s="12" t="s">
        <v>314</v>
      </c>
      <c r="E1479" s="13">
        <v>11897.07</v>
      </c>
      <c r="F1479" s="13">
        <v>2579.17</v>
      </c>
      <c r="G1479" s="13">
        <v>3072.36</v>
      </c>
      <c r="H1479" s="13">
        <v>910.08</v>
      </c>
      <c r="I1479" s="13">
        <v>1395.65</v>
      </c>
      <c r="J1479" s="13">
        <v>19854.330000000002</v>
      </c>
      <c r="K1479" s="13">
        <v>1576.71</v>
      </c>
      <c r="L1479" s="13">
        <v>3906.71</v>
      </c>
      <c r="M1479" s="13">
        <v>1005.32</v>
      </c>
      <c r="N1479" s="13">
        <v>0</v>
      </c>
      <c r="O1479" s="13">
        <v>6488.74</v>
      </c>
      <c r="P1479" s="13">
        <v>13365.59</v>
      </c>
      <c r="Q1479" s="13">
        <v>0</v>
      </c>
      <c r="R1479" s="13">
        <v>0</v>
      </c>
    </row>
    <row r="1480" spans="1:18" ht="22.5" x14ac:dyDescent="0.25">
      <c r="A1480" s="9">
        <v>55742</v>
      </c>
      <c r="B1480" s="12" t="s">
        <v>1606</v>
      </c>
      <c r="C1480" s="9" t="s">
        <v>28</v>
      </c>
      <c r="D1480" s="12" t="s">
        <v>425</v>
      </c>
      <c r="E1480" s="13">
        <v>15465.89</v>
      </c>
      <c r="F1480" s="13">
        <v>0</v>
      </c>
      <c r="G1480" s="13">
        <v>1185.05</v>
      </c>
      <c r="H1480" s="13">
        <v>910.08</v>
      </c>
      <c r="I1480" s="13">
        <v>0</v>
      </c>
      <c r="J1480" s="13">
        <v>17561.02</v>
      </c>
      <c r="K1480" s="13">
        <v>642.34</v>
      </c>
      <c r="L1480" s="13">
        <v>3232.48</v>
      </c>
      <c r="M1480" s="13">
        <v>2137.6</v>
      </c>
      <c r="N1480" s="13">
        <v>0</v>
      </c>
      <c r="O1480" s="13">
        <v>6012.42</v>
      </c>
      <c r="P1480" s="13">
        <v>11548.6</v>
      </c>
      <c r="Q1480" s="13">
        <v>0</v>
      </c>
      <c r="R1480" s="13">
        <v>0</v>
      </c>
    </row>
    <row r="1481" spans="1:18" x14ac:dyDescent="0.25">
      <c r="A1481" s="9">
        <v>13312</v>
      </c>
      <c r="B1481" s="12" t="s">
        <v>1607</v>
      </c>
      <c r="C1481" s="9" t="s">
        <v>22</v>
      </c>
      <c r="D1481" s="12" t="s">
        <v>110</v>
      </c>
      <c r="E1481" s="13">
        <v>11398.39</v>
      </c>
      <c r="F1481" s="13">
        <v>3506.88</v>
      </c>
      <c r="G1481" s="13">
        <v>1939.89</v>
      </c>
      <c r="H1481" s="13">
        <v>910.08</v>
      </c>
      <c r="I1481" s="13">
        <v>0</v>
      </c>
      <c r="J1481" s="13">
        <v>17755.240000000002</v>
      </c>
      <c r="K1481" s="13">
        <v>1639.58</v>
      </c>
      <c r="L1481" s="13">
        <v>3260.04</v>
      </c>
      <c r="M1481" s="13">
        <v>2914.5</v>
      </c>
      <c r="N1481" s="13">
        <v>0</v>
      </c>
      <c r="O1481" s="13">
        <v>7814.12</v>
      </c>
      <c r="P1481" s="13">
        <v>9941.1200000000008</v>
      </c>
      <c r="Q1481" s="13">
        <v>0</v>
      </c>
      <c r="R1481" s="13">
        <v>0</v>
      </c>
    </row>
    <row r="1482" spans="1:18" ht="22.5" x14ac:dyDescent="0.25">
      <c r="A1482" s="9">
        <v>22616</v>
      </c>
      <c r="B1482" s="12" t="s">
        <v>1608</v>
      </c>
      <c r="C1482" s="9" t="s">
        <v>22</v>
      </c>
      <c r="D1482" s="12" t="s">
        <v>116</v>
      </c>
      <c r="E1482" s="13">
        <v>11897.07</v>
      </c>
      <c r="F1482" s="13">
        <v>3096.85</v>
      </c>
      <c r="G1482" s="13">
        <v>2232.38</v>
      </c>
      <c r="H1482" s="13">
        <v>910.08</v>
      </c>
      <c r="I1482" s="13">
        <v>5742.1</v>
      </c>
      <c r="J1482" s="13">
        <v>23878.48</v>
      </c>
      <c r="K1482" s="13">
        <v>642.34</v>
      </c>
      <c r="L1482" s="13">
        <v>4574.5600000000004</v>
      </c>
      <c r="M1482" s="13">
        <v>2529.98</v>
      </c>
      <c r="N1482" s="13">
        <v>0</v>
      </c>
      <c r="O1482" s="13">
        <v>7746.88</v>
      </c>
      <c r="P1482" s="13">
        <v>16131.6</v>
      </c>
      <c r="Q1482" s="13">
        <v>0</v>
      </c>
      <c r="R1482" s="13">
        <v>0</v>
      </c>
    </row>
    <row r="1483" spans="1:18" ht="22.5" x14ac:dyDescent="0.25">
      <c r="A1483" s="9">
        <v>47571</v>
      </c>
      <c r="B1483" s="12" t="s">
        <v>1609</v>
      </c>
      <c r="C1483" s="9" t="s">
        <v>28</v>
      </c>
      <c r="D1483" s="12" t="s">
        <v>288</v>
      </c>
      <c r="E1483" s="13">
        <v>17328.47</v>
      </c>
      <c r="F1483" s="13">
        <v>0</v>
      </c>
      <c r="G1483" s="13">
        <v>1939.89</v>
      </c>
      <c r="H1483" s="13">
        <v>910.08</v>
      </c>
      <c r="I1483" s="13">
        <v>28.31</v>
      </c>
      <c r="J1483" s="13">
        <v>20206.75</v>
      </c>
      <c r="K1483" s="13">
        <v>642.34</v>
      </c>
      <c r="L1483" s="13">
        <v>4221.92</v>
      </c>
      <c r="M1483" s="13">
        <v>140.59</v>
      </c>
      <c r="N1483" s="13">
        <v>0</v>
      </c>
      <c r="O1483" s="13">
        <v>5004.8500000000004</v>
      </c>
      <c r="P1483" s="13">
        <v>15201.9</v>
      </c>
      <c r="Q1483" s="13">
        <v>0</v>
      </c>
      <c r="R1483" s="13">
        <v>0</v>
      </c>
    </row>
    <row r="1484" spans="1:18" x14ac:dyDescent="0.25">
      <c r="A1484" s="9">
        <v>32677</v>
      </c>
      <c r="B1484" s="12" t="s">
        <v>1610</v>
      </c>
      <c r="C1484" s="9" t="s">
        <v>28</v>
      </c>
      <c r="D1484" s="12" t="s">
        <v>36</v>
      </c>
      <c r="E1484" s="13">
        <v>19480.75</v>
      </c>
      <c r="F1484" s="13">
        <v>1584.9</v>
      </c>
      <c r="G1484" s="13">
        <v>0</v>
      </c>
      <c r="H1484" s="13">
        <v>910.08</v>
      </c>
      <c r="I1484" s="13">
        <v>0</v>
      </c>
      <c r="J1484" s="13">
        <v>21975.73</v>
      </c>
      <c r="K1484" s="13">
        <v>2317.2199999999998</v>
      </c>
      <c r="L1484" s="13">
        <v>4182.18</v>
      </c>
      <c r="M1484" s="13">
        <v>0</v>
      </c>
      <c r="N1484" s="13">
        <v>0</v>
      </c>
      <c r="O1484" s="13">
        <v>6499.4</v>
      </c>
      <c r="P1484" s="13">
        <v>15476.33</v>
      </c>
      <c r="Q1484" s="13">
        <v>0</v>
      </c>
      <c r="R1484" s="13">
        <v>0</v>
      </c>
    </row>
    <row r="1485" spans="1:18" x14ac:dyDescent="0.25">
      <c r="A1485" s="9">
        <v>42440</v>
      </c>
      <c r="B1485" s="12" t="s">
        <v>1611</v>
      </c>
      <c r="C1485" s="9" t="s">
        <v>22</v>
      </c>
      <c r="D1485" s="12" t="s">
        <v>275</v>
      </c>
      <c r="E1485" s="13">
        <v>11635.86</v>
      </c>
      <c r="F1485" s="13">
        <v>2511.17</v>
      </c>
      <c r="G1485" s="13">
        <v>1939.89</v>
      </c>
      <c r="H1485" s="13">
        <v>910.08</v>
      </c>
      <c r="I1485" s="13">
        <v>0</v>
      </c>
      <c r="J1485" s="13">
        <v>16997</v>
      </c>
      <c r="K1485" s="13">
        <v>1556.17</v>
      </c>
      <c r="L1485" s="13">
        <v>3022.32</v>
      </c>
      <c r="M1485" s="13">
        <v>1291.5</v>
      </c>
      <c r="N1485" s="13">
        <v>0</v>
      </c>
      <c r="O1485" s="13">
        <v>5869.99</v>
      </c>
      <c r="P1485" s="13">
        <v>11127.01</v>
      </c>
      <c r="Q1485" s="13">
        <v>0</v>
      </c>
      <c r="R1485" s="13">
        <v>0</v>
      </c>
    </row>
    <row r="1486" spans="1:18" x14ac:dyDescent="0.25">
      <c r="A1486" s="9">
        <v>26123</v>
      </c>
      <c r="B1486" s="12" t="s">
        <v>1612</v>
      </c>
      <c r="C1486" s="9" t="s">
        <v>24</v>
      </c>
      <c r="D1486" s="12" t="s">
        <v>86</v>
      </c>
      <c r="E1486" s="13">
        <v>0</v>
      </c>
      <c r="F1486" s="13">
        <v>0</v>
      </c>
      <c r="G1486" s="13">
        <v>3072.36</v>
      </c>
      <c r="H1486" s="13">
        <v>0</v>
      </c>
      <c r="I1486" s="13">
        <v>0</v>
      </c>
      <c r="J1486" s="13">
        <v>3072.36</v>
      </c>
      <c r="K1486" s="13">
        <v>0</v>
      </c>
      <c r="L1486" s="13">
        <v>59.19</v>
      </c>
      <c r="M1486" s="13">
        <v>608.53</v>
      </c>
      <c r="N1486" s="13">
        <v>0</v>
      </c>
      <c r="O1486" s="13">
        <v>667.72</v>
      </c>
      <c r="P1486" s="13">
        <v>2404.64</v>
      </c>
      <c r="Q1486" s="13">
        <v>25836.98</v>
      </c>
      <c r="R1486" s="13">
        <v>0</v>
      </c>
    </row>
    <row r="1487" spans="1:18" x14ac:dyDescent="0.25">
      <c r="A1487" s="9">
        <v>28039</v>
      </c>
      <c r="B1487" s="12" t="s">
        <v>1613</v>
      </c>
      <c r="C1487" s="9" t="s">
        <v>28</v>
      </c>
      <c r="D1487" s="12" t="s">
        <v>61</v>
      </c>
      <c r="E1487" s="13">
        <v>19285.939999999999</v>
      </c>
      <c r="F1487" s="13">
        <v>4454.3100000000004</v>
      </c>
      <c r="G1487" s="13">
        <v>8411.01</v>
      </c>
      <c r="H1487" s="13">
        <v>910.08</v>
      </c>
      <c r="I1487" s="13">
        <v>0</v>
      </c>
      <c r="J1487" s="13">
        <v>33061.339999999997</v>
      </c>
      <c r="K1487" s="13">
        <v>2611.4299999999998</v>
      </c>
      <c r="L1487" s="13">
        <v>7201.96</v>
      </c>
      <c r="M1487" s="13">
        <v>7262.98</v>
      </c>
      <c r="N1487" s="13">
        <v>0</v>
      </c>
      <c r="O1487" s="13">
        <v>17076.37</v>
      </c>
      <c r="P1487" s="13">
        <v>15984.97</v>
      </c>
      <c r="Q1487" s="13">
        <v>0</v>
      </c>
      <c r="R1487" s="13">
        <v>1050</v>
      </c>
    </row>
    <row r="1488" spans="1:18" x14ac:dyDescent="0.25">
      <c r="A1488" s="9">
        <v>52769</v>
      </c>
      <c r="B1488" s="12" t="s">
        <v>1614</v>
      </c>
      <c r="C1488" s="9" t="s">
        <v>22</v>
      </c>
      <c r="D1488" s="12" t="s">
        <v>42</v>
      </c>
      <c r="E1488" s="13">
        <v>9294.61</v>
      </c>
      <c r="F1488" s="13">
        <v>0</v>
      </c>
      <c r="G1488" s="13">
        <v>1939.89</v>
      </c>
      <c r="H1488" s="13">
        <v>1629.7</v>
      </c>
      <c r="I1488" s="13">
        <v>0</v>
      </c>
      <c r="J1488" s="13">
        <v>12864.2</v>
      </c>
      <c r="K1488" s="13">
        <v>642.34</v>
      </c>
      <c r="L1488" s="13">
        <v>1991.35</v>
      </c>
      <c r="M1488" s="13">
        <v>1159.6500000000001</v>
      </c>
      <c r="N1488" s="13">
        <v>0</v>
      </c>
      <c r="O1488" s="13">
        <v>3793.34</v>
      </c>
      <c r="P1488" s="13">
        <v>9070.86</v>
      </c>
      <c r="Q1488" s="13">
        <v>0</v>
      </c>
      <c r="R1488" s="13">
        <v>0</v>
      </c>
    </row>
    <row r="1489" spans="1:18" x14ac:dyDescent="0.25">
      <c r="A1489" s="9">
        <v>53980</v>
      </c>
      <c r="B1489" s="12" t="s">
        <v>1615</v>
      </c>
      <c r="C1489" s="9" t="s">
        <v>28</v>
      </c>
      <c r="D1489" s="12" t="s">
        <v>127</v>
      </c>
      <c r="E1489" s="13">
        <v>15465.89</v>
      </c>
      <c r="F1489" s="13">
        <v>0</v>
      </c>
      <c r="G1489" s="13">
        <v>2232.38</v>
      </c>
      <c r="H1489" s="13">
        <v>910.08</v>
      </c>
      <c r="I1489" s="13">
        <v>0</v>
      </c>
      <c r="J1489" s="13">
        <v>18608.349999999999</v>
      </c>
      <c r="K1489" s="13">
        <v>1680.87</v>
      </c>
      <c r="L1489" s="13">
        <v>3431.15</v>
      </c>
      <c r="M1489" s="13">
        <v>1188.06</v>
      </c>
      <c r="N1489" s="13">
        <v>0</v>
      </c>
      <c r="O1489" s="13">
        <v>6300.08</v>
      </c>
      <c r="P1489" s="13">
        <v>12308.27</v>
      </c>
      <c r="Q1489" s="13">
        <v>0</v>
      </c>
      <c r="R1489" s="13">
        <v>0</v>
      </c>
    </row>
    <row r="1490" spans="1:18" x14ac:dyDescent="0.25">
      <c r="A1490" s="9">
        <v>33567</v>
      </c>
      <c r="B1490" s="12" t="s">
        <v>1616</v>
      </c>
      <c r="C1490" s="9" t="s">
        <v>22</v>
      </c>
      <c r="D1490" s="12" t="s">
        <v>91</v>
      </c>
      <c r="E1490" s="13">
        <v>11897.07</v>
      </c>
      <c r="F1490" s="13">
        <v>3909.36</v>
      </c>
      <c r="G1490" s="13">
        <v>1939.89</v>
      </c>
      <c r="H1490" s="13">
        <v>910.08</v>
      </c>
      <c r="I1490" s="13">
        <v>0</v>
      </c>
      <c r="J1490" s="13">
        <v>18656.400000000001</v>
      </c>
      <c r="K1490" s="13">
        <v>1723.03</v>
      </c>
      <c r="L1490" s="13">
        <v>3537.04</v>
      </c>
      <c r="M1490" s="13">
        <v>1874.92</v>
      </c>
      <c r="N1490" s="13">
        <v>0</v>
      </c>
      <c r="O1490" s="13">
        <v>7134.99</v>
      </c>
      <c r="P1490" s="13">
        <v>11521.41</v>
      </c>
      <c r="Q1490" s="13">
        <v>0</v>
      </c>
      <c r="R1490" s="13">
        <v>0</v>
      </c>
    </row>
    <row r="1491" spans="1:18" x14ac:dyDescent="0.25">
      <c r="A1491" s="9">
        <v>5660</v>
      </c>
      <c r="B1491" s="12" t="s">
        <v>1617</v>
      </c>
      <c r="C1491" s="9" t="s">
        <v>22</v>
      </c>
      <c r="D1491" s="12" t="s">
        <v>36</v>
      </c>
      <c r="E1491" s="13">
        <v>11754.59</v>
      </c>
      <c r="F1491" s="13">
        <v>7566.59</v>
      </c>
      <c r="G1491" s="13">
        <v>0</v>
      </c>
      <c r="H1491" s="13">
        <v>910.08</v>
      </c>
      <c r="I1491" s="13">
        <v>0</v>
      </c>
      <c r="J1491" s="13">
        <v>20231.259999999998</v>
      </c>
      <c r="K1491" s="13">
        <v>2125.33</v>
      </c>
      <c r="L1491" s="13">
        <v>2212.8000000000002</v>
      </c>
      <c r="M1491" s="13">
        <v>2088.36</v>
      </c>
      <c r="N1491" s="13">
        <v>0</v>
      </c>
      <c r="O1491" s="13">
        <v>6426.49</v>
      </c>
      <c r="P1491" s="13">
        <v>13804.77</v>
      </c>
      <c r="Q1491" s="13">
        <v>0</v>
      </c>
      <c r="R1491" s="13">
        <v>0</v>
      </c>
    </row>
    <row r="1492" spans="1:18" x14ac:dyDescent="0.25">
      <c r="A1492" s="9">
        <v>5197</v>
      </c>
      <c r="B1492" s="12" t="s">
        <v>1618</v>
      </c>
      <c r="C1492" s="9" t="s">
        <v>22</v>
      </c>
      <c r="D1492" s="12" t="s">
        <v>48</v>
      </c>
      <c r="E1492" s="13">
        <v>11445.88</v>
      </c>
      <c r="F1492" s="13">
        <v>3649.36</v>
      </c>
      <c r="G1492" s="13">
        <v>1939.89</v>
      </c>
      <c r="H1492" s="13">
        <v>910.08</v>
      </c>
      <c r="I1492" s="13">
        <v>0</v>
      </c>
      <c r="J1492" s="13">
        <v>17945.21</v>
      </c>
      <c r="K1492" s="13">
        <v>1655.25</v>
      </c>
      <c r="L1492" s="13">
        <v>3307.97</v>
      </c>
      <c r="M1492" s="13">
        <v>1262.81</v>
      </c>
      <c r="N1492" s="13">
        <v>0</v>
      </c>
      <c r="O1492" s="13">
        <v>6226.03</v>
      </c>
      <c r="P1492" s="13">
        <v>11719.18</v>
      </c>
      <c r="Q1492" s="13">
        <v>0</v>
      </c>
      <c r="R1492" s="13">
        <v>0</v>
      </c>
    </row>
    <row r="1493" spans="1:18" x14ac:dyDescent="0.25">
      <c r="A1493" s="9">
        <v>28253</v>
      </c>
      <c r="B1493" s="12" t="s">
        <v>1619</v>
      </c>
      <c r="C1493" s="9" t="s">
        <v>24</v>
      </c>
      <c r="D1493" s="12" t="s">
        <v>82</v>
      </c>
      <c r="E1493" s="13">
        <v>0</v>
      </c>
      <c r="F1493" s="13">
        <v>0</v>
      </c>
      <c r="G1493" s="13">
        <v>2232.38</v>
      </c>
      <c r="H1493" s="13">
        <v>1629.7</v>
      </c>
      <c r="I1493" s="13">
        <v>0</v>
      </c>
      <c r="J1493" s="13">
        <v>3862.08</v>
      </c>
      <c r="K1493" s="13">
        <v>0</v>
      </c>
      <c r="L1493" s="13">
        <v>9.9600000000000009</v>
      </c>
      <c r="M1493" s="13">
        <v>994.71</v>
      </c>
      <c r="N1493" s="13">
        <v>0</v>
      </c>
      <c r="O1493" s="13">
        <v>1004.67</v>
      </c>
      <c r="P1493" s="13">
        <v>2857.41</v>
      </c>
      <c r="Q1493" s="13">
        <v>13512.51</v>
      </c>
      <c r="R1493" s="13">
        <v>0</v>
      </c>
    </row>
    <row r="1494" spans="1:18" x14ac:dyDescent="0.25">
      <c r="A1494" s="9">
        <v>60116</v>
      </c>
      <c r="B1494" s="12" t="s">
        <v>1620</v>
      </c>
      <c r="C1494" s="9" t="s">
        <v>28</v>
      </c>
      <c r="D1494" s="12" t="s">
        <v>36</v>
      </c>
      <c r="E1494" s="13">
        <v>13929.57</v>
      </c>
      <c r="F1494" s="13">
        <v>0</v>
      </c>
      <c r="G1494" s="13">
        <v>0</v>
      </c>
      <c r="H1494" s="13">
        <v>910.08</v>
      </c>
      <c r="I1494" s="13">
        <v>0</v>
      </c>
      <c r="J1494" s="13">
        <v>14839.65</v>
      </c>
      <c r="K1494" s="13">
        <v>642.34</v>
      </c>
      <c r="L1494" s="13">
        <v>2547.25</v>
      </c>
      <c r="M1494" s="13">
        <v>9643.19</v>
      </c>
      <c r="N1494" s="13">
        <v>0</v>
      </c>
      <c r="O1494" s="13">
        <v>12832.78</v>
      </c>
      <c r="P1494" s="13">
        <v>2006.87</v>
      </c>
      <c r="Q1494" s="13">
        <v>0</v>
      </c>
      <c r="R1494" s="13">
        <v>0</v>
      </c>
    </row>
    <row r="1495" spans="1:18" x14ac:dyDescent="0.25">
      <c r="A1495" s="9">
        <v>42000</v>
      </c>
      <c r="B1495" s="12" t="s">
        <v>1621</v>
      </c>
      <c r="C1495" s="9" t="s">
        <v>22</v>
      </c>
      <c r="D1495" s="12" t="s">
        <v>271</v>
      </c>
      <c r="E1495" s="13">
        <v>11802.08</v>
      </c>
      <c r="F1495" s="13">
        <v>0</v>
      </c>
      <c r="G1495" s="13">
        <v>1379.07</v>
      </c>
      <c r="H1495" s="13">
        <v>910.08</v>
      </c>
      <c r="I1495" s="13">
        <v>0</v>
      </c>
      <c r="J1495" s="13">
        <v>14091.23</v>
      </c>
      <c r="K1495" s="13">
        <v>1293</v>
      </c>
      <c r="L1495" s="13">
        <v>2399.88</v>
      </c>
      <c r="M1495" s="13">
        <v>0</v>
      </c>
      <c r="N1495" s="13">
        <v>0</v>
      </c>
      <c r="O1495" s="13">
        <v>3692.88</v>
      </c>
      <c r="P1495" s="13">
        <v>10398.35</v>
      </c>
      <c r="Q1495" s="13">
        <v>4808.79</v>
      </c>
      <c r="R1495" s="13">
        <v>0</v>
      </c>
    </row>
    <row r="1496" spans="1:18" ht="22.5" x14ac:dyDescent="0.25">
      <c r="A1496" s="9">
        <v>29822</v>
      </c>
      <c r="B1496" s="12" t="s">
        <v>1622</v>
      </c>
      <c r="C1496" s="9" t="s">
        <v>22</v>
      </c>
      <c r="D1496" s="12" t="s">
        <v>116</v>
      </c>
      <c r="E1496" s="13">
        <v>11754.59</v>
      </c>
      <c r="F1496" s="13">
        <v>1757.92</v>
      </c>
      <c r="G1496" s="13">
        <v>1379.07</v>
      </c>
      <c r="H1496" s="13">
        <v>1240.08</v>
      </c>
      <c r="I1496" s="13">
        <v>0</v>
      </c>
      <c r="J1496" s="13">
        <v>16131.66</v>
      </c>
      <c r="K1496" s="13">
        <v>1486.38</v>
      </c>
      <c r="L1496" s="13">
        <v>1943.55</v>
      </c>
      <c r="M1496" s="13">
        <v>1732.58</v>
      </c>
      <c r="N1496" s="13">
        <v>0</v>
      </c>
      <c r="O1496" s="13">
        <v>5162.51</v>
      </c>
      <c r="P1496" s="13">
        <v>10969.15</v>
      </c>
      <c r="Q1496" s="13">
        <v>0</v>
      </c>
      <c r="R1496" s="13">
        <v>0</v>
      </c>
    </row>
    <row r="1497" spans="1:18" x14ac:dyDescent="0.25">
      <c r="A1497" s="9">
        <v>15424</v>
      </c>
      <c r="B1497" s="12" t="s">
        <v>1623</v>
      </c>
      <c r="C1497" s="9" t="s">
        <v>22</v>
      </c>
      <c r="D1497" s="12" t="s">
        <v>275</v>
      </c>
      <c r="E1497" s="13">
        <v>11683.35</v>
      </c>
      <c r="F1497" s="13">
        <v>2501.6</v>
      </c>
      <c r="G1497" s="13">
        <v>1939.89</v>
      </c>
      <c r="H1497" s="13">
        <v>910.08</v>
      </c>
      <c r="I1497" s="13">
        <v>0</v>
      </c>
      <c r="J1497" s="13">
        <v>17034.919999999998</v>
      </c>
      <c r="K1497" s="13">
        <v>1555.12</v>
      </c>
      <c r="L1497" s="13">
        <v>2508.5300000000002</v>
      </c>
      <c r="M1497" s="13">
        <v>1226.48</v>
      </c>
      <c r="N1497" s="13">
        <v>0</v>
      </c>
      <c r="O1497" s="13">
        <v>5290.13</v>
      </c>
      <c r="P1497" s="13">
        <v>11744.79</v>
      </c>
      <c r="Q1497" s="13">
        <v>0</v>
      </c>
      <c r="R1497" s="13">
        <v>0</v>
      </c>
    </row>
    <row r="1498" spans="1:18" x14ac:dyDescent="0.25">
      <c r="A1498" s="9">
        <v>52141</v>
      </c>
      <c r="B1498" s="12" t="s">
        <v>1624</v>
      </c>
      <c r="C1498" s="9" t="s">
        <v>22</v>
      </c>
      <c r="D1498" s="12" t="s">
        <v>68</v>
      </c>
      <c r="E1498" s="13">
        <v>9709.08</v>
      </c>
      <c r="F1498" s="13">
        <v>0</v>
      </c>
      <c r="G1498" s="13">
        <v>1939.89</v>
      </c>
      <c r="H1498" s="13">
        <v>910.08</v>
      </c>
      <c r="I1498" s="13">
        <v>84.92</v>
      </c>
      <c r="J1498" s="13">
        <v>12643.97</v>
      </c>
      <c r="K1498" s="13">
        <v>642.34</v>
      </c>
      <c r="L1498" s="13">
        <v>1852.18</v>
      </c>
      <c r="M1498" s="13">
        <v>2202.63</v>
      </c>
      <c r="N1498" s="13">
        <v>0</v>
      </c>
      <c r="O1498" s="13">
        <v>4697.1499999999996</v>
      </c>
      <c r="P1498" s="13">
        <v>7946.82</v>
      </c>
      <c r="Q1498" s="13">
        <v>0</v>
      </c>
      <c r="R1498" s="13">
        <v>0</v>
      </c>
    </row>
    <row r="1499" spans="1:18" x14ac:dyDescent="0.25">
      <c r="A1499" s="9">
        <v>30304</v>
      </c>
      <c r="B1499" s="12" t="s">
        <v>1625</v>
      </c>
      <c r="C1499" s="9" t="s">
        <v>22</v>
      </c>
      <c r="D1499" s="12" t="s">
        <v>140</v>
      </c>
      <c r="E1499" s="13">
        <v>11635.86</v>
      </c>
      <c r="F1499" s="13">
        <v>1400.39</v>
      </c>
      <c r="G1499" s="13">
        <v>1185.05</v>
      </c>
      <c r="H1499" s="13">
        <v>910.08</v>
      </c>
      <c r="I1499" s="13">
        <v>0</v>
      </c>
      <c r="J1499" s="13">
        <v>15131.38</v>
      </c>
      <c r="K1499" s="13">
        <v>1433.99</v>
      </c>
      <c r="L1499" s="13">
        <v>2542.88</v>
      </c>
      <c r="M1499" s="13">
        <v>1953.33</v>
      </c>
      <c r="N1499" s="13">
        <v>0</v>
      </c>
      <c r="O1499" s="13">
        <v>5930.2</v>
      </c>
      <c r="P1499" s="13">
        <v>9201.18</v>
      </c>
      <c r="Q1499" s="13">
        <v>0</v>
      </c>
      <c r="R1499" s="13">
        <v>0</v>
      </c>
    </row>
    <row r="1500" spans="1:18" x14ac:dyDescent="0.25">
      <c r="A1500" s="9">
        <v>5286</v>
      </c>
      <c r="B1500" s="12" t="s">
        <v>1626</v>
      </c>
      <c r="C1500" s="9" t="s">
        <v>22</v>
      </c>
      <c r="D1500" s="12" t="s">
        <v>102</v>
      </c>
      <c r="E1500" s="13">
        <v>11683.35</v>
      </c>
      <c r="F1500" s="13">
        <v>3649.36</v>
      </c>
      <c r="G1500" s="13">
        <v>1185.05</v>
      </c>
      <c r="H1500" s="13">
        <v>910.08</v>
      </c>
      <c r="I1500" s="13">
        <v>0</v>
      </c>
      <c r="J1500" s="13">
        <v>17427.84</v>
      </c>
      <c r="K1500" s="13">
        <v>1681.37</v>
      </c>
      <c r="L1500" s="13">
        <v>3210.65</v>
      </c>
      <c r="M1500" s="13">
        <v>2048.9</v>
      </c>
      <c r="N1500" s="13">
        <v>0</v>
      </c>
      <c r="O1500" s="13">
        <v>6940.92</v>
      </c>
      <c r="P1500" s="13">
        <v>10486.92</v>
      </c>
      <c r="Q1500" s="13">
        <v>0</v>
      </c>
      <c r="R1500" s="13">
        <v>0</v>
      </c>
    </row>
    <row r="1501" spans="1:18" x14ac:dyDescent="0.25">
      <c r="A1501" s="9">
        <v>24521</v>
      </c>
      <c r="B1501" s="12" t="s">
        <v>1627</v>
      </c>
      <c r="C1501" s="9" t="s">
        <v>22</v>
      </c>
      <c r="D1501" s="12" t="s">
        <v>127</v>
      </c>
      <c r="E1501" s="13">
        <v>11802.08</v>
      </c>
      <c r="F1501" s="13">
        <v>3221.92</v>
      </c>
      <c r="G1501" s="13">
        <v>2232.38</v>
      </c>
      <c r="H1501" s="13">
        <v>910.08</v>
      </c>
      <c r="I1501" s="13">
        <v>0</v>
      </c>
      <c r="J1501" s="13">
        <v>18166.46</v>
      </c>
      <c r="K1501" s="13">
        <v>1647.42</v>
      </c>
      <c r="L1501" s="13">
        <v>3266.69</v>
      </c>
      <c r="M1501" s="13">
        <v>1713.93</v>
      </c>
      <c r="N1501" s="13">
        <v>0</v>
      </c>
      <c r="O1501" s="13">
        <v>6628.04</v>
      </c>
      <c r="P1501" s="13">
        <v>11538.42</v>
      </c>
      <c r="Q1501" s="13">
        <v>0</v>
      </c>
      <c r="R1501" s="13">
        <v>0</v>
      </c>
    </row>
    <row r="1502" spans="1:18" x14ac:dyDescent="0.25">
      <c r="A1502" s="9">
        <v>42280</v>
      </c>
      <c r="B1502" s="12" t="s">
        <v>1628</v>
      </c>
      <c r="C1502" s="9" t="s">
        <v>22</v>
      </c>
      <c r="D1502" s="12" t="s">
        <v>38</v>
      </c>
      <c r="E1502" s="13">
        <v>11635.86</v>
      </c>
      <c r="F1502" s="13">
        <v>0</v>
      </c>
      <c r="G1502" s="13">
        <v>1379.07</v>
      </c>
      <c r="H1502" s="13">
        <v>1629.7</v>
      </c>
      <c r="I1502" s="13">
        <v>0</v>
      </c>
      <c r="J1502" s="13">
        <v>14644.63</v>
      </c>
      <c r="K1502" s="13">
        <v>1279.94</v>
      </c>
      <c r="L1502" s="13">
        <v>2305.63</v>
      </c>
      <c r="M1502" s="13">
        <v>1120.75</v>
      </c>
      <c r="N1502" s="13">
        <v>0</v>
      </c>
      <c r="O1502" s="13">
        <v>4706.32</v>
      </c>
      <c r="P1502" s="13">
        <v>9938.31</v>
      </c>
      <c r="Q1502" s="13">
        <v>0</v>
      </c>
      <c r="R1502" s="13">
        <v>0</v>
      </c>
    </row>
    <row r="1503" spans="1:18" x14ac:dyDescent="0.25">
      <c r="A1503" s="9">
        <v>21234</v>
      </c>
      <c r="B1503" s="12" t="s">
        <v>1629</v>
      </c>
      <c r="C1503" s="9" t="s">
        <v>28</v>
      </c>
      <c r="D1503" s="12" t="s">
        <v>36</v>
      </c>
      <c r="E1503" s="13">
        <v>18701.52</v>
      </c>
      <c r="F1503" s="13">
        <v>3529.91</v>
      </c>
      <c r="G1503" s="13">
        <v>0</v>
      </c>
      <c r="H1503" s="13">
        <v>0</v>
      </c>
      <c r="I1503" s="13">
        <v>0</v>
      </c>
      <c r="J1503" s="13">
        <v>22231.43</v>
      </c>
      <c r="K1503" s="13">
        <v>2445.46</v>
      </c>
      <c r="L1503" s="13">
        <v>4519.6400000000003</v>
      </c>
      <c r="M1503" s="13">
        <v>1475.06</v>
      </c>
      <c r="N1503" s="13">
        <v>0</v>
      </c>
      <c r="O1503" s="13">
        <v>8440.16</v>
      </c>
      <c r="P1503" s="13">
        <v>13791.27</v>
      </c>
      <c r="Q1503" s="13">
        <v>0</v>
      </c>
      <c r="R1503" s="13">
        <v>0</v>
      </c>
    </row>
    <row r="1504" spans="1:18" ht="22.5" x14ac:dyDescent="0.25">
      <c r="A1504" s="9">
        <v>26606</v>
      </c>
      <c r="B1504" s="12" t="s">
        <v>1630</v>
      </c>
      <c r="C1504" s="9" t="s">
        <v>28</v>
      </c>
      <c r="D1504" s="12" t="s">
        <v>30</v>
      </c>
      <c r="E1504" s="13">
        <v>19441.79</v>
      </c>
      <c r="F1504" s="13">
        <v>3746.12</v>
      </c>
      <c r="G1504" s="13">
        <v>1939.89</v>
      </c>
      <c r="H1504" s="13">
        <v>910.08</v>
      </c>
      <c r="I1504" s="13">
        <v>0</v>
      </c>
      <c r="J1504" s="13">
        <v>26037.88</v>
      </c>
      <c r="K1504" s="13">
        <v>2533.5300000000002</v>
      </c>
      <c r="L1504" s="13">
        <v>5291.93</v>
      </c>
      <c r="M1504" s="13">
        <v>14314.81</v>
      </c>
      <c r="N1504" s="13">
        <v>0</v>
      </c>
      <c r="O1504" s="13">
        <v>22140.27</v>
      </c>
      <c r="P1504" s="13">
        <v>3897.61</v>
      </c>
      <c r="Q1504" s="13">
        <v>0</v>
      </c>
      <c r="R1504" s="13">
        <v>0</v>
      </c>
    </row>
    <row r="1505" spans="1:18" ht="22.5" x14ac:dyDescent="0.25">
      <c r="A1505" s="9">
        <v>41193</v>
      </c>
      <c r="B1505" s="12" t="s">
        <v>1631</v>
      </c>
      <c r="C1505" s="9" t="s">
        <v>28</v>
      </c>
      <c r="D1505" s="12" t="s">
        <v>321</v>
      </c>
      <c r="E1505" s="13">
        <v>18799.87</v>
      </c>
      <c r="F1505" s="13">
        <v>0</v>
      </c>
      <c r="G1505" s="13">
        <v>9495.0300000000007</v>
      </c>
      <c r="H1505" s="13">
        <v>910.08</v>
      </c>
      <c r="I1505" s="13">
        <v>0</v>
      </c>
      <c r="J1505" s="13">
        <v>29204.98</v>
      </c>
      <c r="K1505" s="13">
        <v>642.34</v>
      </c>
      <c r="L1505" s="13">
        <v>6159.83</v>
      </c>
      <c r="M1505" s="13">
        <v>3034.17</v>
      </c>
      <c r="N1505" s="13">
        <v>0</v>
      </c>
      <c r="O1505" s="13">
        <v>9836.34</v>
      </c>
      <c r="P1505" s="13">
        <v>19368.64</v>
      </c>
      <c r="Q1505" s="13">
        <v>0</v>
      </c>
      <c r="R1505" s="13">
        <v>1050</v>
      </c>
    </row>
    <row r="1506" spans="1:18" x14ac:dyDescent="0.25">
      <c r="A1506" s="9">
        <v>33066</v>
      </c>
      <c r="B1506" s="12" t="s">
        <v>1633</v>
      </c>
      <c r="C1506" s="9" t="s">
        <v>28</v>
      </c>
      <c r="D1506" s="12" t="s">
        <v>98</v>
      </c>
      <c r="E1506" s="13">
        <v>19363.86</v>
      </c>
      <c r="F1506" s="13">
        <v>783.03</v>
      </c>
      <c r="G1506" s="13">
        <v>1379.07</v>
      </c>
      <c r="H1506" s="13">
        <v>910.08</v>
      </c>
      <c r="I1506" s="13">
        <v>0</v>
      </c>
      <c r="J1506" s="13">
        <v>22436.04</v>
      </c>
      <c r="K1506" s="13">
        <v>2207.59</v>
      </c>
      <c r="L1506" s="13">
        <v>4443.1899999999996</v>
      </c>
      <c r="M1506" s="13">
        <v>1017.52</v>
      </c>
      <c r="N1506" s="13">
        <v>0</v>
      </c>
      <c r="O1506" s="13">
        <v>7668.3</v>
      </c>
      <c r="P1506" s="13">
        <v>14767.74</v>
      </c>
      <c r="Q1506" s="13">
        <v>0</v>
      </c>
      <c r="R1506" s="13">
        <v>0</v>
      </c>
    </row>
    <row r="1507" spans="1:18" ht="22.5" x14ac:dyDescent="0.25">
      <c r="A1507" s="9">
        <v>42065</v>
      </c>
      <c r="B1507" s="12" t="s">
        <v>1634</v>
      </c>
      <c r="C1507" s="9" t="s">
        <v>24</v>
      </c>
      <c r="D1507" s="12" t="s">
        <v>78</v>
      </c>
      <c r="E1507" s="13">
        <v>0</v>
      </c>
      <c r="F1507" s="13">
        <v>0</v>
      </c>
      <c r="G1507" s="13">
        <v>1379.07</v>
      </c>
      <c r="H1507" s="13">
        <v>910.08</v>
      </c>
      <c r="I1507" s="13">
        <v>0</v>
      </c>
      <c r="J1507" s="13">
        <v>2289.15</v>
      </c>
      <c r="K1507" s="13">
        <v>0</v>
      </c>
      <c r="L1507" s="13">
        <v>0</v>
      </c>
      <c r="M1507" s="13">
        <v>361.82</v>
      </c>
      <c r="N1507" s="13">
        <v>0</v>
      </c>
      <c r="O1507" s="13">
        <v>361.82</v>
      </c>
      <c r="P1507" s="13">
        <v>1927.33</v>
      </c>
      <c r="Q1507" s="13">
        <v>11849.58</v>
      </c>
      <c r="R1507" s="13">
        <v>0</v>
      </c>
    </row>
    <row r="1508" spans="1:18" ht="22.5" x14ac:dyDescent="0.25">
      <c r="A1508" s="9">
        <v>46897</v>
      </c>
      <c r="B1508" s="12" t="s">
        <v>1635</v>
      </c>
      <c r="C1508" s="9" t="s">
        <v>24</v>
      </c>
      <c r="D1508" s="12" t="s">
        <v>118</v>
      </c>
      <c r="E1508" s="13">
        <v>0</v>
      </c>
      <c r="F1508" s="13">
        <v>0</v>
      </c>
      <c r="G1508" s="13">
        <v>8411.01</v>
      </c>
      <c r="H1508" s="13">
        <v>0</v>
      </c>
      <c r="I1508" s="13">
        <v>0</v>
      </c>
      <c r="J1508" s="13">
        <v>8411.01</v>
      </c>
      <c r="K1508" s="13">
        <v>0</v>
      </c>
      <c r="L1508" s="13">
        <v>1339.39</v>
      </c>
      <c r="M1508" s="13">
        <v>0</v>
      </c>
      <c r="N1508" s="13">
        <v>0</v>
      </c>
      <c r="O1508" s="13">
        <v>1339.39</v>
      </c>
      <c r="P1508" s="13">
        <v>7071.62</v>
      </c>
      <c r="Q1508" s="13">
        <v>14976.46</v>
      </c>
      <c r="R1508" s="13">
        <v>0</v>
      </c>
    </row>
    <row r="1509" spans="1:18" x14ac:dyDescent="0.25">
      <c r="A1509" s="9">
        <v>45503</v>
      </c>
      <c r="B1509" s="12" t="s">
        <v>1636</v>
      </c>
      <c r="C1509" s="9" t="s">
        <v>28</v>
      </c>
      <c r="D1509" s="12" t="s">
        <v>120</v>
      </c>
      <c r="E1509" s="13">
        <v>18399.2</v>
      </c>
      <c r="F1509" s="13">
        <v>0</v>
      </c>
      <c r="G1509" s="13">
        <v>2232.38</v>
      </c>
      <c r="H1509" s="13">
        <v>910.08</v>
      </c>
      <c r="I1509" s="13">
        <v>74.98</v>
      </c>
      <c r="J1509" s="13">
        <v>21616.639999999999</v>
      </c>
      <c r="K1509" s="13">
        <v>1999.67</v>
      </c>
      <c r="L1509" s="13">
        <v>4222.8999999999996</v>
      </c>
      <c r="M1509" s="13">
        <v>13098.83</v>
      </c>
      <c r="N1509" s="13">
        <v>0</v>
      </c>
      <c r="O1509" s="13">
        <v>19321.400000000001</v>
      </c>
      <c r="P1509" s="13">
        <v>2295.2399999999998</v>
      </c>
      <c r="Q1509" s="13">
        <v>0</v>
      </c>
      <c r="R1509" s="13">
        <v>0</v>
      </c>
    </row>
    <row r="1510" spans="1:18" ht="22.5" x14ac:dyDescent="0.25">
      <c r="A1510" s="9">
        <v>53640</v>
      </c>
      <c r="B1510" s="12" t="s">
        <v>1637</v>
      </c>
      <c r="C1510" s="9" t="s">
        <v>22</v>
      </c>
      <c r="D1510" s="12" t="s">
        <v>84</v>
      </c>
      <c r="E1510" s="13">
        <v>9426.32</v>
      </c>
      <c r="F1510" s="13">
        <v>0</v>
      </c>
      <c r="G1510" s="13">
        <v>1379.07</v>
      </c>
      <c r="H1510" s="13">
        <v>910.08</v>
      </c>
      <c r="I1510" s="13">
        <v>275.26</v>
      </c>
      <c r="J1510" s="13">
        <v>11990.73</v>
      </c>
      <c r="K1510" s="13">
        <v>642.34</v>
      </c>
      <c r="L1510" s="13">
        <v>1887.74</v>
      </c>
      <c r="M1510" s="13">
        <v>810.15</v>
      </c>
      <c r="N1510" s="13">
        <v>0</v>
      </c>
      <c r="O1510" s="13">
        <v>3340.23</v>
      </c>
      <c r="P1510" s="13">
        <v>8650.5</v>
      </c>
      <c r="Q1510" s="13">
        <v>0</v>
      </c>
      <c r="R1510" s="13">
        <v>0</v>
      </c>
    </row>
    <row r="1511" spans="1:18" ht="22.5" x14ac:dyDescent="0.25">
      <c r="A1511" s="9">
        <v>28647</v>
      </c>
      <c r="B1511" s="12" t="s">
        <v>1638</v>
      </c>
      <c r="C1511" s="9" t="s">
        <v>22</v>
      </c>
      <c r="D1511" s="12" t="s">
        <v>78</v>
      </c>
      <c r="E1511" s="13">
        <v>11897.07</v>
      </c>
      <c r="F1511" s="13">
        <v>3316.9</v>
      </c>
      <c r="G1511" s="13">
        <v>2232.38</v>
      </c>
      <c r="H1511" s="13">
        <v>910.08</v>
      </c>
      <c r="I1511" s="13">
        <v>0</v>
      </c>
      <c r="J1511" s="13">
        <v>18356.43</v>
      </c>
      <c r="K1511" s="13">
        <v>1657.86</v>
      </c>
      <c r="L1511" s="13">
        <v>3420.34</v>
      </c>
      <c r="M1511" s="13">
        <v>1445.15</v>
      </c>
      <c r="N1511" s="13">
        <v>0</v>
      </c>
      <c r="O1511" s="13">
        <v>6523.35</v>
      </c>
      <c r="P1511" s="13">
        <v>11833.08</v>
      </c>
      <c r="Q1511" s="13">
        <v>0</v>
      </c>
      <c r="R1511" s="13">
        <v>0</v>
      </c>
    </row>
    <row r="1512" spans="1:18" x14ac:dyDescent="0.25">
      <c r="A1512" s="9">
        <v>43939</v>
      </c>
      <c r="B1512" s="12" t="s">
        <v>1639</v>
      </c>
      <c r="C1512" s="9" t="s">
        <v>28</v>
      </c>
      <c r="D1512" s="12" t="s">
        <v>55</v>
      </c>
      <c r="E1512" s="13">
        <v>18724.22</v>
      </c>
      <c r="F1512" s="13">
        <v>0</v>
      </c>
      <c r="G1512" s="13">
        <v>2232.38</v>
      </c>
      <c r="H1512" s="13">
        <v>1629.7</v>
      </c>
      <c r="I1512" s="13">
        <v>618.71</v>
      </c>
      <c r="J1512" s="13">
        <v>23205.01</v>
      </c>
      <c r="K1512" s="13">
        <v>2059.66</v>
      </c>
      <c r="L1512" s="13">
        <v>4153.78</v>
      </c>
      <c r="M1512" s="13">
        <v>717.41</v>
      </c>
      <c r="N1512" s="13">
        <v>0</v>
      </c>
      <c r="O1512" s="13">
        <v>6930.85</v>
      </c>
      <c r="P1512" s="13">
        <v>16274.16</v>
      </c>
      <c r="Q1512" s="13">
        <v>0</v>
      </c>
      <c r="R1512" s="13">
        <v>0</v>
      </c>
    </row>
    <row r="1513" spans="1:18" x14ac:dyDescent="0.25">
      <c r="A1513" s="9">
        <v>53505</v>
      </c>
      <c r="B1513" s="12" t="s">
        <v>1640</v>
      </c>
      <c r="C1513" s="9" t="s">
        <v>22</v>
      </c>
      <c r="D1513" s="12" t="s">
        <v>195</v>
      </c>
      <c r="E1513" s="13">
        <v>9388.69</v>
      </c>
      <c r="F1513" s="13">
        <v>0</v>
      </c>
      <c r="G1513" s="13">
        <v>1379.07</v>
      </c>
      <c r="H1513" s="13">
        <v>910.08</v>
      </c>
      <c r="I1513" s="13">
        <v>26.71</v>
      </c>
      <c r="J1513" s="13">
        <v>11704.55</v>
      </c>
      <c r="K1513" s="13">
        <v>642.34</v>
      </c>
      <c r="L1513" s="13">
        <v>1855.6</v>
      </c>
      <c r="M1513" s="13">
        <v>675.25</v>
      </c>
      <c r="N1513" s="13">
        <v>0</v>
      </c>
      <c r="O1513" s="13">
        <v>3173.19</v>
      </c>
      <c r="P1513" s="13">
        <v>8531.36</v>
      </c>
      <c r="Q1513" s="13">
        <v>0</v>
      </c>
      <c r="R1513" s="13">
        <v>0</v>
      </c>
    </row>
    <row r="1514" spans="1:18" x14ac:dyDescent="0.25">
      <c r="A1514" s="9">
        <v>34081</v>
      </c>
      <c r="B1514" s="12" t="s">
        <v>1641</v>
      </c>
      <c r="C1514" s="9" t="s">
        <v>22</v>
      </c>
      <c r="D1514" s="12" t="s">
        <v>127</v>
      </c>
      <c r="E1514" s="13">
        <v>11683.35</v>
      </c>
      <c r="F1514" s="13">
        <v>313.58999999999997</v>
      </c>
      <c r="G1514" s="13">
        <v>1939.89</v>
      </c>
      <c r="H1514" s="13">
        <v>1849.7</v>
      </c>
      <c r="I1514" s="13">
        <v>56.97</v>
      </c>
      <c r="J1514" s="13">
        <v>15843.5</v>
      </c>
      <c r="K1514" s="13">
        <v>1314.44</v>
      </c>
      <c r="L1514" s="13">
        <v>2393.25</v>
      </c>
      <c r="M1514" s="13">
        <v>1550.19</v>
      </c>
      <c r="N1514" s="13">
        <v>0</v>
      </c>
      <c r="O1514" s="13">
        <v>5257.88</v>
      </c>
      <c r="P1514" s="13">
        <v>10585.62</v>
      </c>
      <c r="Q1514" s="13">
        <v>0</v>
      </c>
      <c r="R1514" s="13">
        <v>0</v>
      </c>
    </row>
    <row r="1515" spans="1:18" x14ac:dyDescent="0.25">
      <c r="A1515" s="9">
        <v>60448</v>
      </c>
      <c r="B1515" s="12" t="s">
        <v>1642</v>
      </c>
      <c r="C1515" s="9" t="s">
        <v>22</v>
      </c>
      <c r="D1515" s="12" t="s">
        <v>86</v>
      </c>
      <c r="E1515" s="13">
        <v>8322.16</v>
      </c>
      <c r="F1515" s="13">
        <v>0</v>
      </c>
      <c r="G1515" s="13">
        <v>1379.07</v>
      </c>
      <c r="H1515" s="13">
        <v>910.08</v>
      </c>
      <c r="I1515" s="13">
        <v>0</v>
      </c>
      <c r="J1515" s="13">
        <v>10611.31</v>
      </c>
      <c r="K1515" s="13">
        <v>642.34</v>
      </c>
      <c r="L1515" s="13">
        <v>1533.92</v>
      </c>
      <c r="M1515" s="13">
        <v>847.2</v>
      </c>
      <c r="N1515" s="13">
        <v>0</v>
      </c>
      <c r="O1515" s="13">
        <v>3023.46</v>
      </c>
      <c r="P1515" s="13">
        <v>7587.85</v>
      </c>
      <c r="Q1515" s="13">
        <v>0</v>
      </c>
      <c r="R1515" s="13">
        <v>0</v>
      </c>
    </row>
    <row r="1516" spans="1:18" x14ac:dyDescent="0.25">
      <c r="A1516" s="9">
        <v>57863</v>
      </c>
      <c r="B1516" s="12" t="s">
        <v>1643</v>
      </c>
      <c r="C1516" s="9" t="s">
        <v>22</v>
      </c>
      <c r="D1516" s="12" t="s">
        <v>63</v>
      </c>
      <c r="E1516" s="13">
        <v>9115.24</v>
      </c>
      <c r="F1516" s="13">
        <v>0</v>
      </c>
      <c r="G1516" s="13">
        <v>1379.07</v>
      </c>
      <c r="H1516" s="13">
        <v>1629.7</v>
      </c>
      <c r="I1516" s="13">
        <v>17.670000000000002</v>
      </c>
      <c r="J1516" s="13">
        <v>12141.68</v>
      </c>
      <c r="K1516" s="13">
        <v>642.34</v>
      </c>
      <c r="L1516" s="13">
        <v>1685.56</v>
      </c>
      <c r="M1516" s="13">
        <v>1086.06</v>
      </c>
      <c r="N1516" s="13">
        <v>0</v>
      </c>
      <c r="O1516" s="13">
        <v>3413.96</v>
      </c>
      <c r="P1516" s="13">
        <v>8727.7199999999993</v>
      </c>
      <c r="Q1516" s="13">
        <v>0</v>
      </c>
      <c r="R1516" s="13">
        <v>0</v>
      </c>
    </row>
    <row r="1517" spans="1:18" x14ac:dyDescent="0.25">
      <c r="A1517" s="9">
        <v>4162</v>
      </c>
      <c r="B1517" s="12" t="s">
        <v>1644</v>
      </c>
      <c r="C1517" s="9" t="s">
        <v>22</v>
      </c>
      <c r="D1517" s="12" t="s">
        <v>540</v>
      </c>
      <c r="E1517" s="13">
        <v>11754.59</v>
      </c>
      <c r="F1517" s="13">
        <v>6807.18</v>
      </c>
      <c r="G1517" s="13">
        <v>7398.87</v>
      </c>
      <c r="H1517" s="13">
        <v>910.08</v>
      </c>
      <c r="I1517" s="13">
        <v>0</v>
      </c>
      <c r="J1517" s="13">
        <v>26870.720000000001</v>
      </c>
      <c r="K1517" s="13">
        <v>2041.79</v>
      </c>
      <c r="L1517" s="13">
        <v>5708.32</v>
      </c>
      <c r="M1517" s="13">
        <v>0</v>
      </c>
      <c r="N1517" s="13">
        <v>0</v>
      </c>
      <c r="O1517" s="13">
        <v>7750.11</v>
      </c>
      <c r="P1517" s="13">
        <v>19120.61</v>
      </c>
      <c r="Q1517" s="13">
        <v>0</v>
      </c>
      <c r="R1517" s="13">
        <v>0</v>
      </c>
    </row>
    <row r="1518" spans="1:18" ht="22.5" x14ac:dyDescent="0.25">
      <c r="A1518" s="9">
        <v>48390</v>
      </c>
      <c r="B1518" s="12" t="s">
        <v>1645</v>
      </c>
      <c r="C1518" s="9" t="s">
        <v>22</v>
      </c>
      <c r="D1518" s="12" t="s">
        <v>116</v>
      </c>
      <c r="E1518" s="13">
        <v>10648.46</v>
      </c>
      <c r="F1518" s="13">
        <v>0</v>
      </c>
      <c r="G1518" s="13">
        <v>1939.89</v>
      </c>
      <c r="H1518" s="13">
        <v>910.08</v>
      </c>
      <c r="I1518" s="13">
        <v>0</v>
      </c>
      <c r="J1518" s="13">
        <v>13498.43</v>
      </c>
      <c r="K1518" s="13">
        <v>642.34</v>
      </c>
      <c r="L1518" s="13">
        <v>2415.79</v>
      </c>
      <c r="M1518" s="13">
        <v>0</v>
      </c>
      <c r="N1518" s="13">
        <v>0</v>
      </c>
      <c r="O1518" s="13">
        <v>3058.13</v>
      </c>
      <c r="P1518" s="13">
        <v>10440.299999999999</v>
      </c>
      <c r="Q1518" s="13">
        <v>0</v>
      </c>
      <c r="R1518" s="13">
        <v>0</v>
      </c>
    </row>
    <row r="1519" spans="1:18" x14ac:dyDescent="0.25">
      <c r="A1519" s="9">
        <v>15999</v>
      </c>
      <c r="B1519" s="12" t="s">
        <v>1646</v>
      </c>
      <c r="C1519" s="9" t="s">
        <v>28</v>
      </c>
      <c r="D1519" s="12" t="s">
        <v>1578</v>
      </c>
      <c r="E1519" s="13">
        <v>18779.439999999999</v>
      </c>
      <c r="F1519" s="13">
        <v>8170.5</v>
      </c>
      <c r="G1519" s="13">
        <v>8411.01</v>
      </c>
      <c r="H1519" s="13">
        <v>910.08</v>
      </c>
      <c r="I1519" s="13">
        <v>0</v>
      </c>
      <c r="J1519" s="13">
        <v>36271.03</v>
      </c>
      <c r="K1519" s="13">
        <v>2955.92</v>
      </c>
      <c r="L1519" s="13">
        <v>8042.02</v>
      </c>
      <c r="M1519" s="13">
        <v>3212.24</v>
      </c>
      <c r="N1519" s="13">
        <v>0</v>
      </c>
      <c r="O1519" s="13">
        <v>14210.18</v>
      </c>
      <c r="P1519" s="13">
        <v>22060.85</v>
      </c>
      <c r="Q1519" s="13">
        <v>0</v>
      </c>
      <c r="R1519" s="13">
        <v>0</v>
      </c>
    </row>
    <row r="1520" spans="1:18" x14ac:dyDescent="0.25">
      <c r="A1520" s="9">
        <v>25574</v>
      </c>
      <c r="B1520" s="12" t="s">
        <v>1647</v>
      </c>
      <c r="C1520" s="9" t="s">
        <v>22</v>
      </c>
      <c r="D1520" s="12" t="s">
        <v>314</v>
      </c>
      <c r="E1520" s="13">
        <v>11398.39</v>
      </c>
      <c r="F1520" s="13">
        <v>1958.54</v>
      </c>
      <c r="G1520" s="13">
        <v>2232.38</v>
      </c>
      <c r="H1520" s="13">
        <v>910.08</v>
      </c>
      <c r="I1520" s="13">
        <v>0</v>
      </c>
      <c r="J1520" s="13">
        <v>16499.39</v>
      </c>
      <c r="K1520" s="13">
        <v>1469.26</v>
      </c>
      <c r="L1520" s="13">
        <v>1628.84</v>
      </c>
      <c r="M1520" s="13">
        <v>826.59</v>
      </c>
      <c r="N1520" s="13">
        <v>0</v>
      </c>
      <c r="O1520" s="13">
        <v>3924.69</v>
      </c>
      <c r="P1520" s="13">
        <v>12574.7</v>
      </c>
      <c r="Q1520" s="13">
        <v>0</v>
      </c>
      <c r="R1520" s="13">
        <v>0</v>
      </c>
    </row>
    <row r="1521" spans="1:18" x14ac:dyDescent="0.25">
      <c r="A1521" s="9">
        <v>53757</v>
      </c>
      <c r="B1521" s="12" t="s">
        <v>1648</v>
      </c>
      <c r="C1521" s="9" t="s">
        <v>24</v>
      </c>
      <c r="D1521" s="12" t="s">
        <v>95</v>
      </c>
      <c r="E1521" s="13">
        <v>0</v>
      </c>
      <c r="F1521" s="13">
        <v>0</v>
      </c>
      <c r="G1521" s="13">
        <v>1379.07</v>
      </c>
      <c r="H1521" s="13">
        <v>1629.7</v>
      </c>
      <c r="I1521" s="13">
        <v>0</v>
      </c>
      <c r="J1521" s="13">
        <v>3008.77</v>
      </c>
      <c r="K1521" s="13">
        <v>0</v>
      </c>
      <c r="L1521" s="13">
        <v>170.7</v>
      </c>
      <c r="M1521" s="13">
        <v>1249.77</v>
      </c>
      <c r="N1521" s="13">
        <v>0</v>
      </c>
      <c r="O1521" s="13">
        <v>1420.47</v>
      </c>
      <c r="P1521" s="13">
        <v>1588.3</v>
      </c>
      <c r="Q1521" s="13">
        <v>9612.18</v>
      </c>
      <c r="R1521" s="13">
        <v>0</v>
      </c>
    </row>
    <row r="1522" spans="1:18" ht="22.5" x14ac:dyDescent="0.25">
      <c r="A1522" s="9">
        <v>36059</v>
      </c>
      <c r="B1522" s="12" t="s">
        <v>1649</v>
      </c>
      <c r="C1522" s="9" t="s">
        <v>28</v>
      </c>
      <c r="D1522" s="12" t="s">
        <v>125</v>
      </c>
      <c r="E1522" s="13">
        <v>19636.599999999999</v>
      </c>
      <c r="F1522" s="13">
        <v>0</v>
      </c>
      <c r="G1522" s="13">
        <v>0</v>
      </c>
      <c r="H1522" s="13">
        <v>1629.7</v>
      </c>
      <c r="I1522" s="13">
        <v>0</v>
      </c>
      <c r="J1522" s="13">
        <v>21266.3</v>
      </c>
      <c r="K1522" s="13">
        <v>2142.88</v>
      </c>
      <c r="L1522" s="13">
        <v>3889.28</v>
      </c>
      <c r="M1522" s="13">
        <v>1191.0899999999999</v>
      </c>
      <c r="N1522" s="13">
        <v>0</v>
      </c>
      <c r="O1522" s="13">
        <v>7223.25</v>
      </c>
      <c r="P1522" s="13">
        <v>14043.05</v>
      </c>
      <c r="Q1522" s="13">
        <v>0</v>
      </c>
      <c r="R1522" s="13">
        <v>0</v>
      </c>
    </row>
    <row r="1523" spans="1:18" x14ac:dyDescent="0.25">
      <c r="A1523" s="9">
        <v>36433</v>
      </c>
      <c r="B1523" s="12" t="s">
        <v>1650</v>
      </c>
      <c r="C1523" s="9" t="s">
        <v>24</v>
      </c>
      <c r="D1523" s="12" t="s">
        <v>244</v>
      </c>
      <c r="E1523" s="13">
        <v>0</v>
      </c>
      <c r="F1523" s="13">
        <v>0</v>
      </c>
      <c r="G1523" s="13">
        <v>1939.89</v>
      </c>
      <c r="H1523" s="13">
        <v>0</v>
      </c>
      <c r="I1523" s="13">
        <v>94.35</v>
      </c>
      <c r="J1523" s="13">
        <v>2034.24</v>
      </c>
      <c r="K1523" s="13">
        <v>0</v>
      </c>
      <c r="L1523" s="13">
        <v>9.77</v>
      </c>
      <c r="M1523" s="13">
        <v>0</v>
      </c>
      <c r="N1523" s="13">
        <v>0</v>
      </c>
      <c r="O1523" s="13">
        <v>9.77</v>
      </c>
      <c r="P1523" s="13">
        <v>2024.47</v>
      </c>
      <c r="Q1523" s="13">
        <v>19363.86</v>
      </c>
      <c r="R1523" s="13">
        <v>0</v>
      </c>
    </row>
    <row r="1524" spans="1:18" ht="22.5" x14ac:dyDescent="0.25">
      <c r="A1524" s="9">
        <v>56795</v>
      </c>
      <c r="B1524" s="12" t="s">
        <v>1651</v>
      </c>
      <c r="C1524" s="9" t="s">
        <v>22</v>
      </c>
      <c r="D1524" s="12" t="s">
        <v>125</v>
      </c>
      <c r="E1524" s="13">
        <v>9151.77</v>
      </c>
      <c r="F1524" s="13">
        <v>0</v>
      </c>
      <c r="G1524" s="13">
        <v>2232.38</v>
      </c>
      <c r="H1524" s="13">
        <v>1629.7</v>
      </c>
      <c r="I1524" s="13">
        <v>0</v>
      </c>
      <c r="J1524" s="13">
        <v>13013.85</v>
      </c>
      <c r="K1524" s="13">
        <v>642.34</v>
      </c>
      <c r="L1524" s="13">
        <v>1905.46</v>
      </c>
      <c r="M1524" s="13">
        <v>919.79</v>
      </c>
      <c r="N1524" s="13">
        <v>0</v>
      </c>
      <c r="O1524" s="13">
        <v>3467.59</v>
      </c>
      <c r="P1524" s="13">
        <v>9546.26</v>
      </c>
      <c r="Q1524" s="13">
        <v>0</v>
      </c>
      <c r="R1524" s="13">
        <v>0</v>
      </c>
    </row>
    <row r="1525" spans="1:18" x14ac:dyDescent="0.25">
      <c r="A1525" s="9">
        <v>30108</v>
      </c>
      <c r="B1525" s="12" t="s">
        <v>1652</v>
      </c>
      <c r="C1525" s="9" t="s">
        <v>28</v>
      </c>
      <c r="D1525" s="12" t="s">
        <v>244</v>
      </c>
      <c r="E1525" s="13">
        <v>19363.86</v>
      </c>
      <c r="F1525" s="13">
        <v>3141.81</v>
      </c>
      <c r="G1525" s="13">
        <v>3072.36</v>
      </c>
      <c r="H1525" s="13">
        <v>910.08</v>
      </c>
      <c r="I1525" s="13">
        <v>0</v>
      </c>
      <c r="J1525" s="13">
        <v>26488.11</v>
      </c>
      <c r="K1525" s="13">
        <v>2467.0500000000002</v>
      </c>
      <c r="L1525" s="13">
        <v>5434.02</v>
      </c>
      <c r="M1525" s="13">
        <v>1380.45</v>
      </c>
      <c r="N1525" s="13">
        <v>0</v>
      </c>
      <c r="O1525" s="13">
        <v>9281.52</v>
      </c>
      <c r="P1525" s="13">
        <v>17206.59</v>
      </c>
      <c r="Q1525" s="13">
        <v>0</v>
      </c>
      <c r="R1525" s="13">
        <v>0</v>
      </c>
    </row>
    <row r="1526" spans="1:18" x14ac:dyDescent="0.25">
      <c r="A1526" s="9">
        <v>31704</v>
      </c>
      <c r="B1526" s="12" t="s">
        <v>1653</v>
      </c>
      <c r="C1526" s="9" t="s">
        <v>22</v>
      </c>
      <c r="D1526" s="12" t="s">
        <v>216</v>
      </c>
      <c r="E1526" s="13">
        <v>11897.07</v>
      </c>
      <c r="F1526" s="13">
        <v>1565.28</v>
      </c>
      <c r="G1526" s="13">
        <v>2232.38</v>
      </c>
      <c r="H1526" s="13">
        <v>910.08</v>
      </c>
      <c r="I1526" s="13">
        <v>0</v>
      </c>
      <c r="J1526" s="13">
        <v>16604.810000000001</v>
      </c>
      <c r="K1526" s="13">
        <v>1465.19</v>
      </c>
      <c r="L1526" s="13">
        <v>3043.76</v>
      </c>
      <c r="M1526" s="13">
        <v>0</v>
      </c>
      <c r="N1526" s="13">
        <v>0</v>
      </c>
      <c r="O1526" s="13">
        <v>4508.95</v>
      </c>
      <c r="P1526" s="13">
        <v>12095.86</v>
      </c>
      <c r="Q1526" s="13">
        <v>0</v>
      </c>
      <c r="R1526" s="13">
        <v>0</v>
      </c>
    </row>
    <row r="1527" spans="1:18" x14ac:dyDescent="0.25">
      <c r="A1527" s="9">
        <v>29760</v>
      </c>
      <c r="B1527" s="12" t="s">
        <v>1654</v>
      </c>
      <c r="C1527" s="9" t="s">
        <v>24</v>
      </c>
      <c r="D1527" s="12" t="s">
        <v>214</v>
      </c>
      <c r="E1527" s="13">
        <v>0</v>
      </c>
      <c r="F1527" s="13">
        <v>0</v>
      </c>
      <c r="G1527" s="13">
        <v>1379.07</v>
      </c>
      <c r="H1527" s="13">
        <v>1629.7</v>
      </c>
      <c r="I1527" s="13">
        <v>0</v>
      </c>
      <c r="J1527" s="13">
        <v>3008.77</v>
      </c>
      <c r="K1527" s="13">
        <v>0</v>
      </c>
      <c r="L1527" s="13">
        <v>0</v>
      </c>
      <c r="M1527" s="13">
        <v>1071.43</v>
      </c>
      <c r="N1527" s="13">
        <v>0</v>
      </c>
      <c r="O1527" s="13">
        <v>1071.43</v>
      </c>
      <c r="P1527" s="13">
        <v>1937.34</v>
      </c>
      <c r="Q1527" s="13">
        <v>4662.21</v>
      </c>
      <c r="R1527" s="13">
        <v>0</v>
      </c>
    </row>
    <row r="1528" spans="1:18" x14ac:dyDescent="0.25">
      <c r="A1528" s="9">
        <v>46538</v>
      </c>
      <c r="B1528" s="12" t="s">
        <v>1655</v>
      </c>
      <c r="C1528" s="9" t="s">
        <v>28</v>
      </c>
      <c r="D1528" s="12" t="s">
        <v>127</v>
      </c>
      <c r="E1528" s="13">
        <v>18399.2</v>
      </c>
      <c r="F1528" s="13">
        <v>0</v>
      </c>
      <c r="G1528" s="13">
        <v>0</v>
      </c>
      <c r="H1528" s="13">
        <v>1629.7</v>
      </c>
      <c r="I1528" s="13">
        <v>1076.54</v>
      </c>
      <c r="J1528" s="13">
        <v>21105.439999999999</v>
      </c>
      <c r="K1528" s="13">
        <v>1999.67</v>
      </c>
      <c r="L1528" s="13">
        <v>3800.23</v>
      </c>
      <c r="M1528" s="13">
        <v>1164.05</v>
      </c>
      <c r="N1528" s="13">
        <v>0</v>
      </c>
      <c r="O1528" s="13">
        <v>6963.95</v>
      </c>
      <c r="P1528" s="13">
        <v>14141.49</v>
      </c>
      <c r="Q1528" s="13">
        <v>0</v>
      </c>
      <c r="R1528" s="13">
        <v>0</v>
      </c>
    </row>
    <row r="1529" spans="1:18" x14ac:dyDescent="0.25">
      <c r="A1529" s="9">
        <v>51841</v>
      </c>
      <c r="B1529" s="12" t="s">
        <v>1656</v>
      </c>
      <c r="C1529" s="9" t="s">
        <v>22</v>
      </c>
      <c r="D1529" s="12" t="s">
        <v>42</v>
      </c>
      <c r="E1529" s="13">
        <v>9709.08</v>
      </c>
      <c r="F1529" s="13">
        <v>0</v>
      </c>
      <c r="G1529" s="13">
        <v>1939.89</v>
      </c>
      <c r="H1529" s="13">
        <v>1629.7</v>
      </c>
      <c r="I1529" s="13">
        <v>0</v>
      </c>
      <c r="J1529" s="13">
        <v>13278.67</v>
      </c>
      <c r="K1529" s="13">
        <v>642.34</v>
      </c>
      <c r="L1529" s="13">
        <v>2001.05</v>
      </c>
      <c r="M1529" s="13">
        <v>1237.76</v>
      </c>
      <c r="N1529" s="13">
        <v>0</v>
      </c>
      <c r="O1529" s="13">
        <v>3881.15</v>
      </c>
      <c r="P1529" s="13">
        <v>9397.52</v>
      </c>
      <c r="Q1529" s="13">
        <v>0</v>
      </c>
      <c r="R1529" s="13">
        <v>0</v>
      </c>
    </row>
    <row r="1530" spans="1:18" ht="22.5" x14ac:dyDescent="0.25">
      <c r="A1530" s="9">
        <v>40383</v>
      </c>
      <c r="B1530" s="12" t="s">
        <v>1657</v>
      </c>
      <c r="C1530" s="9" t="s">
        <v>24</v>
      </c>
      <c r="D1530" s="12" t="s">
        <v>458</v>
      </c>
      <c r="E1530" s="13">
        <v>0</v>
      </c>
      <c r="F1530" s="13">
        <v>0</v>
      </c>
      <c r="G1530" s="13">
        <v>3072.36</v>
      </c>
      <c r="H1530" s="13">
        <v>910.08</v>
      </c>
      <c r="I1530" s="13">
        <v>0</v>
      </c>
      <c r="J1530" s="13">
        <v>3982.44</v>
      </c>
      <c r="K1530" s="13">
        <v>0</v>
      </c>
      <c r="L1530" s="13">
        <v>77.62</v>
      </c>
      <c r="M1530" s="13">
        <v>0</v>
      </c>
      <c r="N1530" s="13">
        <v>0</v>
      </c>
      <c r="O1530" s="13">
        <v>77.62</v>
      </c>
      <c r="P1530" s="13">
        <v>3904.82</v>
      </c>
      <c r="Q1530" s="13">
        <v>14934.79</v>
      </c>
      <c r="R1530" s="13">
        <v>0</v>
      </c>
    </row>
    <row r="1531" spans="1:18" x14ac:dyDescent="0.25">
      <c r="A1531" s="9">
        <v>12674</v>
      </c>
      <c r="B1531" s="12" t="s">
        <v>1658</v>
      </c>
      <c r="C1531" s="9" t="s">
        <v>22</v>
      </c>
      <c r="D1531" s="12" t="s">
        <v>291</v>
      </c>
      <c r="E1531" s="13">
        <v>11754.59</v>
      </c>
      <c r="F1531" s="13">
        <v>3554.37</v>
      </c>
      <c r="G1531" s="13">
        <v>2232.38</v>
      </c>
      <c r="H1531" s="13">
        <v>910.08</v>
      </c>
      <c r="I1531" s="13">
        <v>0</v>
      </c>
      <c r="J1531" s="13">
        <v>18451.419999999998</v>
      </c>
      <c r="K1531" s="13">
        <v>1683.99</v>
      </c>
      <c r="L1531" s="13">
        <v>3044.21</v>
      </c>
      <c r="M1531" s="13">
        <v>1225.54</v>
      </c>
      <c r="N1531" s="13">
        <v>0</v>
      </c>
      <c r="O1531" s="13">
        <v>5953.74</v>
      </c>
      <c r="P1531" s="13">
        <v>12497.68</v>
      </c>
      <c r="Q1531" s="13">
        <v>0</v>
      </c>
      <c r="R1531" s="13">
        <v>0</v>
      </c>
    </row>
    <row r="1532" spans="1:18" x14ac:dyDescent="0.25">
      <c r="A1532" s="9">
        <v>29930</v>
      </c>
      <c r="B1532" s="12" t="s">
        <v>1659</v>
      </c>
      <c r="C1532" s="9" t="s">
        <v>24</v>
      </c>
      <c r="D1532" s="12" t="s">
        <v>173</v>
      </c>
      <c r="E1532" s="13">
        <v>0</v>
      </c>
      <c r="F1532" s="13">
        <v>0</v>
      </c>
      <c r="G1532" s="13">
        <v>2232.38</v>
      </c>
      <c r="H1532" s="13">
        <v>910.08</v>
      </c>
      <c r="I1532" s="13">
        <v>0</v>
      </c>
      <c r="J1532" s="13">
        <v>3142.46</v>
      </c>
      <c r="K1532" s="13">
        <v>0</v>
      </c>
      <c r="L1532" s="13">
        <v>24.63</v>
      </c>
      <c r="M1532" s="13">
        <v>363.26</v>
      </c>
      <c r="N1532" s="13">
        <v>0</v>
      </c>
      <c r="O1532" s="13">
        <v>387.89</v>
      </c>
      <c r="P1532" s="13">
        <v>2754.57</v>
      </c>
      <c r="Q1532" s="13">
        <v>3612.08</v>
      </c>
      <c r="R1532" s="13">
        <v>0</v>
      </c>
    </row>
    <row r="1533" spans="1:18" x14ac:dyDescent="0.25">
      <c r="A1533" s="9">
        <v>34072</v>
      </c>
      <c r="B1533" s="12" t="s">
        <v>1660</v>
      </c>
      <c r="C1533" s="9" t="s">
        <v>22</v>
      </c>
      <c r="D1533" s="12" t="s">
        <v>214</v>
      </c>
      <c r="E1533" s="13">
        <v>11398.39</v>
      </c>
      <c r="F1533" s="13">
        <v>737.92</v>
      </c>
      <c r="G1533" s="13">
        <v>8411.01</v>
      </c>
      <c r="H1533" s="13">
        <v>910.08</v>
      </c>
      <c r="I1533" s="13">
        <v>0</v>
      </c>
      <c r="J1533" s="13">
        <v>21457.4</v>
      </c>
      <c r="K1533" s="13">
        <v>1334.99</v>
      </c>
      <c r="L1533" s="13">
        <v>4414.03</v>
      </c>
      <c r="M1533" s="13">
        <v>414.87</v>
      </c>
      <c r="N1533" s="13">
        <v>0</v>
      </c>
      <c r="O1533" s="13">
        <v>6163.89</v>
      </c>
      <c r="P1533" s="13">
        <v>15293.51</v>
      </c>
      <c r="Q1533" s="13">
        <v>9146.86</v>
      </c>
      <c r="R1533" s="13">
        <v>0</v>
      </c>
    </row>
    <row r="1534" spans="1:18" ht="22.5" x14ac:dyDescent="0.25">
      <c r="A1534" s="9">
        <v>40436</v>
      </c>
      <c r="B1534" s="12" t="s">
        <v>1661</v>
      </c>
      <c r="C1534" s="9" t="s">
        <v>155</v>
      </c>
      <c r="D1534" s="12" t="s">
        <v>176</v>
      </c>
      <c r="E1534" s="13">
        <v>0</v>
      </c>
      <c r="F1534" s="13">
        <v>0</v>
      </c>
      <c r="G1534" s="13">
        <v>12940.02</v>
      </c>
      <c r="H1534" s="13">
        <v>910.08</v>
      </c>
      <c r="I1534" s="13">
        <v>0</v>
      </c>
      <c r="J1534" s="13">
        <v>13850.1</v>
      </c>
      <c r="K1534" s="13">
        <v>642.33000000000004</v>
      </c>
      <c r="L1534" s="13">
        <v>2408.23</v>
      </c>
      <c r="M1534" s="13">
        <v>1456.79</v>
      </c>
      <c r="N1534" s="13">
        <v>0</v>
      </c>
      <c r="O1534" s="13">
        <v>4507.3500000000004</v>
      </c>
      <c r="P1534" s="13">
        <v>9342.75</v>
      </c>
      <c r="Q1534" s="13">
        <v>0</v>
      </c>
      <c r="R1534" s="13">
        <v>0</v>
      </c>
    </row>
    <row r="1535" spans="1:18" x14ac:dyDescent="0.25">
      <c r="A1535" s="9">
        <v>33807</v>
      </c>
      <c r="B1535" s="12" t="s">
        <v>1662</v>
      </c>
      <c r="C1535" s="9" t="s">
        <v>22</v>
      </c>
      <c r="D1535" s="12" t="s">
        <v>42</v>
      </c>
      <c r="E1535" s="13">
        <v>13416.86</v>
      </c>
      <c r="F1535" s="13">
        <v>313.58999999999997</v>
      </c>
      <c r="G1535" s="13">
        <v>0</v>
      </c>
      <c r="H1535" s="13">
        <v>1629.7</v>
      </c>
      <c r="I1535" s="13">
        <v>1510.35</v>
      </c>
      <c r="J1535" s="13">
        <v>16870.5</v>
      </c>
      <c r="K1535" s="13">
        <v>1510.35</v>
      </c>
      <c r="L1535" s="13">
        <v>2906.51</v>
      </c>
      <c r="M1535" s="13">
        <v>858.08</v>
      </c>
      <c r="N1535" s="13">
        <v>0</v>
      </c>
      <c r="O1535" s="13">
        <v>5274.94</v>
      </c>
      <c r="P1535" s="13">
        <v>11595.56</v>
      </c>
      <c r="Q1535" s="13">
        <v>0</v>
      </c>
      <c r="R1535" s="13">
        <v>0</v>
      </c>
    </row>
    <row r="1536" spans="1:18" ht="22.5" x14ac:dyDescent="0.25">
      <c r="A1536" s="9">
        <v>32327</v>
      </c>
      <c r="B1536" s="12" t="s">
        <v>1663</v>
      </c>
      <c r="C1536" s="9" t="s">
        <v>22</v>
      </c>
      <c r="D1536" s="12" t="s">
        <v>30</v>
      </c>
      <c r="E1536" s="13">
        <v>11635.86</v>
      </c>
      <c r="F1536" s="13">
        <v>627.17999999999995</v>
      </c>
      <c r="G1536" s="13">
        <v>1939.89</v>
      </c>
      <c r="H1536" s="13">
        <v>1130.08</v>
      </c>
      <c r="I1536" s="13">
        <v>484.44</v>
      </c>
      <c r="J1536" s="13">
        <v>15817.45</v>
      </c>
      <c r="K1536" s="13">
        <v>1348.93</v>
      </c>
      <c r="L1536" s="13">
        <v>2665.49</v>
      </c>
      <c r="M1536" s="13">
        <v>1249.27</v>
      </c>
      <c r="N1536" s="13">
        <v>0</v>
      </c>
      <c r="O1536" s="13">
        <v>5263.69</v>
      </c>
      <c r="P1536" s="13">
        <v>10553.76</v>
      </c>
      <c r="Q1536" s="13">
        <v>0</v>
      </c>
      <c r="R1536" s="13">
        <v>0</v>
      </c>
    </row>
    <row r="1537" spans="1:18" x14ac:dyDescent="0.25">
      <c r="A1537" s="9">
        <v>26517</v>
      </c>
      <c r="B1537" s="12" t="s">
        <v>1664</v>
      </c>
      <c r="C1537" s="9" t="s">
        <v>22</v>
      </c>
      <c r="D1537" s="12" t="s">
        <v>38</v>
      </c>
      <c r="E1537" s="13">
        <v>11849.58</v>
      </c>
      <c r="F1537" s="13">
        <v>2013.12</v>
      </c>
      <c r="G1537" s="13">
        <v>7398.87</v>
      </c>
      <c r="H1537" s="13">
        <v>910.08</v>
      </c>
      <c r="I1537" s="13">
        <v>326.5</v>
      </c>
      <c r="J1537" s="13">
        <v>22498.15</v>
      </c>
      <c r="K1537" s="13">
        <v>1514.45</v>
      </c>
      <c r="L1537" s="13">
        <v>4598.75</v>
      </c>
      <c r="M1537" s="13">
        <v>1893.52</v>
      </c>
      <c r="N1537" s="13">
        <v>0</v>
      </c>
      <c r="O1537" s="13">
        <v>8006.72</v>
      </c>
      <c r="P1537" s="13">
        <v>14491.43</v>
      </c>
      <c r="Q1537" s="13">
        <v>0</v>
      </c>
      <c r="R1537" s="13">
        <v>0</v>
      </c>
    </row>
    <row r="1538" spans="1:18" ht="22.5" x14ac:dyDescent="0.25">
      <c r="A1538" s="9">
        <v>59124</v>
      </c>
      <c r="B1538" s="12" t="s">
        <v>1665</v>
      </c>
      <c r="C1538" s="9" t="s">
        <v>22</v>
      </c>
      <c r="D1538" s="12" t="s">
        <v>72</v>
      </c>
      <c r="E1538" s="13">
        <v>8796.51</v>
      </c>
      <c r="F1538" s="13">
        <v>0</v>
      </c>
      <c r="G1538" s="13">
        <v>1185.05</v>
      </c>
      <c r="H1538" s="13">
        <v>910.08</v>
      </c>
      <c r="I1538" s="13">
        <v>0</v>
      </c>
      <c r="J1538" s="13">
        <v>10891.64</v>
      </c>
      <c r="K1538" s="13">
        <v>955.91</v>
      </c>
      <c r="L1538" s="13">
        <v>1612.69</v>
      </c>
      <c r="M1538" s="13">
        <v>252.87</v>
      </c>
      <c r="N1538" s="13">
        <v>0</v>
      </c>
      <c r="O1538" s="13">
        <v>2821.47</v>
      </c>
      <c r="P1538" s="13">
        <v>8070.17</v>
      </c>
      <c r="Q1538" s="13">
        <v>0</v>
      </c>
      <c r="R1538" s="13">
        <v>0</v>
      </c>
    </row>
    <row r="1539" spans="1:18" x14ac:dyDescent="0.25">
      <c r="A1539" s="9">
        <v>50503</v>
      </c>
      <c r="B1539" s="12" t="s">
        <v>1666</v>
      </c>
      <c r="C1539" s="9" t="s">
        <v>22</v>
      </c>
      <c r="D1539" s="12" t="s">
        <v>42</v>
      </c>
      <c r="E1539" s="13">
        <v>11397.61</v>
      </c>
      <c r="F1539" s="13">
        <v>0</v>
      </c>
      <c r="G1539" s="13">
        <v>0</v>
      </c>
      <c r="H1539" s="13">
        <v>1629.7</v>
      </c>
      <c r="I1539" s="13">
        <v>0</v>
      </c>
      <c r="J1539" s="13">
        <v>13027.31</v>
      </c>
      <c r="K1539" s="13">
        <v>642.34</v>
      </c>
      <c r="L1539" s="13">
        <v>2036.2</v>
      </c>
      <c r="M1539" s="13">
        <v>1147.56</v>
      </c>
      <c r="N1539" s="13">
        <v>0</v>
      </c>
      <c r="O1539" s="13">
        <v>3826.1</v>
      </c>
      <c r="P1539" s="13">
        <v>9201.2099999999991</v>
      </c>
      <c r="Q1539" s="13">
        <v>0</v>
      </c>
      <c r="R1539" s="13">
        <v>0</v>
      </c>
    </row>
    <row r="1540" spans="1:18" x14ac:dyDescent="0.25">
      <c r="A1540" s="9">
        <v>44598</v>
      </c>
      <c r="B1540" s="12" t="s">
        <v>1667</v>
      </c>
      <c r="C1540" s="9" t="s">
        <v>22</v>
      </c>
      <c r="D1540" s="12" t="s">
        <v>91</v>
      </c>
      <c r="E1540" s="13">
        <v>11214.13</v>
      </c>
      <c r="F1540" s="13">
        <v>0</v>
      </c>
      <c r="G1540" s="13">
        <v>360.06</v>
      </c>
      <c r="H1540" s="13">
        <v>719.62</v>
      </c>
      <c r="I1540" s="13">
        <v>510.33</v>
      </c>
      <c r="J1540" s="13">
        <v>12804.14</v>
      </c>
      <c r="K1540" s="13">
        <v>642.34</v>
      </c>
      <c r="L1540" s="13">
        <v>1797.44</v>
      </c>
      <c r="M1540" s="13">
        <v>2869.35</v>
      </c>
      <c r="N1540" s="13">
        <v>0</v>
      </c>
      <c r="O1540" s="13">
        <v>5309.13</v>
      </c>
      <c r="P1540" s="13">
        <v>7495.01</v>
      </c>
      <c r="Q1540" s="13">
        <v>0</v>
      </c>
      <c r="R1540" s="13">
        <v>0</v>
      </c>
    </row>
    <row r="1541" spans="1:18" ht="22.5" x14ac:dyDescent="0.25">
      <c r="A1541" s="9">
        <v>43572</v>
      </c>
      <c r="B1541" s="12" t="s">
        <v>1668</v>
      </c>
      <c r="C1541" s="9" t="s">
        <v>22</v>
      </c>
      <c r="D1541" s="12" t="s">
        <v>30</v>
      </c>
      <c r="E1541" s="13">
        <v>11550.56</v>
      </c>
      <c r="F1541" s="13">
        <v>0</v>
      </c>
      <c r="G1541" s="13">
        <v>1379.07</v>
      </c>
      <c r="H1541" s="13">
        <v>910.08</v>
      </c>
      <c r="I1541" s="13">
        <v>493.81</v>
      </c>
      <c r="J1541" s="13">
        <v>14333.52</v>
      </c>
      <c r="K1541" s="13">
        <v>1255.3499999999999</v>
      </c>
      <c r="L1541" s="13">
        <v>1934.1</v>
      </c>
      <c r="M1541" s="13">
        <v>277.32</v>
      </c>
      <c r="N1541" s="13">
        <v>0</v>
      </c>
      <c r="O1541" s="13">
        <v>3466.77</v>
      </c>
      <c r="P1541" s="13">
        <v>10866.75</v>
      </c>
      <c r="Q1541" s="13">
        <v>0</v>
      </c>
      <c r="R1541" s="13">
        <v>0</v>
      </c>
    </row>
    <row r="1542" spans="1:18" ht="22.5" x14ac:dyDescent="0.25">
      <c r="A1542" s="9">
        <v>20916</v>
      </c>
      <c r="B1542" s="12" t="s">
        <v>1669</v>
      </c>
      <c r="C1542" s="9" t="s">
        <v>22</v>
      </c>
      <c r="D1542" s="12" t="s">
        <v>30</v>
      </c>
      <c r="E1542" s="13">
        <v>11886.35</v>
      </c>
      <c r="F1542" s="13">
        <v>1951.44</v>
      </c>
      <c r="G1542" s="13">
        <v>2232.38</v>
      </c>
      <c r="H1542" s="13">
        <v>910.08</v>
      </c>
      <c r="I1542" s="13">
        <v>45.96</v>
      </c>
      <c r="J1542" s="13">
        <v>17026.21</v>
      </c>
      <c r="K1542" s="13">
        <v>1507.66</v>
      </c>
      <c r="L1542" s="13">
        <v>3095.83</v>
      </c>
      <c r="M1542" s="13">
        <v>0</v>
      </c>
      <c r="N1542" s="13">
        <v>0</v>
      </c>
      <c r="O1542" s="13">
        <v>4603.49</v>
      </c>
      <c r="P1542" s="13">
        <v>12422.72</v>
      </c>
      <c r="Q1542" s="13">
        <v>0</v>
      </c>
      <c r="R1542" s="13">
        <v>0</v>
      </c>
    </row>
    <row r="1543" spans="1:18" x14ac:dyDescent="0.25">
      <c r="A1543" s="9">
        <v>11416</v>
      </c>
      <c r="B1543" s="12" t="s">
        <v>1670</v>
      </c>
      <c r="C1543" s="9" t="s">
        <v>22</v>
      </c>
      <c r="D1543" s="12" t="s">
        <v>100</v>
      </c>
      <c r="E1543" s="13">
        <v>11802.08</v>
      </c>
      <c r="F1543" s="13">
        <v>3649.36</v>
      </c>
      <c r="G1543" s="13">
        <v>2232.38</v>
      </c>
      <c r="H1543" s="13">
        <v>910.08</v>
      </c>
      <c r="I1543" s="13">
        <v>0</v>
      </c>
      <c r="J1543" s="13">
        <v>18593.900000000001</v>
      </c>
      <c r="K1543" s="13">
        <v>1694.43</v>
      </c>
      <c r="L1543" s="13">
        <v>3423.45</v>
      </c>
      <c r="M1543" s="13">
        <v>2483.65</v>
      </c>
      <c r="N1543" s="13">
        <v>0</v>
      </c>
      <c r="O1543" s="13">
        <v>7601.53</v>
      </c>
      <c r="P1543" s="13">
        <v>10992.37</v>
      </c>
      <c r="Q1543" s="13">
        <v>0</v>
      </c>
      <c r="R1543" s="13">
        <v>0</v>
      </c>
    </row>
    <row r="1544" spans="1:18" x14ac:dyDescent="0.25">
      <c r="A1544" s="9">
        <v>40310</v>
      </c>
      <c r="B1544" s="12" t="s">
        <v>1671</v>
      </c>
      <c r="C1544" s="9" t="s">
        <v>22</v>
      </c>
      <c r="D1544" s="12" t="s">
        <v>418</v>
      </c>
      <c r="E1544" s="13">
        <v>11404.04</v>
      </c>
      <c r="F1544" s="13">
        <v>0</v>
      </c>
      <c r="G1544" s="13">
        <v>1939.89</v>
      </c>
      <c r="H1544" s="13">
        <v>910.08</v>
      </c>
      <c r="I1544" s="13">
        <v>0</v>
      </c>
      <c r="J1544" s="13">
        <v>14254.01</v>
      </c>
      <c r="K1544" s="13">
        <v>1242.6600000000001</v>
      </c>
      <c r="L1544" s="13">
        <v>2395.34</v>
      </c>
      <c r="M1544" s="13">
        <v>1110.55</v>
      </c>
      <c r="N1544" s="13">
        <v>0</v>
      </c>
      <c r="O1544" s="13">
        <v>4748.55</v>
      </c>
      <c r="P1544" s="13">
        <v>9505.4599999999991</v>
      </c>
      <c r="Q1544" s="13">
        <v>0</v>
      </c>
      <c r="R1544" s="13">
        <v>0</v>
      </c>
    </row>
    <row r="1545" spans="1:18" x14ac:dyDescent="0.25">
      <c r="A1545" s="9">
        <v>57952</v>
      </c>
      <c r="B1545" s="12" t="s">
        <v>1672</v>
      </c>
      <c r="C1545" s="9" t="s">
        <v>22</v>
      </c>
      <c r="D1545" s="12" t="s">
        <v>326</v>
      </c>
      <c r="E1545" s="13">
        <v>9060.43</v>
      </c>
      <c r="F1545" s="13">
        <v>0</v>
      </c>
      <c r="G1545" s="13">
        <v>1939.89</v>
      </c>
      <c r="H1545" s="13">
        <v>1629.7</v>
      </c>
      <c r="I1545" s="13">
        <v>144.72999999999999</v>
      </c>
      <c r="J1545" s="13">
        <v>12774.75</v>
      </c>
      <c r="K1545" s="13">
        <v>642.34</v>
      </c>
      <c r="L1545" s="13">
        <v>1966.75</v>
      </c>
      <c r="M1545" s="13">
        <v>1043.1600000000001</v>
      </c>
      <c r="N1545" s="13">
        <v>0</v>
      </c>
      <c r="O1545" s="13">
        <v>3652.25</v>
      </c>
      <c r="P1545" s="13">
        <v>9122.5</v>
      </c>
      <c r="Q1545" s="13">
        <v>0</v>
      </c>
      <c r="R1545" s="13">
        <v>0</v>
      </c>
    </row>
    <row r="1546" spans="1:18" x14ac:dyDescent="0.25">
      <c r="A1546" s="9">
        <v>30224</v>
      </c>
      <c r="B1546" s="12" t="s">
        <v>1673</v>
      </c>
      <c r="C1546" s="9" t="s">
        <v>22</v>
      </c>
      <c r="D1546" s="12" t="s">
        <v>106</v>
      </c>
      <c r="E1546" s="13">
        <v>11730.85</v>
      </c>
      <c r="F1546" s="13">
        <v>1400.39</v>
      </c>
      <c r="G1546" s="13">
        <v>3072.36</v>
      </c>
      <c r="H1546" s="13">
        <v>1130.08</v>
      </c>
      <c r="I1546" s="13">
        <v>2927.65</v>
      </c>
      <c r="J1546" s="13">
        <v>20261.330000000002</v>
      </c>
      <c r="K1546" s="13">
        <v>1433.99</v>
      </c>
      <c r="L1546" s="13">
        <v>3997.39</v>
      </c>
      <c r="M1546" s="13">
        <v>611.84</v>
      </c>
      <c r="N1546" s="13">
        <v>0</v>
      </c>
      <c r="O1546" s="13">
        <v>6043.22</v>
      </c>
      <c r="P1546" s="13">
        <v>14218.11</v>
      </c>
      <c r="Q1546" s="13">
        <v>0</v>
      </c>
      <c r="R1546" s="13">
        <v>0</v>
      </c>
    </row>
    <row r="1547" spans="1:18" ht="22.5" x14ac:dyDescent="0.25">
      <c r="A1547" s="9">
        <v>48470</v>
      </c>
      <c r="B1547" s="12" t="s">
        <v>1674</v>
      </c>
      <c r="C1547" s="9" t="s">
        <v>28</v>
      </c>
      <c r="D1547" s="12" t="s">
        <v>46</v>
      </c>
      <c r="E1547" s="13">
        <v>17863.3</v>
      </c>
      <c r="F1547" s="13">
        <v>0</v>
      </c>
      <c r="G1547" s="13">
        <v>2232.38</v>
      </c>
      <c r="H1547" s="13">
        <v>910.08</v>
      </c>
      <c r="I1547" s="13">
        <v>4.5999999999999996</v>
      </c>
      <c r="J1547" s="13">
        <v>21010.36</v>
      </c>
      <c r="K1547" s="13">
        <v>1941.43</v>
      </c>
      <c r="L1547" s="13">
        <v>4124.32</v>
      </c>
      <c r="M1547" s="13">
        <v>364.87</v>
      </c>
      <c r="N1547" s="13">
        <v>0</v>
      </c>
      <c r="O1547" s="13">
        <v>6430.62</v>
      </c>
      <c r="P1547" s="13">
        <v>14579.74</v>
      </c>
      <c r="Q1547" s="13">
        <v>7145.33</v>
      </c>
      <c r="R1547" s="13">
        <v>0</v>
      </c>
    </row>
    <row r="1548" spans="1:18" ht="22.5" x14ac:dyDescent="0.25">
      <c r="A1548" s="9">
        <v>60662</v>
      </c>
      <c r="B1548" s="12" t="s">
        <v>1675</v>
      </c>
      <c r="C1548" s="9" t="s">
        <v>22</v>
      </c>
      <c r="D1548" s="12" t="s">
        <v>125</v>
      </c>
      <c r="E1548" s="13">
        <v>8322.16</v>
      </c>
      <c r="F1548" s="13">
        <v>0</v>
      </c>
      <c r="G1548" s="13">
        <v>0</v>
      </c>
      <c r="H1548" s="13">
        <v>910.08</v>
      </c>
      <c r="I1548" s="13">
        <v>2774.05</v>
      </c>
      <c r="J1548" s="13">
        <v>12006.29</v>
      </c>
      <c r="K1548" s="13">
        <v>642.34</v>
      </c>
      <c r="L1548" s="13">
        <v>1949.78</v>
      </c>
      <c r="M1548" s="13">
        <v>885.86</v>
      </c>
      <c r="N1548" s="13">
        <v>0</v>
      </c>
      <c r="O1548" s="13">
        <v>3477.98</v>
      </c>
      <c r="P1548" s="13">
        <v>8528.31</v>
      </c>
      <c r="Q1548" s="13">
        <v>0</v>
      </c>
      <c r="R1548" s="13">
        <v>0</v>
      </c>
    </row>
    <row r="1549" spans="1:18" ht="22.5" x14ac:dyDescent="0.25">
      <c r="A1549" s="9">
        <v>29878</v>
      </c>
      <c r="B1549" s="12" t="s">
        <v>1676</v>
      </c>
      <c r="C1549" s="9" t="s">
        <v>22</v>
      </c>
      <c r="D1549" s="12" t="s">
        <v>288</v>
      </c>
      <c r="E1549" s="13">
        <v>11802.08</v>
      </c>
      <c r="F1549" s="13">
        <v>1451.43</v>
      </c>
      <c r="G1549" s="13">
        <v>0</v>
      </c>
      <c r="H1549" s="13">
        <v>910.08</v>
      </c>
      <c r="I1549" s="13">
        <v>8596.98</v>
      </c>
      <c r="J1549" s="13">
        <v>22760.57</v>
      </c>
      <c r="K1549" s="13">
        <v>1452.66</v>
      </c>
      <c r="L1549" s="13">
        <v>3460.58</v>
      </c>
      <c r="M1549" s="13">
        <v>1669.21</v>
      </c>
      <c r="N1549" s="13">
        <v>0</v>
      </c>
      <c r="O1549" s="13">
        <v>6582.45</v>
      </c>
      <c r="P1549" s="13">
        <v>16178.12</v>
      </c>
      <c r="Q1549" s="13">
        <v>0</v>
      </c>
      <c r="R1549" s="13">
        <v>0</v>
      </c>
    </row>
    <row r="1550" spans="1:18" ht="22.5" x14ac:dyDescent="0.25">
      <c r="A1550" s="9">
        <v>12899</v>
      </c>
      <c r="B1550" s="12" t="s">
        <v>1677</v>
      </c>
      <c r="C1550" s="9" t="s">
        <v>22</v>
      </c>
      <c r="D1550" s="12" t="s">
        <v>114</v>
      </c>
      <c r="E1550" s="13">
        <v>11849.58</v>
      </c>
      <c r="F1550" s="13">
        <v>3554.37</v>
      </c>
      <c r="G1550" s="13">
        <v>2232.38</v>
      </c>
      <c r="H1550" s="13">
        <v>910.08</v>
      </c>
      <c r="I1550" s="13">
        <v>0</v>
      </c>
      <c r="J1550" s="13">
        <v>18546.41</v>
      </c>
      <c r="K1550" s="13">
        <v>1683.99</v>
      </c>
      <c r="L1550" s="13">
        <v>2799.42</v>
      </c>
      <c r="M1550" s="13">
        <v>471.83</v>
      </c>
      <c r="N1550" s="13">
        <v>0</v>
      </c>
      <c r="O1550" s="13">
        <v>4955.24</v>
      </c>
      <c r="P1550" s="13">
        <v>13591.17</v>
      </c>
      <c r="Q1550" s="13">
        <v>0</v>
      </c>
      <c r="R1550" s="13">
        <v>2146.0700000000002</v>
      </c>
    </row>
    <row r="1551" spans="1:18" x14ac:dyDescent="0.25">
      <c r="A1551" s="9">
        <v>18749</v>
      </c>
      <c r="B1551" s="12" t="s">
        <v>1678</v>
      </c>
      <c r="C1551" s="9" t="s">
        <v>22</v>
      </c>
      <c r="D1551" s="12" t="s">
        <v>136</v>
      </c>
      <c r="E1551" s="13">
        <v>13416.86</v>
      </c>
      <c r="F1551" s="13">
        <v>2393.0700000000002</v>
      </c>
      <c r="G1551" s="13">
        <v>0</v>
      </c>
      <c r="H1551" s="13">
        <v>910.08</v>
      </c>
      <c r="I1551" s="13">
        <v>0</v>
      </c>
      <c r="J1551" s="13">
        <v>16720.009999999998</v>
      </c>
      <c r="K1551" s="13">
        <v>1739.09</v>
      </c>
      <c r="L1551" s="13">
        <v>2947.98</v>
      </c>
      <c r="M1551" s="13">
        <v>1285.8800000000001</v>
      </c>
      <c r="N1551" s="13">
        <v>0</v>
      </c>
      <c r="O1551" s="13">
        <v>5972.95</v>
      </c>
      <c r="P1551" s="13">
        <v>10747.06</v>
      </c>
      <c r="Q1551" s="13">
        <v>0</v>
      </c>
      <c r="R1551" s="13">
        <v>0</v>
      </c>
    </row>
    <row r="1552" spans="1:18" x14ac:dyDescent="0.25">
      <c r="A1552" s="9">
        <v>51476</v>
      </c>
      <c r="B1552" s="12" t="s">
        <v>1679</v>
      </c>
      <c r="C1552" s="9" t="s">
        <v>22</v>
      </c>
      <c r="D1552" s="12" t="s">
        <v>91</v>
      </c>
      <c r="E1552" s="13">
        <v>9709.08</v>
      </c>
      <c r="F1552" s="13">
        <v>0</v>
      </c>
      <c r="G1552" s="13">
        <v>5990.88</v>
      </c>
      <c r="H1552" s="13">
        <v>910.08</v>
      </c>
      <c r="I1552" s="13">
        <v>5233.32</v>
      </c>
      <c r="J1552" s="13">
        <v>21843.360000000001</v>
      </c>
      <c r="K1552" s="13">
        <v>642.34</v>
      </c>
      <c r="L1552" s="13">
        <v>4482.88</v>
      </c>
      <c r="M1552" s="13">
        <v>1292.4000000000001</v>
      </c>
      <c r="N1552" s="13">
        <v>0</v>
      </c>
      <c r="O1552" s="13">
        <v>6417.62</v>
      </c>
      <c r="P1552" s="13">
        <v>15425.74</v>
      </c>
      <c r="Q1552" s="13">
        <v>0</v>
      </c>
      <c r="R1552" s="13">
        <v>0</v>
      </c>
    </row>
    <row r="1553" spans="1:18" x14ac:dyDescent="0.25">
      <c r="A1553" s="9">
        <v>60573</v>
      </c>
      <c r="B1553" s="12" t="s">
        <v>1680</v>
      </c>
      <c r="C1553" s="9" t="s">
        <v>22</v>
      </c>
      <c r="D1553" s="12" t="s">
        <v>102</v>
      </c>
      <c r="E1553" s="13">
        <v>8255.0499999999993</v>
      </c>
      <c r="F1553" s="13">
        <v>0</v>
      </c>
      <c r="G1553" s="13">
        <v>1185.05</v>
      </c>
      <c r="H1553" s="13">
        <v>1629.7</v>
      </c>
      <c r="I1553" s="13">
        <v>0</v>
      </c>
      <c r="J1553" s="13">
        <v>11069.8</v>
      </c>
      <c r="K1553" s="13">
        <v>642.34</v>
      </c>
      <c r="L1553" s="13">
        <v>924.84</v>
      </c>
      <c r="M1553" s="13">
        <v>708.45</v>
      </c>
      <c r="N1553" s="13">
        <v>0</v>
      </c>
      <c r="O1553" s="13">
        <v>2275.63</v>
      </c>
      <c r="P1553" s="13">
        <v>8794.17</v>
      </c>
      <c r="Q1553" s="13">
        <v>0</v>
      </c>
      <c r="R1553" s="13">
        <v>0</v>
      </c>
    </row>
    <row r="1554" spans="1:18" x14ac:dyDescent="0.25">
      <c r="A1554" s="9">
        <v>43680</v>
      </c>
      <c r="B1554" s="12" t="s">
        <v>1681</v>
      </c>
      <c r="C1554" s="9" t="s">
        <v>22</v>
      </c>
      <c r="D1554" s="12" t="s">
        <v>291</v>
      </c>
      <c r="E1554" s="13">
        <v>10648.46</v>
      </c>
      <c r="F1554" s="13">
        <v>0</v>
      </c>
      <c r="G1554" s="13">
        <v>2232.38</v>
      </c>
      <c r="H1554" s="13">
        <v>1629.7</v>
      </c>
      <c r="I1554" s="13">
        <v>0</v>
      </c>
      <c r="J1554" s="13">
        <v>14510.54</v>
      </c>
      <c r="K1554" s="13">
        <v>1171.33</v>
      </c>
      <c r="L1554" s="13">
        <v>2298.62</v>
      </c>
      <c r="M1554" s="13">
        <v>699.61</v>
      </c>
      <c r="N1554" s="13">
        <v>0</v>
      </c>
      <c r="O1554" s="13">
        <v>4169.5600000000004</v>
      </c>
      <c r="P1554" s="13">
        <v>10340.98</v>
      </c>
      <c r="Q1554" s="13">
        <v>0</v>
      </c>
      <c r="R1554" s="13">
        <v>0</v>
      </c>
    </row>
    <row r="1555" spans="1:18" x14ac:dyDescent="0.25">
      <c r="A1555" s="9">
        <v>54020</v>
      </c>
      <c r="B1555" s="12" t="s">
        <v>1682</v>
      </c>
      <c r="C1555" s="9" t="s">
        <v>28</v>
      </c>
      <c r="D1555" s="12" t="s">
        <v>100</v>
      </c>
      <c r="E1555" s="13">
        <v>15342.41</v>
      </c>
      <c r="F1555" s="13">
        <v>0</v>
      </c>
      <c r="G1555" s="13">
        <v>1185.05</v>
      </c>
      <c r="H1555" s="13">
        <v>910.08</v>
      </c>
      <c r="I1555" s="13">
        <v>0</v>
      </c>
      <c r="J1555" s="13">
        <v>17437.54</v>
      </c>
      <c r="K1555" s="13">
        <v>642.34</v>
      </c>
      <c r="L1555" s="13">
        <v>3499.05</v>
      </c>
      <c r="M1555" s="13">
        <v>272.87</v>
      </c>
      <c r="N1555" s="13">
        <v>0</v>
      </c>
      <c r="O1555" s="13">
        <v>4414.26</v>
      </c>
      <c r="P1555" s="13">
        <v>13023.28</v>
      </c>
      <c r="Q1555" s="13">
        <v>0</v>
      </c>
      <c r="R1555" s="13">
        <v>0</v>
      </c>
    </row>
    <row r="1556" spans="1:18" ht="22.5" x14ac:dyDescent="0.25">
      <c r="A1556" s="9">
        <v>5750</v>
      </c>
      <c r="B1556" s="12" t="s">
        <v>1683</v>
      </c>
      <c r="C1556" s="9" t="s">
        <v>22</v>
      </c>
      <c r="D1556" s="12" t="s">
        <v>271</v>
      </c>
      <c r="E1556" s="13">
        <v>11398.39</v>
      </c>
      <c r="F1556" s="13">
        <v>6736.07</v>
      </c>
      <c r="G1556" s="13">
        <v>7398.87</v>
      </c>
      <c r="H1556" s="13">
        <v>910.08</v>
      </c>
      <c r="I1556" s="13">
        <v>0</v>
      </c>
      <c r="J1556" s="13">
        <v>26443.41</v>
      </c>
      <c r="K1556" s="13">
        <v>1994.79</v>
      </c>
      <c r="L1556" s="13">
        <v>5551.6</v>
      </c>
      <c r="M1556" s="13">
        <v>1357.22</v>
      </c>
      <c r="N1556" s="13">
        <v>0</v>
      </c>
      <c r="O1556" s="13">
        <v>8903.61</v>
      </c>
      <c r="P1556" s="13">
        <v>17539.8</v>
      </c>
      <c r="Q1556" s="13">
        <v>0</v>
      </c>
      <c r="R1556" s="13">
        <v>2408.0300000000002</v>
      </c>
    </row>
    <row r="1557" spans="1:18" ht="22.5" x14ac:dyDescent="0.25">
      <c r="A1557" s="9">
        <v>40928</v>
      </c>
      <c r="B1557" s="12" t="s">
        <v>1684</v>
      </c>
      <c r="C1557" s="9" t="s">
        <v>28</v>
      </c>
      <c r="D1557" s="12" t="s">
        <v>30</v>
      </c>
      <c r="E1557" s="13">
        <v>18799.87</v>
      </c>
      <c r="F1557" s="13">
        <v>529.57000000000005</v>
      </c>
      <c r="G1557" s="13">
        <v>1379.07</v>
      </c>
      <c r="H1557" s="13">
        <v>910.08</v>
      </c>
      <c r="I1557" s="13">
        <v>0</v>
      </c>
      <c r="J1557" s="13">
        <v>21618.59</v>
      </c>
      <c r="K1557" s="13">
        <v>2117.92</v>
      </c>
      <c r="L1557" s="13">
        <v>4138.78</v>
      </c>
      <c r="M1557" s="13">
        <v>13176.47</v>
      </c>
      <c r="N1557" s="13">
        <v>0</v>
      </c>
      <c r="O1557" s="13">
        <v>19433.169999999998</v>
      </c>
      <c r="P1557" s="13">
        <v>2185.42</v>
      </c>
      <c r="Q1557" s="13">
        <v>0</v>
      </c>
      <c r="R1557" s="13">
        <v>0</v>
      </c>
    </row>
    <row r="1558" spans="1:18" x14ac:dyDescent="0.25">
      <c r="A1558" s="9">
        <v>27309</v>
      </c>
      <c r="B1558" s="12" t="s">
        <v>1685</v>
      </c>
      <c r="C1558" s="9" t="s">
        <v>22</v>
      </c>
      <c r="D1558" s="12" t="s">
        <v>153</v>
      </c>
      <c r="E1558" s="13">
        <v>11683.35</v>
      </c>
      <c r="F1558" s="13">
        <v>3231.24</v>
      </c>
      <c r="G1558" s="13">
        <v>1379.07</v>
      </c>
      <c r="H1558" s="13">
        <v>910.08</v>
      </c>
      <c r="I1558" s="13">
        <v>0</v>
      </c>
      <c r="J1558" s="13">
        <v>17203.740000000002</v>
      </c>
      <c r="K1558" s="13">
        <v>1473.32</v>
      </c>
      <c r="L1558" s="13">
        <v>3206.23</v>
      </c>
      <c r="M1558" s="13">
        <v>0</v>
      </c>
      <c r="N1558" s="13">
        <v>0</v>
      </c>
      <c r="O1558" s="13">
        <v>4679.55</v>
      </c>
      <c r="P1558" s="13">
        <v>12524.19</v>
      </c>
      <c r="Q1558" s="13">
        <v>0</v>
      </c>
      <c r="R1558" s="13">
        <v>0</v>
      </c>
    </row>
    <row r="1559" spans="1:18" x14ac:dyDescent="0.25">
      <c r="A1559" s="9">
        <v>31571</v>
      </c>
      <c r="B1559" s="12" t="s">
        <v>1686</v>
      </c>
      <c r="C1559" s="9" t="s">
        <v>22</v>
      </c>
      <c r="D1559" s="12" t="s">
        <v>540</v>
      </c>
      <c r="E1559" s="13">
        <v>11778.34</v>
      </c>
      <c r="F1559" s="13">
        <v>1241.27</v>
      </c>
      <c r="G1559" s="13">
        <v>3072.36</v>
      </c>
      <c r="H1559" s="13">
        <v>910.08</v>
      </c>
      <c r="I1559" s="13">
        <v>0</v>
      </c>
      <c r="J1559" s="13">
        <v>17002.05</v>
      </c>
      <c r="K1559" s="13">
        <v>1416.48</v>
      </c>
      <c r="L1559" s="13">
        <v>3166.4</v>
      </c>
      <c r="M1559" s="13">
        <v>323.87</v>
      </c>
      <c r="N1559" s="13">
        <v>0</v>
      </c>
      <c r="O1559" s="13">
        <v>4906.75</v>
      </c>
      <c r="P1559" s="13">
        <v>12095.3</v>
      </c>
      <c r="Q1559" s="13">
        <v>0</v>
      </c>
      <c r="R1559" s="13">
        <v>0</v>
      </c>
    </row>
    <row r="1560" spans="1:18" x14ac:dyDescent="0.25">
      <c r="A1560" s="9">
        <v>4108</v>
      </c>
      <c r="B1560" s="12" t="s">
        <v>1687</v>
      </c>
      <c r="C1560" s="9" t="s">
        <v>22</v>
      </c>
      <c r="D1560" s="12" t="s">
        <v>275</v>
      </c>
      <c r="E1560" s="13">
        <v>11754.59</v>
      </c>
      <c r="F1560" s="13">
        <v>5396.51</v>
      </c>
      <c r="G1560" s="13">
        <v>2232.38</v>
      </c>
      <c r="H1560" s="13">
        <v>910.08</v>
      </c>
      <c r="I1560" s="13">
        <v>0</v>
      </c>
      <c r="J1560" s="13">
        <v>20293.560000000001</v>
      </c>
      <c r="K1560" s="13">
        <v>1699.66</v>
      </c>
      <c r="L1560" s="13">
        <v>3941.55</v>
      </c>
      <c r="M1560" s="13">
        <v>2921.46</v>
      </c>
      <c r="N1560" s="13">
        <v>0</v>
      </c>
      <c r="O1560" s="13">
        <v>8562.67</v>
      </c>
      <c r="P1560" s="13">
        <v>11730.89</v>
      </c>
      <c r="Q1560" s="13">
        <v>0</v>
      </c>
      <c r="R1560" s="13">
        <v>0</v>
      </c>
    </row>
    <row r="1561" spans="1:18" x14ac:dyDescent="0.25">
      <c r="A1561" s="9">
        <v>11390</v>
      </c>
      <c r="B1561" s="12" t="s">
        <v>1688</v>
      </c>
      <c r="C1561" s="9" t="s">
        <v>22</v>
      </c>
      <c r="D1561" s="12" t="s">
        <v>61</v>
      </c>
      <c r="E1561" s="13">
        <v>11635.86</v>
      </c>
      <c r="F1561" s="13">
        <v>4121.5</v>
      </c>
      <c r="G1561" s="13">
        <v>1379.07</v>
      </c>
      <c r="H1561" s="13">
        <v>910.08</v>
      </c>
      <c r="I1561" s="13">
        <v>0</v>
      </c>
      <c r="J1561" s="13">
        <v>18046.509999999998</v>
      </c>
      <c r="K1561" s="13">
        <v>1561.54</v>
      </c>
      <c r="L1561" s="13">
        <v>3361.6</v>
      </c>
      <c r="M1561" s="13">
        <v>1729.87</v>
      </c>
      <c r="N1561" s="13">
        <v>0</v>
      </c>
      <c r="O1561" s="13">
        <v>6653.01</v>
      </c>
      <c r="P1561" s="13">
        <v>11393.5</v>
      </c>
      <c r="Q1561" s="13">
        <v>0</v>
      </c>
      <c r="R1561" s="13">
        <v>0</v>
      </c>
    </row>
    <row r="1562" spans="1:18" x14ac:dyDescent="0.25">
      <c r="A1562" s="9">
        <v>58771</v>
      </c>
      <c r="B1562" s="12" t="s">
        <v>1689</v>
      </c>
      <c r="C1562" s="9" t="s">
        <v>22</v>
      </c>
      <c r="D1562" s="12" t="s">
        <v>68</v>
      </c>
      <c r="E1562" s="13">
        <v>8759.9</v>
      </c>
      <c r="F1562" s="13">
        <v>0</v>
      </c>
      <c r="G1562" s="13">
        <v>1379.07</v>
      </c>
      <c r="H1562" s="13">
        <v>910.08</v>
      </c>
      <c r="I1562" s="13">
        <v>0</v>
      </c>
      <c r="J1562" s="13">
        <v>11049.05</v>
      </c>
      <c r="K1562" s="13">
        <v>642.34</v>
      </c>
      <c r="L1562" s="13">
        <v>1539.07</v>
      </c>
      <c r="M1562" s="13">
        <v>1424.29</v>
      </c>
      <c r="N1562" s="13">
        <v>0</v>
      </c>
      <c r="O1562" s="13">
        <v>3605.7</v>
      </c>
      <c r="P1562" s="13">
        <v>7443.35</v>
      </c>
      <c r="Q1562" s="13">
        <v>0</v>
      </c>
      <c r="R1562" s="13">
        <v>0</v>
      </c>
    </row>
    <row r="1563" spans="1:18" ht="22.5" x14ac:dyDescent="0.25">
      <c r="A1563" s="9">
        <v>23892</v>
      </c>
      <c r="B1563" s="12" t="s">
        <v>1690</v>
      </c>
      <c r="C1563" s="9" t="s">
        <v>22</v>
      </c>
      <c r="D1563" s="12" t="s">
        <v>106</v>
      </c>
      <c r="E1563" s="13">
        <v>11683.35</v>
      </c>
      <c r="F1563" s="13">
        <v>6093.79</v>
      </c>
      <c r="G1563" s="13">
        <v>2232.38</v>
      </c>
      <c r="H1563" s="13">
        <v>910.08</v>
      </c>
      <c r="I1563" s="13">
        <v>0</v>
      </c>
      <c r="J1563" s="13">
        <v>20919.599999999999</v>
      </c>
      <c r="K1563" s="13">
        <v>1756.99</v>
      </c>
      <c r="L1563" s="13">
        <v>4097.95</v>
      </c>
      <c r="M1563" s="13">
        <v>1514.37</v>
      </c>
      <c r="N1563" s="13">
        <v>0</v>
      </c>
      <c r="O1563" s="13">
        <v>7369.31</v>
      </c>
      <c r="P1563" s="13">
        <v>13550.29</v>
      </c>
      <c r="Q1563" s="13">
        <v>0</v>
      </c>
      <c r="R1563" s="13">
        <v>0</v>
      </c>
    </row>
    <row r="1564" spans="1:18" x14ac:dyDescent="0.25">
      <c r="A1564" s="9">
        <v>54315</v>
      </c>
      <c r="B1564" s="12" t="s">
        <v>1691</v>
      </c>
      <c r="C1564" s="9" t="s">
        <v>28</v>
      </c>
      <c r="D1564" s="12" t="s">
        <v>93</v>
      </c>
      <c r="E1564" s="13">
        <v>18779.439999999999</v>
      </c>
      <c r="F1564" s="13">
        <v>4069.33</v>
      </c>
      <c r="G1564" s="13">
        <v>1939.89</v>
      </c>
      <c r="H1564" s="13">
        <v>910.08</v>
      </c>
      <c r="I1564" s="13">
        <v>0</v>
      </c>
      <c r="J1564" s="13">
        <v>25698.74</v>
      </c>
      <c r="K1564" s="13">
        <v>2504.79</v>
      </c>
      <c r="L1564" s="13">
        <v>5258.7</v>
      </c>
      <c r="M1564" s="13">
        <v>1042.02</v>
      </c>
      <c r="N1564" s="13">
        <v>0</v>
      </c>
      <c r="O1564" s="13">
        <v>8805.51</v>
      </c>
      <c r="P1564" s="13">
        <v>16893.23</v>
      </c>
      <c r="Q1564" s="13">
        <v>0</v>
      </c>
      <c r="R1564" s="13">
        <v>0</v>
      </c>
    </row>
    <row r="1565" spans="1:18" x14ac:dyDescent="0.25">
      <c r="A1565" s="9">
        <v>51636</v>
      </c>
      <c r="B1565" s="12" t="s">
        <v>1692</v>
      </c>
      <c r="C1565" s="9" t="s">
        <v>22</v>
      </c>
      <c r="D1565" s="12" t="s">
        <v>418</v>
      </c>
      <c r="E1565" s="13">
        <v>9670.32</v>
      </c>
      <c r="F1565" s="13">
        <v>0</v>
      </c>
      <c r="G1565" s="13">
        <v>1939.89</v>
      </c>
      <c r="H1565" s="13">
        <v>910.08</v>
      </c>
      <c r="I1565" s="13">
        <v>0</v>
      </c>
      <c r="J1565" s="13">
        <v>12520.29</v>
      </c>
      <c r="K1565" s="13">
        <v>642.34</v>
      </c>
      <c r="L1565" s="13">
        <v>2006.93</v>
      </c>
      <c r="M1565" s="13">
        <v>1445.82</v>
      </c>
      <c r="N1565" s="13">
        <v>0</v>
      </c>
      <c r="O1565" s="13">
        <v>4095.09</v>
      </c>
      <c r="P1565" s="13">
        <v>8425.2000000000007</v>
      </c>
      <c r="Q1565" s="13">
        <v>0</v>
      </c>
      <c r="R1565" s="13">
        <v>0</v>
      </c>
    </row>
    <row r="1566" spans="1:18" x14ac:dyDescent="0.25">
      <c r="A1566" s="9">
        <v>60466</v>
      </c>
      <c r="B1566" s="12" t="s">
        <v>1693</v>
      </c>
      <c r="C1566" s="9" t="s">
        <v>22</v>
      </c>
      <c r="D1566" s="12" t="s">
        <v>244</v>
      </c>
      <c r="E1566" s="13">
        <v>8406.0499999999993</v>
      </c>
      <c r="F1566" s="13">
        <v>0</v>
      </c>
      <c r="G1566" s="13">
        <v>1939.89</v>
      </c>
      <c r="H1566" s="13">
        <v>910.08</v>
      </c>
      <c r="I1566" s="13">
        <v>0</v>
      </c>
      <c r="J1566" s="13">
        <v>11256.02</v>
      </c>
      <c r="K1566" s="13">
        <v>642.34</v>
      </c>
      <c r="L1566" s="13">
        <v>1741.49</v>
      </c>
      <c r="M1566" s="13">
        <v>794.14</v>
      </c>
      <c r="N1566" s="13">
        <v>0</v>
      </c>
      <c r="O1566" s="13">
        <v>3177.97</v>
      </c>
      <c r="P1566" s="13">
        <v>8078.05</v>
      </c>
      <c r="Q1566" s="13">
        <v>0</v>
      </c>
      <c r="R1566" s="13">
        <v>0</v>
      </c>
    </row>
    <row r="1567" spans="1:18" ht="22.5" x14ac:dyDescent="0.25">
      <c r="A1567" s="9">
        <v>32050</v>
      </c>
      <c r="B1567" s="12" t="s">
        <v>1694</v>
      </c>
      <c r="C1567" s="9" t="s">
        <v>22</v>
      </c>
      <c r="D1567" s="12" t="s">
        <v>30</v>
      </c>
      <c r="E1567" s="13">
        <v>11754.59</v>
      </c>
      <c r="F1567" s="13">
        <v>2507.2199999999998</v>
      </c>
      <c r="G1567" s="13">
        <v>2232.38</v>
      </c>
      <c r="H1567" s="13">
        <v>910.08</v>
      </c>
      <c r="I1567" s="13">
        <v>0</v>
      </c>
      <c r="J1567" s="13">
        <v>17404.27</v>
      </c>
      <c r="K1567" s="13">
        <v>1413.33</v>
      </c>
      <c r="L1567" s="13">
        <v>3277.88</v>
      </c>
      <c r="M1567" s="13">
        <v>364.87</v>
      </c>
      <c r="N1567" s="13">
        <v>0</v>
      </c>
      <c r="O1567" s="13">
        <v>5056.08</v>
      </c>
      <c r="P1567" s="13">
        <v>12348.19</v>
      </c>
      <c r="Q1567" s="13">
        <v>0</v>
      </c>
      <c r="R1567" s="13">
        <v>0</v>
      </c>
    </row>
    <row r="1568" spans="1:18" x14ac:dyDescent="0.25">
      <c r="A1568" s="9">
        <v>4289</v>
      </c>
      <c r="B1568" s="12" t="s">
        <v>1695</v>
      </c>
      <c r="C1568" s="9" t="s">
        <v>22</v>
      </c>
      <c r="D1568" s="12" t="s">
        <v>112</v>
      </c>
      <c r="E1568" s="13">
        <v>11897.07</v>
      </c>
      <c r="F1568" s="13">
        <v>4107.47</v>
      </c>
      <c r="G1568" s="13">
        <v>2232.38</v>
      </c>
      <c r="H1568" s="13">
        <v>910.08</v>
      </c>
      <c r="I1568" s="13">
        <v>1513.26</v>
      </c>
      <c r="J1568" s="13">
        <v>20660.259999999998</v>
      </c>
      <c r="K1568" s="13">
        <v>1571.92</v>
      </c>
      <c r="L1568" s="13">
        <v>4129.66</v>
      </c>
      <c r="M1568" s="13">
        <v>632.05999999999995</v>
      </c>
      <c r="N1568" s="13">
        <v>0</v>
      </c>
      <c r="O1568" s="13">
        <v>6333.64</v>
      </c>
      <c r="P1568" s="13">
        <v>14326.62</v>
      </c>
      <c r="Q1568" s="13">
        <v>0</v>
      </c>
      <c r="R1568" s="13">
        <v>0</v>
      </c>
    </row>
    <row r="1569" spans="1:18" x14ac:dyDescent="0.25">
      <c r="A1569" s="9">
        <v>41710</v>
      </c>
      <c r="B1569" s="12" t="s">
        <v>1696</v>
      </c>
      <c r="C1569" s="9" t="s">
        <v>155</v>
      </c>
      <c r="D1569" s="12" t="s">
        <v>51</v>
      </c>
      <c r="E1569" s="13">
        <v>0</v>
      </c>
      <c r="F1569" s="13">
        <v>0</v>
      </c>
      <c r="G1569" s="13">
        <v>12940.02</v>
      </c>
      <c r="H1569" s="13">
        <v>910.08</v>
      </c>
      <c r="I1569" s="13">
        <v>0</v>
      </c>
      <c r="J1569" s="13">
        <v>13850.1</v>
      </c>
      <c r="K1569" s="13">
        <v>642.33000000000004</v>
      </c>
      <c r="L1569" s="13">
        <v>2512.5</v>
      </c>
      <c r="M1569" s="13">
        <v>1479.7</v>
      </c>
      <c r="N1569" s="13">
        <v>0</v>
      </c>
      <c r="O1569" s="13">
        <v>4634.53</v>
      </c>
      <c r="P1569" s="13">
        <v>9215.57</v>
      </c>
      <c r="Q1569" s="13">
        <v>17506.830000000002</v>
      </c>
      <c r="R1569" s="13">
        <v>0</v>
      </c>
    </row>
    <row r="1570" spans="1:18" x14ac:dyDescent="0.25">
      <c r="A1570" s="9">
        <v>34573</v>
      </c>
      <c r="B1570" s="12" t="s">
        <v>1697</v>
      </c>
      <c r="C1570" s="9" t="s">
        <v>24</v>
      </c>
      <c r="D1570" s="12" t="s">
        <v>44</v>
      </c>
      <c r="E1570" s="13">
        <v>0</v>
      </c>
      <c r="F1570" s="13">
        <v>0</v>
      </c>
      <c r="G1570" s="13">
        <v>1379.07</v>
      </c>
      <c r="H1570" s="13">
        <v>910.08</v>
      </c>
      <c r="I1570" s="13">
        <v>0</v>
      </c>
      <c r="J1570" s="13">
        <v>2289.15</v>
      </c>
      <c r="K1570" s="13">
        <v>0</v>
      </c>
      <c r="L1570" s="13">
        <v>0</v>
      </c>
      <c r="M1570" s="13">
        <v>239.87</v>
      </c>
      <c r="N1570" s="13">
        <v>0</v>
      </c>
      <c r="O1570" s="13">
        <v>239.87</v>
      </c>
      <c r="P1570" s="13">
        <v>2049.2800000000002</v>
      </c>
      <c r="Q1570" s="13">
        <v>2639.3</v>
      </c>
      <c r="R1570" s="13">
        <v>0</v>
      </c>
    </row>
    <row r="1571" spans="1:18" ht="22.5" x14ac:dyDescent="0.25">
      <c r="A1571" s="9">
        <v>41451</v>
      </c>
      <c r="B1571" s="12" t="s">
        <v>1698</v>
      </c>
      <c r="C1571" s="9" t="s">
        <v>28</v>
      </c>
      <c r="D1571" s="12" t="s">
        <v>30</v>
      </c>
      <c r="E1571" s="13">
        <v>17114.54</v>
      </c>
      <c r="F1571" s="13">
        <v>0</v>
      </c>
      <c r="G1571" s="13">
        <v>1379.07</v>
      </c>
      <c r="H1571" s="13">
        <v>1629.7</v>
      </c>
      <c r="I1571" s="13">
        <v>816.98</v>
      </c>
      <c r="J1571" s="13">
        <v>20940.29</v>
      </c>
      <c r="K1571" s="13">
        <v>642.34</v>
      </c>
      <c r="L1571" s="13">
        <v>3929.68</v>
      </c>
      <c r="M1571" s="13">
        <v>1027.5899999999999</v>
      </c>
      <c r="N1571" s="13">
        <v>0</v>
      </c>
      <c r="O1571" s="13">
        <v>5599.61</v>
      </c>
      <c r="P1571" s="13">
        <v>15340.68</v>
      </c>
      <c r="Q1571" s="13">
        <v>0</v>
      </c>
      <c r="R1571" s="13">
        <v>0</v>
      </c>
    </row>
    <row r="1572" spans="1:18" x14ac:dyDescent="0.25">
      <c r="A1572" s="9">
        <v>49253</v>
      </c>
      <c r="B1572" s="12" t="s">
        <v>1699</v>
      </c>
      <c r="C1572" s="9" t="s">
        <v>155</v>
      </c>
      <c r="D1572" s="12" t="s">
        <v>25</v>
      </c>
      <c r="E1572" s="13">
        <v>0</v>
      </c>
      <c r="F1572" s="13">
        <v>0</v>
      </c>
      <c r="G1572" s="13">
        <v>12940.02</v>
      </c>
      <c r="H1572" s="13">
        <v>910.08</v>
      </c>
      <c r="I1572" s="13">
        <v>0</v>
      </c>
      <c r="J1572" s="13">
        <v>13850.1</v>
      </c>
      <c r="K1572" s="13">
        <v>642.33000000000004</v>
      </c>
      <c r="L1572" s="13">
        <v>2393.89</v>
      </c>
      <c r="M1572" s="13">
        <v>2839.14</v>
      </c>
      <c r="N1572" s="13">
        <v>0</v>
      </c>
      <c r="O1572" s="13">
        <v>5875.36</v>
      </c>
      <c r="P1572" s="13">
        <v>7974.74</v>
      </c>
      <c r="Q1572" s="13">
        <v>0</v>
      </c>
      <c r="R1572" s="13">
        <v>0</v>
      </c>
    </row>
    <row r="1573" spans="1:18" ht="22.5" x14ac:dyDescent="0.25">
      <c r="A1573" s="9">
        <v>62282</v>
      </c>
      <c r="B1573" s="12" t="s">
        <v>1700</v>
      </c>
      <c r="C1573" s="9" t="s">
        <v>22</v>
      </c>
      <c r="D1573" s="12" t="s">
        <v>46</v>
      </c>
      <c r="E1573" s="13">
        <v>8002.57</v>
      </c>
      <c r="F1573" s="13">
        <v>0</v>
      </c>
      <c r="G1573" s="13">
        <v>2232.38</v>
      </c>
      <c r="H1573" s="13">
        <v>910.08</v>
      </c>
      <c r="I1573" s="13">
        <v>0</v>
      </c>
      <c r="J1573" s="13">
        <v>11145.03</v>
      </c>
      <c r="K1573" s="13">
        <v>642.34</v>
      </c>
      <c r="L1573" s="13">
        <v>1668.08</v>
      </c>
      <c r="M1573" s="13">
        <v>814.26</v>
      </c>
      <c r="N1573" s="13">
        <v>0</v>
      </c>
      <c r="O1573" s="13">
        <v>3124.68</v>
      </c>
      <c r="P1573" s="13">
        <v>8020.35</v>
      </c>
      <c r="Q1573" s="13">
        <v>0</v>
      </c>
      <c r="R1573" s="13">
        <v>0</v>
      </c>
    </row>
    <row r="1574" spans="1:18" ht="22.5" x14ac:dyDescent="0.25">
      <c r="A1574" s="9">
        <v>62470</v>
      </c>
      <c r="B1574" s="12" t="s">
        <v>1701</v>
      </c>
      <c r="C1574" s="9" t="s">
        <v>22</v>
      </c>
      <c r="D1574" s="12" t="s">
        <v>27</v>
      </c>
      <c r="E1574" s="13">
        <v>7812.78</v>
      </c>
      <c r="F1574" s="13">
        <v>0</v>
      </c>
      <c r="G1574" s="13">
        <v>1185.05</v>
      </c>
      <c r="H1574" s="13">
        <v>910.08</v>
      </c>
      <c r="I1574" s="13">
        <v>0</v>
      </c>
      <c r="J1574" s="13">
        <v>9907.91</v>
      </c>
      <c r="K1574" s="13">
        <v>642.34</v>
      </c>
      <c r="L1574" s="13">
        <v>1428.4</v>
      </c>
      <c r="M1574" s="13">
        <v>461.74</v>
      </c>
      <c r="N1574" s="13">
        <v>0</v>
      </c>
      <c r="O1574" s="13">
        <v>2532.48</v>
      </c>
      <c r="P1574" s="13">
        <v>7375.43</v>
      </c>
      <c r="Q1574" s="13">
        <v>0</v>
      </c>
      <c r="R1574" s="13">
        <v>0</v>
      </c>
    </row>
    <row r="1575" spans="1:18" ht="22.5" x14ac:dyDescent="0.25">
      <c r="A1575" s="9">
        <v>48891</v>
      </c>
      <c r="B1575" s="12" t="s">
        <v>1703</v>
      </c>
      <c r="C1575" s="9" t="s">
        <v>28</v>
      </c>
      <c r="D1575" s="12" t="s">
        <v>36</v>
      </c>
      <c r="E1575" s="13">
        <v>17308.400000000001</v>
      </c>
      <c r="F1575" s="13">
        <v>0</v>
      </c>
      <c r="G1575" s="13">
        <v>0</v>
      </c>
      <c r="H1575" s="13">
        <v>910.08</v>
      </c>
      <c r="I1575" s="13">
        <v>0</v>
      </c>
      <c r="J1575" s="13">
        <v>18218.48</v>
      </c>
      <c r="K1575" s="13">
        <v>1903.92</v>
      </c>
      <c r="L1575" s="13">
        <v>3314.73</v>
      </c>
      <c r="M1575" s="13">
        <v>674.32</v>
      </c>
      <c r="N1575" s="13">
        <v>0</v>
      </c>
      <c r="O1575" s="13">
        <v>5892.97</v>
      </c>
      <c r="P1575" s="13">
        <v>12325.51</v>
      </c>
      <c r="Q1575" s="13">
        <v>0</v>
      </c>
      <c r="R1575" s="13">
        <v>0</v>
      </c>
    </row>
    <row r="1576" spans="1:18" ht="22.5" x14ac:dyDescent="0.25">
      <c r="A1576" s="9">
        <v>24183</v>
      </c>
      <c r="B1576" s="12" t="s">
        <v>1704</v>
      </c>
      <c r="C1576" s="9" t="s">
        <v>22</v>
      </c>
      <c r="D1576" s="12" t="s">
        <v>36</v>
      </c>
      <c r="E1576" s="13">
        <v>11398.39</v>
      </c>
      <c r="F1576" s="13">
        <v>4704.3599999999997</v>
      </c>
      <c r="G1576" s="13">
        <v>0</v>
      </c>
      <c r="H1576" s="13">
        <v>910.08</v>
      </c>
      <c r="I1576" s="13">
        <v>25417.25</v>
      </c>
      <c r="J1576" s="13">
        <v>42430.080000000002</v>
      </c>
      <c r="K1576" s="13">
        <v>3854.21</v>
      </c>
      <c r="L1576" s="13">
        <v>3019.65</v>
      </c>
      <c r="M1576" s="13">
        <v>0</v>
      </c>
      <c r="N1576" s="13">
        <v>0</v>
      </c>
      <c r="O1576" s="13">
        <v>6873.86</v>
      </c>
      <c r="P1576" s="13">
        <v>35556.22</v>
      </c>
      <c r="Q1576" s="13">
        <v>0</v>
      </c>
      <c r="R1576" s="13">
        <v>0</v>
      </c>
    </row>
    <row r="1577" spans="1:18" x14ac:dyDescent="0.25">
      <c r="A1577" s="9">
        <v>51565</v>
      </c>
      <c r="B1577" s="12" t="s">
        <v>1705</v>
      </c>
      <c r="C1577" s="9" t="s">
        <v>22</v>
      </c>
      <c r="D1577" s="12" t="s">
        <v>153</v>
      </c>
      <c r="E1577" s="13">
        <v>9534.66</v>
      </c>
      <c r="F1577" s="13">
        <v>0</v>
      </c>
      <c r="G1577" s="13">
        <v>2232.38</v>
      </c>
      <c r="H1577" s="13">
        <v>910.08</v>
      </c>
      <c r="I1577" s="13">
        <v>0</v>
      </c>
      <c r="J1577" s="13">
        <v>12677.12</v>
      </c>
      <c r="K1577" s="13">
        <v>1044.55</v>
      </c>
      <c r="L1577" s="13">
        <v>2079.3200000000002</v>
      </c>
      <c r="M1577" s="13">
        <v>404.07</v>
      </c>
      <c r="N1577" s="13">
        <v>0</v>
      </c>
      <c r="O1577" s="13">
        <v>3527.94</v>
      </c>
      <c r="P1577" s="13">
        <v>9149.18</v>
      </c>
      <c r="Q1577" s="13">
        <v>0</v>
      </c>
      <c r="R1577" s="13">
        <v>0</v>
      </c>
    </row>
    <row r="1578" spans="1:18" x14ac:dyDescent="0.25">
      <c r="A1578" s="9">
        <v>26007</v>
      </c>
      <c r="B1578" s="12" t="s">
        <v>1706</v>
      </c>
      <c r="C1578" s="9" t="s">
        <v>24</v>
      </c>
      <c r="D1578" s="12" t="s">
        <v>59</v>
      </c>
      <c r="E1578" s="13">
        <v>0</v>
      </c>
      <c r="F1578" s="13">
        <v>0</v>
      </c>
      <c r="G1578" s="13">
        <v>2232.38</v>
      </c>
      <c r="H1578" s="13">
        <v>910.08</v>
      </c>
      <c r="I1578" s="13">
        <v>0</v>
      </c>
      <c r="J1578" s="13">
        <v>3142.46</v>
      </c>
      <c r="K1578" s="13">
        <v>0</v>
      </c>
      <c r="L1578" s="13">
        <v>24.63</v>
      </c>
      <c r="M1578" s="13">
        <v>400.26</v>
      </c>
      <c r="N1578" s="13">
        <v>0</v>
      </c>
      <c r="O1578" s="13">
        <v>424.89</v>
      </c>
      <c r="P1578" s="13">
        <v>2717.57</v>
      </c>
      <c r="Q1578" s="13">
        <v>5092.05</v>
      </c>
      <c r="R1578" s="13">
        <v>0</v>
      </c>
    </row>
    <row r="1579" spans="1:18" x14ac:dyDescent="0.25">
      <c r="A1579" s="9">
        <v>13930</v>
      </c>
      <c r="B1579" s="12" t="s">
        <v>1707</v>
      </c>
      <c r="C1579" s="9" t="s">
        <v>22</v>
      </c>
      <c r="D1579" s="12" t="s">
        <v>458</v>
      </c>
      <c r="E1579" s="13">
        <v>11802.08</v>
      </c>
      <c r="F1579" s="13">
        <v>5332.71</v>
      </c>
      <c r="G1579" s="13">
        <v>1939.89</v>
      </c>
      <c r="H1579" s="13">
        <v>910.08</v>
      </c>
      <c r="I1579" s="13">
        <v>0</v>
      </c>
      <c r="J1579" s="13">
        <v>19984.759999999998</v>
      </c>
      <c r="K1579" s="13">
        <v>1693.34</v>
      </c>
      <c r="L1579" s="13">
        <v>3910.51</v>
      </c>
      <c r="M1579" s="13">
        <v>382.87</v>
      </c>
      <c r="N1579" s="13">
        <v>0</v>
      </c>
      <c r="O1579" s="13">
        <v>5986.72</v>
      </c>
      <c r="P1579" s="13">
        <v>13998.04</v>
      </c>
      <c r="Q1579" s="13">
        <v>0</v>
      </c>
      <c r="R1579" s="13">
        <v>0</v>
      </c>
    </row>
    <row r="1580" spans="1:18" x14ac:dyDescent="0.25">
      <c r="A1580" s="9">
        <v>27677</v>
      </c>
      <c r="B1580" s="12" t="s">
        <v>1708</v>
      </c>
      <c r="C1580" s="9" t="s">
        <v>24</v>
      </c>
      <c r="D1580" s="12" t="s">
        <v>74</v>
      </c>
      <c r="E1580" s="13">
        <v>0</v>
      </c>
      <c r="F1580" s="13">
        <v>0</v>
      </c>
      <c r="G1580" s="13">
        <v>2232.38</v>
      </c>
      <c r="H1580" s="13">
        <v>0</v>
      </c>
      <c r="I1580" s="13">
        <v>0</v>
      </c>
      <c r="J1580" s="13">
        <v>2232.38</v>
      </c>
      <c r="K1580" s="13">
        <v>0</v>
      </c>
      <c r="L1580" s="13">
        <v>24.63</v>
      </c>
      <c r="M1580" s="13">
        <v>1060.01</v>
      </c>
      <c r="N1580" s="13">
        <v>0</v>
      </c>
      <c r="O1580" s="13">
        <v>1084.6400000000001</v>
      </c>
      <c r="P1580" s="13">
        <v>1147.74</v>
      </c>
      <c r="Q1580" s="13">
        <v>23343.75</v>
      </c>
      <c r="R1580" s="13">
        <v>0</v>
      </c>
    </row>
    <row r="1581" spans="1:18" ht="22.5" x14ac:dyDescent="0.25">
      <c r="A1581" s="9">
        <v>38320</v>
      </c>
      <c r="B1581" s="12" t="s">
        <v>1709</v>
      </c>
      <c r="C1581" s="9" t="s">
        <v>24</v>
      </c>
      <c r="D1581" s="12" t="s">
        <v>78</v>
      </c>
      <c r="E1581" s="13">
        <v>0</v>
      </c>
      <c r="F1581" s="13">
        <v>0</v>
      </c>
      <c r="G1581" s="13">
        <v>1939.89</v>
      </c>
      <c r="H1581" s="13">
        <v>910.08</v>
      </c>
      <c r="I1581" s="13">
        <v>0</v>
      </c>
      <c r="J1581" s="13">
        <v>2849.97</v>
      </c>
      <c r="K1581" s="13">
        <v>0</v>
      </c>
      <c r="L1581" s="13">
        <v>0</v>
      </c>
      <c r="M1581" s="13">
        <v>948.73</v>
      </c>
      <c r="N1581" s="13">
        <v>0</v>
      </c>
      <c r="O1581" s="13">
        <v>948.73</v>
      </c>
      <c r="P1581" s="13">
        <v>1901.24</v>
      </c>
      <c r="Q1581" s="13">
        <v>14136.79</v>
      </c>
      <c r="R1581" s="13">
        <v>0</v>
      </c>
    </row>
    <row r="1582" spans="1:18" ht="22.5" x14ac:dyDescent="0.25">
      <c r="A1582" s="9">
        <v>32953</v>
      </c>
      <c r="B1582" s="12" t="s">
        <v>1710</v>
      </c>
      <c r="C1582" s="9" t="s">
        <v>28</v>
      </c>
      <c r="D1582" s="12" t="s">
        <v>210</v>
      </c>
      <c r="E1582" s="13">
        <v>18701.52</v>
      </c>
      <c r="F1582" s="13">
        <v>4148.1899999999996</v>
      </c>
      <c r="G1582" s="13">
        <v>1939.89</v>
      </c>
      <c r="H1582" s="13">
        <v>910.08</v>
      </c>
      <c r="I1582" s="13">
        <v>0</v>
      </c>
      <c r="J1582" s="13">
        <v>25699.68</v>
      </c>
      <c r="K1582" s="13">
        <v>2513.4699999999998</v>
      </c>
      <c r="L1582" s="13">
        <v>5256.58</v>
      </c>
      <c r="M1582" s="13">
        <v>1810.47</v>
      </c>
      <c r="N1582" s="13">
        <v>0</v>
      </c>
      <c r="O1582" s="13">
        <v>9580.52</v>
      </c>
      <c r="P1582" s="13">
        <v>16119.16</v>
      </c>
      <c r="Q1582" s="13">
        <v>0</v>
      </c>
      <c r="R1582" s="13">
        <v>0</v>
      </c>
    </row>
    <row r="1583" spans="1:18" x14ac:dyDescent="0.25">
      <c r="A1583" s="9">
        <v>15489</v>
      </c>
      <c r="B1583" s="12" t="s">
        <v>1711</v>
      </c>
      <c r="C1583" s="9" t="s">
        <v>28</v>
      </c>
      <c r="D1583" s="12" t="s">
        <v>275</v>
      </c>
      <c r="E1583" s="13">
        <v>19285.939999999999</v>
      </c>
      <c r="F1583" s="13">
        <v>3607.83</v>
      </c>
      <c r="G1583" s="13">
        <v>1939.89</v>
      </c>
      <c r="H1583" s="13">
        <v>910.08</v>
      </c>
      <c r="I1583" s="13">
        <v>0</v>
      </c>
      <c r="J1583" s="13">
        <v>25743.74</v>
      </c>
      <c r="K1583" s="13">
        <v>2518.31</v>
      </c>
      <c r="L1583" s="13">
        <v>5110.95</v>
      </c>
      <c r="M1583" s="13">
        <v>1951.74</v>
      </c>
      <c r="N1583" s="13">
        <v>0</v>
      </c>
      <c r="O1583" s="13">
        <v>9581</v>
      </c>
      <c r="P1583" s="13">
        <v>16162.74</v>
      </c>
      <c r="Q1583" s="13">
        <v>0</v>
      </c>
      <c r="R1583" s="13">
        <v>0</v>
      </c>
    </row>
    <row r="1584" spans="1:18" x14ac:dyDescent="0.25">
      <c r="A1584" s="9">
        <v>16922</v>
      </c>
      <c r="B1584" s="12" t="s">
        <v>1712</v>
      </c>
      <c r="C1584" s="9" t="s">
        <v>22</v>
      </c>
      <c r="D1584" s="12" t="s">
        <v>508</v>
      </c>
      <c r="E1584" s="13">
        <v>11802.08</v>
      </c>
      <c r="F1584" s="13">
        <v>5474.24</v>
      </c>
      <c r="G1584" s="13">
        <v>2232.38</v>
      </c>
      <c r="H1584" s="13">
        <v>910.08</v>
      </c>
      <c r="I1584" s="13">
        <v>0</v>
      </c>
      <c r="J1584" s="13">
        <v>20418.78</v>
      </c>
      <c r="K1584" s="13">
        <v>1707.36</v>
      </c>
      <c r="L1584" s="13">
        <v>4026.01</v>
      </c>
      <c r="M1584" s="13">
        <v>490.76</v>
      </c>
      <c r="N1584" s="13">
        <v>0</v>
      </c>
      <c r="O1584" s="13">
        <v>6224.13</v>
      </c>
      <c r="P1584" s="13">
        <v>14194.65</v>
      </c>
      <c r="Q1584" s="13">
        <v>0</v>
      </c>
      <c r="R1584" s="13">
        <v>0</v>
      </c>
    </row>
    <row r="1585" spans="1:18" x14ac:dyDescent="0.25">
      <c r="A1585" s="9">
        <v>22044</v>
      </c>
      <c r="B1585" s="12" t="s">
        <v>1713</v>
      </c>
      <c r="C1585" s="9" t="s">
        <v>22</v>
      </c>
      <c r="D1585" s="12" t="s">
        <v>179</v>
      </c>
      <c r="E1585" s="13">
        <v>11754.59</v>
      </c>
      <c r="F1585" s="13">
        <v>5130.09</v>
      </c>
      <c r="G1585" s="13">
        <v>3072.36</v>
      </c>
      <c r="H1585" s="13">
        <v>910.08</v>
      </c>
      <c r="I1585" s="13">
        <v>0</v>
      </c>
      <c r="J1585" s="13">
        <v>20867.12</v>
      </c>
      <c r="K1585" s="13">
        <v>1673.26</v>
      </c>
      <c r="L1585" s="13">
        <v>4158.68</v>
      </c>
      <c r="M1585" s="13">
        <v>396.87</v>
      </c>
      <c r="N1585" s="13">
        <v>0</v>
      </c>
      <c r="O1585" s="13">
        <v>6228.81</v>
      </c>
      <c r="P1585" s="13">
        <v>14638.31</v>
      </c>
      <c r="Q1585" s="13">
        <v>0</v>
      </c>
      <c r="R1585" s="13">
        <v>0</v>
      </c>
    </row>
    <row r="1586" spans="1:18" ht="22.5" x14ac:dyDescent="0.25">
      <c r="A1586" s="9">
        <v>32292</v>
      </c>
      <c r="B1586" s="12" t="s">
        <v>1714</v>
      </c>
      <c r="C1586" s="9" t="s">
        <v>24</v>
      </c>
      <c r="D1586" s="12" t="s">
        <v>61</v>
      </c>
      <c r="E1586" s="13">
        <v>0</v>
      </c>
      <c r="F1586" s="13">
        <v>0</v>
      </c>
      <c r="G1586" s="13">
        <v>1939.89</v>
      </c>
      <c r="H1586" s="13">
        <v>0</v>
      </c>
      <c r="I1586" s="13">
        <v>0</v>
      </c>
      <c r="J1586" s="13">
        <v>1939.89</v>
      </c>
      <c r="K1586" s="13">
        <v>0</v>
      </c>
      <c r="L1586" s="13">
        <v>0</v>
      </c>
      <c r="M1586" s="13">
        <v>607.19000000000005</v>
      </c>
      <c r="N1586" s="13">
        <v>0</v>
      </c>
      <c r="O1586" s="13">
        <v>607.19000000000005</v>
      </c>
      <c r="P1586" s="13">
        <v>1332.7</v>
      </c>
      <c r="Q1586" s="13">
        <v>8705.42</v>
      </c>
      <c r="R1586" s="13">
        <v>0</v>
      </c>
    </row>
    <row r="1587" spans="1:18" x14ac:dyDescent="0.25">
      <c r="A1587" s="9">
        <v>24450</v>
      </c>
      <c r="B1587" s="12" t="s">
        <v>1715</v>
      </c>
      <c r="C1587" s="9" t="s">
        <v>22</v>
      </c>
      <c r="D1587" s="12" t="s">
        <v>275</v>
      </c>
      <c r="E1587" s="13">
        <v>11754.59</v>
      </c>
      <c r="F1587" s="13">
        <v>3911.63</v>
      </c>
      <c r="G1587" s="13">
        <v>1939.89</v>
      </c>
      <c r="H1587" s="13">
        <v>910.08</v>
      </c>
      <c r="I1587" s="13">
        <v>0</v>
      </c>
      <c r="J1587" s="13">
        <v>18516.189999999999</v>
      </c>
      <c r="K1587" s="13">
        <v>1552.51</v>
      </c>
      <c r="L1587" s="13">
        <v>3545.38</v>
      </c>
      <c r="M1587" s="13">
        <v>577.77</v>
      </c>
      <c r="N1587" s="13">
        <v>0</v>
      </c>
      <c r="O1587" s="13">
        <v>5675.66</v>
      </c>
      <c r="P1587" s="13">
        <v>12840.53</v>
      </c>
      <c r="Q1587" s="13">
        <v>0</v>
      </c>
      <c r="R1587" s="13">
        <v>0</v>
      </c>
    </row>
    <row r="1588" spans="1:18" ht="22.5" x14ac:dyDescent="0.25">
      <c r="A1588" s="9">
        <v>24100</v>
      </c>
      <c r="B1588" s="12" t="s">
        <v>1716</v>
      </c>
      <c r="C1588" s="9" t="s">
        <v>22</v>
      </c>
      <c r="D1588" s="12" t="s">
        <v>116</v>
      </c>
      <c r="E1588" s="13">
        <v>11754.59</v>
      </c>
      <c r="F1588" s="13">
        <v>1907.5</v>
      </c>
      <c r="G1588" s="13">
        <v>1379.07</v>
      </c>
      <c r="H1588" s="13">
        <v>910.08</v>
      </c>
      <c r="I1588" s="13">
        <v>0</v>
      </c>
      <c r="J1588" s="13">
        <v>15951.24</v>
      </c>
      <c r="K1588" s="13">
        <v>1502.83</v>
      </c>
      <c r="L1588" s="13">
        <v>2853.68</v>
      </c>
      <c r="M1588" s="13">
        <v>499.25</v>
      </c>
      <c r="N1588" s="13">
        <v>0</v>
      </c>
      <c r="O1588" s="13">
        <v>4855.76</v>
      </c>
      <c r="P1588" s="13">
        <v>11095.48</v>
      </c>
      <c r="Q1588" s="13">
        <v>0</v>
      </c>
      <c r="R1588" s="13">
        <v>0</v>
      </c>
    </row>
    <row r="1589" spans="1:18" x14ac:dyDescent="0.25">
      <c r="A1589" s="9">
        <v>45521</v>
      </c>
      <c r="B1589" s="12" t="s">
        <v>1717</v>
      </c>
      <c r="C1589" s="9" t="s">
        <v>28</v>
      </c>
      <c r="D1589" s="12" t="s">
        <v>110</v>
      </c>
      <c r="E1589" s="13">
        <v>18252.3</v>
      </c>
      <c r="F1589" s="13">
        <v>0</v>
      </c>
      <c r="G1589" s="13">
        <v>1939.89</v>
      </c>
      <c r="H1589" s="13">
        <v>910.08</v>
      </c>
      <c r="I1589" s="13">
        <v>0</v>
      </c>
      <c r="J1589" s="13">
        <v>21102.27</v>
      </c>
      <c r="K1589" s="13">
        <v>1999.67</v>
      </c>
      <c r="L1589" s="13">
        <v>4133.58</v>
      </c>
      <c r="M1589" s="13">
        <v>410.22</v>
      </c>
      <c r="N1589" s="13">
        <v>0</v>
      </c>
      <c r="O1589" s="13">
        <v>6543.47</v>
      </c>
      <c r="P1589" s="13">
        <v>14558.8</v>
      </c>
      <c r="Q1589" s="13">
        <v>0</v>
      </c>
      <c r="R1589" s="13">
        <v>0</v>
      </c>
    </row>
    <row r="1590" spans="1:18" x14ac:dyDescent="0.25">
      <c r="A1590" s="9">
        <v>33146</v>
      </c>
      <c r="B1590" s="12" t="s">
        <v>1718</v>
      </c>
      <c r="C1590" s="9" t="s">
        <v>22</v>
      </c>
      <c r="D1590" s="12" t="s">
        <v>88</v>
      </c>
      <c r="E1590" s="13">
        <v>11754.59</v>
      </c>
      <c r="F1590" s="13">
        <v>2577.84</v>
      </c>
      <c r="G1590" s="13">
        <v>1939.89</v>
      </c>
      <c r="H1590" s="13">
        <v>910.08</v>
      </c>
      <c r="I1590" s="13">
        <v>0</v>
      </c>
      <c r="J1590" s="13">
        <v>17182.400000000001</v>
      </c>
      <c r="K1590" s="13">
        <v>1576.57</v>
      </c>
      <c r="L1590" s="13">
        <v>3171.97</v>
      </c>
      <c r="M1590" s="13">
        <v>2046.45</v>
      </c>
      <c r="N1590" s="13">
        <v>0</v>
      </c>
      <c r="O1590" s="13">
        <v>6794.99</v>
      </c>
      <c r="P1590" s="13">
        <v>10387.41</v>
      </c>
      <c r="Q1590" s="13">
        <v>0</v>
      </c>
      <c r="R1590" s="13">
        <v>0</v>
      </c>
    </row>
    <row r="1591" spans="1:18" x14ac:dyDescent="0.25">
      <c r="A1591" s="9">
        <v>19049</v>
      </c>
      <c r="B1591" s="12" t="s">
        <v>1719</v>
      </c>
      <c r="C1591" s="9" t="s">
        <v>22</v>
      </c>
      <c r="D1591" s="12" t="s">
        <v>36</v>
      </c>
      <c r="E1591" s="13">
        <v>11754.59</v>
      </c>
      <c r="F1591" s="13">
        <v>3884.52</v>
      </c>
      <c r="G1591" s="13">
        <v>0</v>
      </c>
      <c r="H1591" s="13">
        <v>0</v>
      </c>
      <c r="I1591" s="13">
        <v>0</v>
      </c>
      <c r="J1591" s="13">
        <v>15639.11</v>
      </c>
      <c r="K1591" s="13">
        <v>1549.82</v>
      </c>
      <c r="L1591" s="13">
        <v>3005.19</v>
      </c>
      <c r="M1591" s="13">
        <v>0</v>
      </c>
      <c r="N1591" s="13">
        <v>0</v>
      </c>
      <c r="O1591" s="13">
        <v>4555.01</v>
      </c>
      <c r="P1591" s="13">
        <v>11084.1</v>
      </c>
      <c r="Q1591" s="13">
        <v>0</v>
      </c>
      <c r="R1591" s="13">
        <v>0</v>
      </c>
    </row>
    <row r="1592" spans="1:18" x14ac:dyDescent="0.25">
      <c r="A1592" s="9">
        <v>41700</v>
      </c>
      <c r="B1592" s="12" t="s">
        <v>1720</v>
      </c>
      <c r="C1592" s="9" t="s">
        <v>155</v>
      </c>
      <c r="D1592" s="12" t="s">
        <v>51</v>
      </c>
      <c r="E1592" s="13">
        <v>0</v>
      </c>
      <c r="F1592" s="13">
        <v>0</v>
      </c>
      <c r="G1592" s="13">
        <v>12940.02</v>
      </c>
      <c r="H1592" s="13">
        <v>910.08</v>
      </c>
      <c r="I1592" s="13">
        <v>0</v>
      </c>
      <c r="J1592" s="13">
        <v>13850.1</v>
      </c>
      <c r="K1592" s="13">
        <v>642.33000000000004</v>
      </c>
      <c r="L1592" s="13">
        <v>2512.5</v>
      </c>
      <c r="M1592" s="13">
        <v>0</v>
      </c>
      <c r="N1592" s="13">
        <v>0</v>
      </c>
      <c r="O1592" s="13">
        <v>3154.83</v>
      </c>
      <c r="P1592" s="13">
        <v>10695.27</v>
      </c>
      <c r="Q1592" s="13">
        <v>10348.85</v>
      </c>
      <c r="R1592" s="13">
        <v>0</v>
      </c>
    </row>
    <row r="1593" spans="1:18" x14ac:dyDescent="0.25">
      <c r="A1593" s="9">
        <v>23936</v>
      </c>
      <c r="B1593" s="12" t="s">
        <v>1721</v>
      </c>
      <c r="C1593" s="9" t="s">
        <v>22</v>
      </c>
      <c r="D1593" s="12" t="s">
        <v>513</v>
      </c>
      <c r="E1593" s="13">
        <v>11754.59</v>
      </c>
      <c r="F1593" s="13">
        <v>3861.87</v>
      </c>
      <c r="G1593" s="13">
        <v>8411.01</v>
      </c>
      <c r="H1593" s="13">
        <v>910.08</v>
      </c>
      <c r="I1593" s="13">
        <v>0</v>
      </c>
      <c r="J1593" s="13">
        <v>24937.55</v>
      </c>
      <c r="K1593" s="13">
        <v>1717.81</v>
      </c>
      <c r="L1593" s="13">
        <v>5213.66</v>
      </c>
      <c r="M1593" s="13">
        <v>1871.54</v>
      </c>
      <c r="N1593" s="13">
        <v>0</v>
      </c>
      <c r="O1593" s="13">
        <v>8803.01</v>
      </c>
      <c r="P1593" s="13">
        <v>16134.54</v>
      </c>
      <c r="Q1593" s="13">
        <v>0</v>
      </c>
      <c r="R1593" s="13">
        <v>0</v>
      </c>
    </row>
    <row r="1594" spans="1:18" ht="22.5" x14ac:dyDescent="0.25">
      <c r="A1594" s="9">
        <v>57184</v>
      </c>
      <c r="B1594" s="12" t="s">
        <v>1722</v>
      </c>
      <c r="C1594" s="9" t="s">
        <v>24</v>
      </c>
      <c r="D1594" s="12" t="s">
        <v>176</v>
      </c>
      <c r="E1594" s="13">
        <v>0</v>
      </c>
      <c r="F1594" s="13">
        <v>0</v>
      </c>
      <c r="G1594" s="13">
        <v>1939.89</v>
      </c>
      <c r="H1594" s="13">
        <v>0</v>
      </c>
      <c r="I1594" s="13">
        <v>0</v>
      </c>
      <c r="J1594" s="13">
        <v>1939.89</v>
      </c>
      <c r="K1594" s="13">
        <v>0</v>
      </c>
      <c r="L1594" s="13">
        <v>2.69</v>
      </c>
      <c r="M1594" s="13">
        <v>281.87</v>
      </c>
      <c r="N1594" s="13">
        <v>0</v>
      </c>
      <c r="O1594" s="13">
        <v>284.56</v>
      </c>
      <c r="P1594" s="13">
        <v>1655.33</v>
      </c>
      <c r="Q1594" s="13">
        <v>15280.67</v>
      </c>
      <c r="R1594" s="13">
        <v>0</v>
      </c>
    </row>
    <row r="1595" spans="1:18" x14ac:dyDescent="0.25">
      <c r="A1595" s="9">
        <v>62264</v>
      </c>
      <c r="B1595" s="12" t="s">
        <v>1723</v>
      </c>
      <c r="C1595" s="9" t="s">
        <v>22</v>
      </c>
      <c r="D1595" s="12" t="s">
        <v>25</v>
      </c>
      <c r="E1595" s="13">
        <v>7923.49</v>
      </c>
      <c r="F1595" s="13">
        <v>0</v>
      </c>
      <c r="G1595" s="13">
        <v>1379.07</v>
      </c>
      <c r="H1595" s="13">
        <v>910.08</v>
      </c>
      <c r="I1595" s="13">
        <v>0</v>
      </c>
      <c r="J1595" s="13">
        <v>10212.64</v>
      </c>
      <c r="K1595" s="13">
        <v>642.34</v>
      </c>
      <c r="L1595" s="13">
        <v>1433.47</v>
      </c>
      <c r="M1595" s="13">
        <v>457.17</v>
      </c>
      <c r="N1595" s="13">
        <v>0</v>
      </c>
      <c r="O1595" s="13">
        <v>2532.98</v>
      </c>
      <c r="P1595" s="13">
        <v>7679.66</v>
      </c>
      <c r="Q1595" s="13">
        <v>0</v>
      </c>
      <c r="R1595" s="13">
        <v>0</v>
      </c>
    </row>
    <row r="1596" spans="1:18" x14ac:dyDescent="0.25">
      <c r="A1596" s="9">
        <v>53078</v>
      </c>
      <c r="B1596" s="12" t="s">
        <v>1724</v>
      </c>
      <c r="C1596" s="9" t="s">
        <v>28</v>
      </c>
      <c r="D1596" s="12" t="s">
        <v>169</v>
      </c>
      <c r="E1596" s="13">
        <v>15342.41</v>
      </c>
      <c r="F1596" s="13">
        <v>0</v>
      </c>
      <c r="G1596" s="13">
        <v>1939.89</v>
      </c>
      <c r="H1596" s="13">
        <v>1629.7</v>
      </c>
      <c r="I1596" s="13">
        <v>0</v>
      </c>
      <c r="J1596" s="13">
        <v>18912</v>
      </c>
      <c r="K1596" s="13">
        <v>642.34</v>
      </c>
      <c r="L1596" s="13">
        <v>3200.35</v>
      </c>
      <c r="M1596" s="13">
        <v>2827.75</v>
      </c>
      <c r="N1596" s="13">
        <v>0</v>
      </c>
      <c r="O1596" s="13">
        <v>6670.44</v>
      </c>
      <c r="P1596" s="13">
        <v>12241.56</v>
      </c>
      <c r="Q1596" s="13">
        <v>0</v>
      </c>
      <c r="R1596" s="13">
        <v>0</v>
      </c>
    </row>
    <row r="1597" spans="1:18" x14ac:dyDescent="0.25">
      <c r="A1597" s="9">
        <v>39551</v>
      </c>
      <c r="B1597" s="12" t="s">
        <v>1725</v>
      </c>
      <c r="C1597" s="9" t="s">
        <v>22</v>
      </c>
      <c r="D1597" s="12" t="s">
        <v>95</v>
      </c>
      <c r="E1597" s="13">
        <v>11398.39</v>
      </c>
      <c r="F1597" s="13">
        <v>4610.49</v>
      </c>
      <c r="G1597" s="13">
        <v>1939.89</v>
      </c>
      <c r="H1597" s="13">
        <v>910.08</v>
      </c>
      <c r="I1597" s="13">
        <v>0</v>
      </c>
      <c r="J1597" s="13">
        <v>18858.849999999999</v>
      </c>
      <c r="K1597" s="13">
        <v>1586.47</v>
      </c>
      <c r="L1597" s="13">
        <v>3630.27</v>
      </c>
      <c r="M1597" s="13">
        <v>1767.32</v>
      </c>
      <c r="N1597" s="13">
        <v>0</v>
      </c>
      <c r="O1597" s="13">
        <v>6984.06</v>
      </c>
      <c r="P1597" s="13">
        <v>11874.79</v>
      </c>
      <c r="Q1597" s="13">
        <v>0</v>
      </c>
      <c r="R1597" s="13">
        <v>0</v>
      </c>
    </row>
    <row r="1598" spans="1:18" x14ac:dyDescent="0.25">
      <c r="A1598" s="9">
        <v>26689</v>
      </c>
      <c r="B1598" s="12" t="s">
        <v>1726</v>
      </c>
      <c r="C1598" s="9" t="s">
        <v>28</v>
      </c>
      <c r="D1598" s="12" t="s">
        <v>93</v>
      </c>
      <c r="E1598" s="13">
        <v>19285.939999999999</v>
      </c>
      <c r="F1598" s="13">
        <v>4829.1899999999996</v>
      </c>
      <c r="G1598" s="13">
        <v>2232.38</v>
      </c>
      <c r="H1598" s="13">
        <v>910.08</v>
      </c>
      <c r="I1598" s="13">
        <v>0</v>
      </c>
      <c r="J1598" s="13">
        <v>27257.59</v>
      </c>
      <c r="K1598" s="13">
        <v>2652.66</v>
      </c>
      <c r="L1598" s="13">
        <v>5542.45</v>
      </c>
      <c r="M1598" s="13">
        <v>1968.45</v>
      </c>
      <c r="N1598" s="13">
        <v>0</v>
      </c>
      <c r="O1598" s="13">
        <v>10163.56</v>
      </c>
      <c r="P1598" s="13">
        <v>17094.03</v>
      </c>
      <c r="Q1598" s="13">
        <v>0</v>
      </c>
      <c r="R1598" s="13">
        <v>0</v>
      </c>
    </row>
    <row r="1599" spans="1:18" x14ac:dyDescent="0.25">
      <c r="A1599" s="9">
        <v>17394</v>
      </c>
      <c r="B1599" s="12" t="s">
        <v>1727</v>
      </c>
      <c r="C1599" s="9" t="s">
        <v>22</v>
      </c>
      <c r="D1599" s="12" t="s">
        <v>133</v>
      </c>
      <c r="E1599" s="13">
        <v>11754.59</v>
      </c>
      <c r="F1599" s="13">
        <v>2454.1</v>
      </c>
      <c r="G1599" s="13">
        <v>7398.87</v>
      </c>
      <c r="H1599" s="13">
        <v>910.08</v>
      </c>
      <c r="I1599" s="13">
        <v>0</v>
      </c>
      <c r="J1599" s="13">
        <v>22517.64</v>
      </c>
      <c r="K1599" s="13">
        <v>1562.96</v>
      </c>
      <c r="L1599" s="13">
        <v>4590.7700000000004</v>
      </c>
      <c r="M1599" s="13">
        <v>3076.3</v>
      </c>
      <c r="N1599" s="13">
        <v>0</v>
      </c>
      <c r="O1599" s="13">
        <v>9230.0300000000007</v>
      </c>
      <c r="P1599" s="13">
        <v>13287.61</v>
      </c>
      <c r="Q1599" s="13">
        <v>0</v>
      </c>
      <c r="R1599" s="13">
        <v>0</v>
      </c>
    </row>
    <row r="1600" spans="1:18" x14ac:dyDescent="0.25">
      <c r="A1600" s="9">
        <v>41907</v>
      </c>
      <c r="B1600" s="12" t="s">
        <v>1728</v>
      </c>
      <c r="C1600" s="9" t="s">
        <v>28</v>
      </c>
      <c r="D1600" s="12" t="s">
        <v>513</v>
      </c>
      <c r="E1600" s="13">
        <v>18178.849999999999</v>
      </c>
      <c r="F1600" s="13">
        <v>0</v>
      </c>
      <c r="G1600" s="13">
        <v>1185.05</v>
      </c>
      <c r="H1600" s="13">
        <v>910.08</v>
      </c>
      <c r="I1600" s="13">
        <v>0</v>
      </c>
      <c r="J1600" s="13">
        <v>20273.98</v>
      </c>
      <c r="K1600" s="13">
        <v>1999.67</v>
      </c>
      <c r="L1600" s="13">
        <v>3905.8</v>
      </c>
      <c r="M1600" s="13">
        <v>0</v>
      </c>
      <c r="N1600" s="13">
        <v>0</v>
      </c>
      <c r="O1600" s="13">
        <v>5905.47</v>
      </c>
      <c r="P1600" s="13">
        <v>14368.51</v>
      </c>
      <c r="Q1600" s="13">
        <v>0</v>
      </c>
      <c r="R1600" s="13">
        <v>0</v>
      </c>
    </row>
    <row r="1601" spans="1:18" ht="22.5" x14ac:dyDescent="0.25">
      <c r="A1601" s="9">
        <v>50755</v>
      </c>
      <c r="B1601" s="12" t="s">
        <v>1729</v>
      </c>
      <c r="C1601" s="9" t="s">
        <v>24</v>
      </c>
      <c r="D1601" s="12" t="s">
        <v>176</v>
      </c>
      <c r="E1601" s="13">
        <v>0</v>
      </c>
      <c r="F1601" s="13">
        <v>0</v>
      </c>
      <c r="G1601" s="13">
        <v>1379.07</v>
      </c>
      <c r="H1601" s="13">
        <v>0</v>
      </c>
      <c r="I1601" s="13">
        <v>0</v>
      </c>
      <c r="J1601" s="13">
        <v>1379.07</v>
      </c>
      <c r="K1601" s="13">
        <v>0</v>
      </c>
      <c r="L1601" s="13">
        <v>0</v>
      </c>
      <c r="M1601" s="13">
        <v>1013.56</v>
      </c>
      <c r="N1601" s="13">
        <v>0</v>
      </c>
      <c r="O1601" s="13">
        <v>1013.56</v>
      </c>
      <c r="P1601" s="13">
        <v>365.51</v>
      </c>
      <c r="Q1601" s="13">
        <v>15024</v>
      </c>
      <c r="R1601" s="13">
        <v>0</v>
      </c>
    </row>
    <row r="1602" spans="1:18" x14ac:dyDescent="0.25">
      <c r="A1602" s="9">
        <v>44981</v>
      </c>
      <c r="B1602" s="12" t="s">
        <v>1730</v>
      </c>
      <c r="C1602" s="9" t="s">
        <v>28</v>
      </c>
      <c r="D1602" s="12" t="s">
        <v>44</v>
      </c>
      <c r="E1602" s="13">
        <v>18325.75</v>
      </c>
      <c r="F1602" s="13">
        <v>0</v>
      </c>
      <c r="G1602" s="13">
        <v>3072.36</v>
      </c>
      <c r="H1602" s="13">
        <v>910.08</v>
      </c>
      <c r="I1602" s="13">
        <v>0</v>
      </c>
      <c r="J1602" s="13">
        <v>22308.19</v>
      </c>
      <c r="K1602" s="13">
        <v>1999.67</v>
      </c>
      <c r="L1602" s="13">
        <v>4360.9399999999996</v>
      </c>
      <c r="M1602" s="13">
        <v>2017.61</v>
      </c>
      <c r="N1602" s="13">
        <v>0</v>
      </c>
      <c r="O1602" s="13">
        <v>8378.2199999999993</v>
      </c>
      <c r="P1602" s="13">
        <v>13929.97</v>
      </c>
      <c r="Q1602" s="13">
        <v>0</v>
      </c>
      <c r="R1602" s="13">
        <v>0</v>
      </c>
    </row>
    <row r="1603" spans="1:18" x14ac:dyDescent="0.25">
      <c r="A1603" s="9">
        <v>13241</v>
      </c>
      <c r="B1603" s="12" t="s">
        <v>1731</v>
      </c>
      <c r="C1603" s="9" t="s">
        <v>22</v>
      </c>
      <c r="D1603" s="12" t="s">
        <v>36</v>
      </c>
      <c r="E1603" s="13">
        <v>11398.39</v>
      </c>
      <c r="F1603" s="13">
        <v>2345.58</v>
      </c>
      <c r="G1603" s="13">
        <v>0</v>
      </c>
      <c r="H1603" s="13">
        <v>910.08</v>
      </c>
      <c r="I1603" s="13">
        <v>0</v>
      </c>
      <c r="J1603" s="13">
        <v>14654.05</v>
      </c>
      <c r="K1603" s="13">
        <v>1511.84</v>
      </c>
      <c r="L1603" s="13">
        <v>2442.34</v>
      </c>
      <c r="M1603" s="13">
        <v>1744.1</v>
      </c>
      <c r="N1603" s="13">
        <v>0</v>
      </c>
      <c r="O1603" s="13">
        <v>5698.28</v>
      </c>
      <c r="P1603" s="13">
        <v>8955.77</v>
      </c>
      <c r="Q1603" s="13">
        <v>0</v>
      </c>
      <c r="R1603" s="13">
        <v>0</v>
      </c>
    </row>
    <row r="1604" spans="1:18" x14ac:dyDescent="0.25">
      <c r="A1604" s="9">
        <v>40991</v>
      </c>
      <c r="B1604" s="12" t="s">
        <v>1732</v>
      </c>
      <c r="C1604" s="9" t="s">
        <v>28</v>
      </c>
      <c r="D1604" s="12" t="s">
        <v>36</v>
      </c>
      <c r="E1604" s="13">
        <v>18724.22</v>
      </c>
      <c r="F1604" s="13">
        <v>0</v>
      </c>
      <c r="G1604" s="13">
        <v>0</v>
      </c>
      <c r="H1604" s="13">
        <v>0</v>
      </c>
      <c r="I1604" s="13">
        <v>0</v>
      </c>
      <c r="J1604" s="13">
        <v>18724.22</v>
      </c>
      <c r="K1604" s="13">
        <v>2059.66</v>
      </c>
      <c r="L1604" s="13">
        <v>3713.39</v>
      </c>
      <c r="M1604" s="13">
        <v>0</v>
      </c>
      <c r="N1604" s="13">
        <v>0</v>
      </c>
      <c r="O1604" s="13">
        <v>5773.05</v>
      </c>
      <c r="P1604" s="13">
        <v>12951.17</v>
      </c>
      <c r="Q1604" s="13">
        <v>0</v>
      </c>
      <c r="R1604" s="13">
        <v>0</v>
      </c>
    </row>
    <row r="1605" spans="1:18" ht="22.5" x14ac:dyDescent="0.25">
      <c r="A1605" s="9">
        <v>14801</v>
      </c>
      <c r="B1605" s="12" t="s">
        <v>1733</v>
      </c>
      <c r="C1605" s="9" t="s">
        <v>22</v>
      </c>
      <c r="D1605" s="12" t="s">
        <v>78</v>
      </c>
      <c r="E1605" s="13">
        <v>11849.58</v>
      </c>
      <c r="F1605" s="13">
        <v>2549.09</v>
      </c>
      <c r="G1605" s="13">
        <v>2232.38</v>
      </c>
      <c r="H1605" s="13">
        <v>910.08</v>
      </c>
      <c r="I1605" s="13">
        <v>1089.9000000000001</v>
      </c>
      <c r="J1605" s="13">
        <v>18631.03</v>
      </c>
      <c r="K1605" s="13">
        <v>1573.4</v>
      </c>
      <c r="L1605" s="13">
        <v>3271.49</v>
      </c>
      <c r="M1605" s="13">
        <v>2308.79</v>
      </c>
      <c r="N1605" s="13">
        <v>0</v>
      </c>
      <c r="O1605" s="13">
        <v>7153.68</v>
      </c>
      <c r="P1605" s="13">
        <v>11477.35</v>
      </c>
      <c r="Q1605" s="13">
        <v>0</v>
      </c>
      <c r="R1605" s="13">
        <v>0</v>
      </c>
    </row>
    <row r="1606" spans="1:18" x14ac:dyDescent="0.25">
      <c r="A1606" s="9">
        <v>27022</v>
      </c>
      <c r="B1606" s="12" t="s">
        <v>1734</v>
      </c>
      <c r="C1606" s="9" t="s">
        <v>28</v>
      </c>
      <c r="D1606" s="12" t="s">
        <v>55</v>
      </c>
      <c r="E1606" s="13">
        <v>19285.939999999999</v>
      </c>
      <c r="F1606" s="13">
        <v>3746.12</v>
      </c>
      <c r="G1606" s="13">
        <v>8411.01</v>
      </c>
      <c r="H1606" s="13">
        <v>910.08</v>
      </c>
      <c r="I1606" s="13">
        <v>0</v>
      </c>
      <c r="J1606" s="13">
        <v>32353.15</v>
      </c>
      <c r="K1606" s="13">
        <v>2533.5300000000002</v>
      </c>
      <c r="L1606" s="13">
        <v>7080.76</v>
      </c>
      <c r="M1606" s="13">
        <v>2599.0500000000002</v>
      </c>
      <c r="N1606" s="13">
        <v>0</v>
      </c>
      <c r="O1606" s="13">
        <v>12213.34</v>
      </c>
      <c r="P1606" s="13">
        <v>20139.810000000001</v>
      </c>
      <c r="Q1606" s="13">
        <v>0</v>
      </c>
      <c r="R1606" s="13">
        <v>0</v>
      </c>
    </row>
    <row r="1607" spans="1:18" x14ac:dyDescent="0.25">
      <c r="A1607" s="9">
        <v>21412</v>
      </c>
      <c r="B1607" s="12" t="s">
        <v>1735</v>
      </c>
      <c r="C1607" s="9" t="s">
        <v>28</v>
      </c>
      <c r="D1607" s="12" t="s">
        <v>275</v>
      </c>
      <c r="E1607" s="13">
        <v>19285.939999999999</v>
      </c>
      <c r="F1607" s="13">
        <v>6645.11</v>
      </c>
      <c r="G1607" s="13">
        <v>1939.89</v>
      </c>
      <c r="H1607" s="13">
        <v>910.08</v>
      </c>
      <c r="I1607" s="13">
        <v>0</v>
      </c>
      <c r="J1607" s="13">
        <v>28781.02</v>
      </c>
      <c r="K1607" s="13">
        <v>2569.7399999999998</v>
      </c>
      <c r="L1607" s="13">
        <v>6088.47</v>
      </c>
      <c r="M1607" s="13">
        <v>1016.74</v>
      </c>
      <c r="N1607" s="13">
        <v>0</v>
      </c>
      <c r="O1607" s="13">
        <v>9674.9500000000007</v>
      </c>
      <c r="P1607" s="13">
        <v>19106.07</v>
      </c>
      <c r="Q1607" s="13">
        <v>0</v>
      </c>
      <c r="R1607" s="13">
        <v>0</v>
      </c>
    </row>
    <row r="1608" spans="1:18" x14ac:dyDescent="0.25">
      <c r="A1608" s="9">
        <v>15433</v>
      </c>
      <c r="B1608" s="12" t="s">
        <v>1736</v>
      </c>
      <c r="C1608" s="9" t="s">
        <v>28</v>
      </c>
      <c r="D1608" s="12" t="s">
        <v>275</v>
      </c>
      <c r="E1608" s="13">
        <v>19363.86</v>
      </c>
      <c r="F1608" s="13">
        <v>3607.83</v>
      </c>
      <c r="G1608" s="13">
        <v>1939.89</v>
      </c>
      <c r="H1608" s="13">
        <v>910.08</v>
      </c>
      <c r="I1608" s="13">
        <v>0</v>
      </c>
      <c r="J1608" s="13">
        <v>25821.66</v>
      </c>
      <c r="K1608" s="13">
        <v>2518.31</v>
      </c>
      <c r="L1608" s="13">
        <v>5288.79</v>
      </c>
      <c r="M1608" s="13">
        <v>457.87</v>
      </c>
      <c r="N1608" s="13">
        <v>0</v>
      </c>
      <c r="O1608" s="13">
        <v>8264.9699999999993</v>
      </c>
      <c r="P1608" s="13">
        <v>17556.689999999999</v>
      </c>
      <c r="Q1608" s="13">
        <v>0</v>
      </c>
      <c r="R1608" s="13">
        <v>0</v>
      </c>
    </row>
    <row r="1609" spans="1:18" x14ac:dyDescent="0.25">
      <c r="A1609" s="9">
        <v>36489</v>
      </c>
      <c r="B1609" s="12" t="s">
        <v>1737</v>
      </c>
      <c r="C1609" s="9" t="s">
        <v>28</v>
      </c>
      <c r="D1609" s="12" t="s">
        <v>66</v>
      </c>
      <c r="E1609" s="13">
        <v>19519.71</v>
      </c>
      <c r="F1609" s="13">
        <v>0</v>
      </c>
      <c r="G1609" s="13">
        <v>1939.89</v>
      </c>
      <c r="H1609" s="13">
        <v>910.08</v>
      </c>
      <c r="I1609" s="13">
        <v>22958.58</v>
      </c>
      <c r="J1609" s="13">
        <v>45328.26</v>
      </c>
      <c r="K1609" s="13">
        <v>2320.29</v>
      </c>
      <c r="L1609" s="13">
        <v>6649.34</v>
      </c>
      <c r="M1609" s="13">
        <v>1131.6099999999999</v>
      </c>
      <c r="N1609" s="13">
        <v>0</v>
      </c>
      <c r="O1609" s="13">
        <v>10101.24</v>
      </c>
      <c r="P1609" s="13">
        <v>35227.019999999997</v>
      </c>
      <c r="Q1609" s="13">
        <v>0</v>
      </c>
      <c r="R1609" s="13">
        <v>0</v>
      </c>
    </row>
    <row r="1610" spans="1:18" x14ac:dyDescent="0.25">
      <c r="A1610" s="9">
        <v>15961</v>
      </c>
      <c r="B1610" s="12" t="s">
        <v>1738</v>
      </c>
      <c r="C1610" s="9" t="s">
        <v>22</v>
      </c>
      <c r="D1610" s="12" t="s">
        <v>715</v>
      </c>
      <c r="E1610" s="13">
        <v>11398.39</v>
      </c>
      <c r="F1610" s="13">
        <v>2572.17</v>
      </c>
      <c r="G1610" s="13">
        <v>1185.05</v>
      </c>
      <c r="H1610" s="13">
        <v>910.08</v>
      </c>
      <c r="I1610" s="13">
        <v>0</v>
      </c>
      <c r="J1610" s="13">
        <v>16065.69</v>
      </c>
      <c r="K1610" s="13">
        <v>1536.76</v>
      </c>
      <c r="L1610" s="13">
        <v>2823.69</v>
      </c>
      <c r="M1610" s="13">
        <v>1102.5</v>
      </c>
      <c r="N1610" s="13">
        <v>0</v>
      </c>
      <c r="O1610" s="13">
        <v>5462.95</v>
      </c>
      <c r="P1610" s="13">
        <v>10602.74</v>
      </c>
      <c r="Q1610" s="13">
        <v>0</v>
      </c>
      <c r="R1610" s="13">
        <v>0</v>
      </c>
    </row>
    <row r="1611" spans="1:18" x14ac:dyDescent="0.25">
      <c r="A1611" s="9">
        <v>23524</v>
      </c>
      <c r="B1611" s="12" t="s">
        <v>1739</v>
      </c>
      <c r="C1611" s="9" t="s">
        <v>28</v>
      </c>
      <c r="D1611" s="12" t="s">
        <v>275</v>
      </c>
      <c r="E1611" s="13">
        <v>14895.53</v>
      </c>
      <c r="F1611" s="13">
        <v>2481.3000000000002</v>
      </c>
      <c r="G1611" s="13">
        <v>2232.38</v>
      </c>
      <c r="H1611" s="13">
        <v>910.08</v>
      </c>
      <c r="I1611" s="13">
        <v>0</v>
      </c>
      <c r="J1611" s="13">
        <v>20519.29</v>
      </c>
      <c r="K1611" s="13">
        <v>1904.86</v>
      </c>
      <c r="L1611" s="13">
        <v>3999.34</v>
      </c>
      <c r="M1611" s="13">
        <v>1423.42</v>
      </c>
      <c r="N1611" s="13">
        <v>0</v>
      </c>
      <c r="O1611" s="13">
        <v>7327.62</v>
      </c>
      <c r="P1611" s="13">
        <v>13191.67</v>
      </c>
      <c r="Q1611" s="13">
        <v>0</v>
      </c>
      <c r="R1611" s="13">
        <v>0</v>
      </c>
    </row>
    <row r="1612" spans="1:18" x14ac:dyDescent="0.25">
      <c r="A1612" s="9">
        <v>12709</v>
      </c>
      <c r="B1612" s="12" t="s">
        <v>1740</v>
      </c>
      <c r="C1612" s="9" t="s">
        <v>22</v>
      </c>
      <c r="D1612" s="12" t="s">
        <v>133</v>
      </c>
      <c r="E1612" s="13">
        <v>11398.39</v>
      </c>
      <c r="F1612" s="13">
        <v>3740.17</v>
      </c>
      <c r="G1612" s="13">
        <v>1185.05</v>
      </c>
      <c r="H1612" s="13">
        <v>910.08</v>
      </c>
      <c r="I1612" s="13">
        <v>0</v>
      </c>
      <c r="J1612" s="13">
        <v>17233.689999999999</v>
      </c>
      <c r="K1612" s="13">
        <v>1500.22</v>
      </c>
      <c r="L1612" s="13">
        <v>3154.94</v>
      </c>
      <c r="M1612" s="13">
        <v>3025.03</v>
      </c>
      <c r="N1612" s="13">
        <v>0</v>
      </c>
      <c r="O1612" s="13">
        <v>7680.19</v>
      </c>
      <c r="P1612" s="13">
        <v>9553.5</v>
      </c>
      <c r="Q1612" s="13">
        <v>0</v>
      </c>
      <c r="R1612" s="13">
        <v>0</v>
      </c>
    </row>
    <row r="1613" spans="1:18" x14ac:dyDescent="0.25">
      <c r="A1613" s="9">
        <v>23480</v>
      </c>
      <c r="B1613" s="12" t="s">
        <v>1741</v>
      </c>
      <c r="C1613" s="9" t="s">
        <v>28</v>
      </c>
      <c r="D1613" s="12" t="s">
        <v>173</v>
      </c>
      <c r="E1613" s="13">
        <v>19519.71</v>
      </c>
      <c r="F1613" s="13">
        <v>6053.06</v>
      </c>
      <c r="G1613" s="13">
        <v>3072.36</v>
      </c>
      <c r="H1613" s="13">
        <v>910.08</v>
      </c>
      <c r="I1613" s="13">
        <v>0</v>
      </c>
      <c r="J1613" s="13">
        <v>29555.21</v>
      </c>
      <c r="K1613" s="13">
        <v>2511.0700000000002</v>
      </c>
      <c r="L1613" s="13">
        <v>6265.37</v>
      </c>
      <c r="M1613" s="13">
        <v>18078.61</v>
      </c>
      <c r="N1613" s="13">
        <v>0</v>
      </c>
      <c r="O1613" s="13">
        <v>26855.05</v>
      </c>
      <c r="P1613" s="13">
        <v>2700.16</v>
      </c>
      <c r="Q1613" s="13">
        <v>0</v>
      </c>
      <c r="R1613" s="13">
        <v>0</v>
      </c>
    </row>
    <row r="1614" spans="1:18" x14ac:dyDescent="0.25">
      <c r="A1614" s="9">
        <v>57344</v>
      </c>
      <c r="B1614" s="12" t="s">
        <v>1742</v>
      </c>
      <c r="C1614" s="9" t="s">
        <v>24</v>
      </c>
      <c r="D1614" s="12" t="s">
        <v>25</v>
      </c>
      <c r="E1614" s="13">
        <v>0</v>
      </c>
      <c r="F1614" s="13">
        <v>0</v>
      </c>
      <c r="G1614" s="13">
        <v>2232.38</v>
      </c>
      <c r="H1614" s="13">
        <v>0</v>
      </c>
      <c r="I1614" s="13">
        <v>0</v>
      </c>
      <c r="J1614" s="13">
        <v>2232.38</v>
      </c>
      <c r="K1614" s="13">
        <v>0</v>
      </c>
      <c r="L1614" s="13">
        <v>24.63</v>
      </c>
      <c r="M1614" s="13">
        <v>0</v>
      </c>
      <c r="N1614" s="13">
        <v>0</v>
      </c>
      <c r="O1614" s="13">
        <v>24.63</v>
      </c>
      <c r="P1614" s="13">
        <v>2207.75</v>
      </c>
      <c r="Q1614" s="13">
        <v>14955.47</v>
      </c>
      <c r="R1614" s="13">
        <v>0</v>
      </c>
    </row>
    <row r="1615" spans="1:18" x14ac:dyDescent="0.25">
      <c r="A1615" s="9">
        <v>62077</v>
      </c>
      <c r="B1615" s="12" t="s">
        <v>1743</v>
      </c>
      <c r="C1615" s="9" t="s">
        <v>22</v>
      </c>
      <c r="D1615" s="12" t="s">
        <v>95</v>
      </c>
      <c r="E1615" s="13">
        <v>7923.49</v>
      </c>
      <c r="F1615" s="13">
        <v>0</v>
      </c>
      <c r="G1615" s="13">
        <v>1185.05</v>
      </c>
      <c r="H1615" s="13">
        <v>910.08</v>
      </c>
      <c r="I1615" s="13">
        <v>0</v>
      </c>
      <c r="J1615" s="13">
        <v>10018.620000000001</v>
      </c>
      <c r="K1615" s="13">
        <v>642.34</v>
      </c>
      <c r="L1615" s="13">
        <v>1360.21</v>
      </c>
      <c r="M1615" s="13">
        <v>1010.12</v>
      </c>
      <c r="N1615" s="13">
        <v>0</v>
      </c>
      <c r="O1615" s="13">
        <v>3012.67</v>
      </c>
      <c r="P1615" s="13">
        <v>7005.95</v>
      </c>
      <c r="Q1615" s="13">
        <v>0</v>
      </c>
      <c r="R1615" s="13">
        <v>0</v>
      </c>
    </row>
    <row r="1616" spans="1:18" x14ac:dyDescent="0.25">
      <c r="A1616" s="9">
        <v>49843</v>
      </c>
      <c r="B1616" s="12" t="s">
        <v>1744</v>
      </c>
      <c r="C1616" s="9" t="s">
        <v>22</v>
      </c>
      <c r="D1616" s="12" t="s">
        <v>513</v>
      </c>
      <c r="E1616" s="13">
        <v>10485.98</v>
      </c>
      <c r="F1616" s="13">
        <v>0</v>
      </c>
      <c r="G1616" s="13">
        <v>1939.89</v>
      </c>
      <c r="H1616" s="13">
        <v>2349.3200000000002</v>
      </c>
      <c r="I1616" s="13">
        <v>1331.42</v>
      </c>
      <c r="J1616" s="13">
        <v>16106.61</v>
      </c>
      <c r="K1616" s="13">
        <v>642.34</v>
      </c>
      <c r="L1616" s="13">
        <v>2557.9499999999998</v>
      </c>
      <c r="M1616" s="13">
        <v>652</v>
      </c>
      <c r="N1616" s="13">
        <v>0</v>
      </c>
      <c r="O1616" s="13">
        <v>3852.29</v>
      </c>
      <c r="P1616" s="13">
        <v>12254.32</v>
      </c>
      <c r="Q1616" s="13">
        <v>0</v>
      </c>
      <c r="R1616" s="13">
        <v>0</v>
      </c>
    </row>
    <row r="1617" spans="1:18" ht="22.5" x14ac:dyDescent="0.25">
      <c r="A1617" s="9">
        <v>61427</v>
      </c>
      <c r="B1617" s="12" t="s">
        <v>1745</v>
      </c>
      <c r="C1617" s="9" t="s">
        <v>24</v>
      </c>
      <c r="D1617" s="12" t="s">
        <v>425</v>
      </c>
      <c r="E1617" s="13">
        <v>0</v>
      </c>
      <c r="F1617" s="13">
        <v>0</v>
      </c>
      <c r="G1617" s="13">
        <v>2232.38</v>
      </c>
      <c r="H1617" s="13">
        <v>0</v>
      </c>
      <c r="I1617" s="13">
        <v>0</v>
      </c>
      <c r="J1617" s="13">
        <v>2232.38</v>
      </c>
      <c r="K1617" s="13">
        <v>0</v>
      </c>
      <c r="L1617" s="13">
        <v>24.63</v>
      </c>
      <c r="M1617" s="13">
        <v>0</v>
      </c>
      <c r="N1617" s="13">
        <v>0</v>
      </c>
      <c r="O1617" s="13">
        <v>24.63</v>
      </c>
      <c r="P1617" s="13">
        <v>2207.75</v>
      </c>
      <c r="Q1617" s="13">
        <v>14403.51</v>
      </c>
      <c r="R1617" s="13">
        <v>0</v>
      </c>
    </row>
    <row r="1618" spans="1:18" x14ac:dyDescent="0.25">
      <c r="A1618" s="9">
        <v>37619</v>
      </c>
      <c r="B1618" s="12" t="s">
        <v>1746</v>
      </c>
      <c r="C1618" s="9" t="s">
        <v>24</v>
      </c>
      <c r="D1618" s="12" t="s">
        <v>95</v>
      </c>
      <c r="E1618" s="13">
        <v>0</v>
      </c>
      <c r="F1618" s="13">
        <v>0</v>
      </c>
      <c r="G1618" s="13">
        <v>8411.01</v>
      </c>
      <c r="H1618" s="13">
        <v>0</v>
      </c>
      <c r="I1618" s="13">
        <v>0</v>
      </c>
      <c r="J1618" s="13">
        <v>8411.01</v>
      </c>
      <c r="K1618" s="13">
        <v>0</v>
      </c>
      <c r="L1618" s="13">
        <v>1443.67</v>
      </c>
      <c r="M1618" s="13">
        <v>0</v>
      </c>
      <c r="N1618" s="13">
        <v>0</v>
      </c>
      <c r="O1618" s="13">
        <v>1443.67</v>
      </c>
      <c r="P1618" s="13">
        <v>6967.34</v>
      </c>
      <c r="Q1618" s="13">
        <v>18951.18</v>
      </c>
      <c r="R1618" s="13">
        <v>0</v>
      </c>
    </row>
    <row r="1619" spans="1:18" x14ac:dyDescent="0.25">
      <c r="A1619" s="9">
        <v>56211</v>
      </c>
      <c r="B1619" s="12" t="s">
        <v>1747</v>
      </c>
      <c r="C1619" s="9" t="s">
        <v>28</v>
      </c>
      <c r="D1619" s="12" t="s">
        <v>44</v>
      </c>
      <c r="E1619" s="13">
        <v>14978.94</v>
      </c>
      <c r="F1619" s="13">
        <v>0</v>
      </c>
      <c r="G1619" s="13">
        <v>3072.36</v>
      </c>
      <c r="H1619" s="13">
        <v>910.08</v>
      </c>
      <c r="I1619" s="13">
        <v>657.39</v>
      </c>
      <c r="J1619" s="13">
        <v>19618.77</v>
      </c>
      <c r="K1619" s="13">
        <v>642.34</v>
      </c>
      <c r="L1619" s="13">
        <v>4098.8900000000003</v>
      </c>
      <c r="M1619" s="13">
        <v>292.87</v>
      </c>
      <c r="N1619" s="13">
        <v>0</v>
      </c>
      <c r="O1619" s="13">
        <v>5034.1000000000004</v>
      </c>
      <c r="P1619" s="13">
        <v>14584.67</v>
      </c>
      <c r="Q1619" s="13">
        <v>0</v>
      </c>
      <c r="R1619" s="13">
        <v>0</v>
      </c>
    </row>
    <row r="1620" spans="1:18" x14ac:dyDescent="0.25">
      <c r="A1620" s="9">
        <v>52553</v>
      </c>
      <c r="B1620" s="12" t="s">
        <v>1748</v>
      </c>
      <c r="C1620" s="9" t="s">
        <v>22</v>
      </c>
      <c r="D1620" s="12" t="s">
        <v>40</v>
      </c>
      <c r="E1620" s="13">
        <v>9060.43</v>
      </c>
      <c r="F1620" s="13">
        <v>0</v>
      </c>
      <c r="G1620" s="13">
        <v>1379.07</v>
      </c>
      <c r="H1620" s="13">
        <v>910.08</v>
      </c>
      <c r="I1620" s="13">
        <v>2.36</v>
      </c>
      <c r="J1620" s="13">
        <v>11351.94</v>
      </c>
      <c r="K1620" s="13">
        <v>642.34</v>
      </c>
      <c r="L1620" s="13">
        <v>1720.54</v>
      </c>
      <c r="M1620" s="13">
        <v>601.55999999999995</v>
      </c>
      <c r="N1620" s="13">
        <v>0</v>
      </c>
      <c r="O1620" s="13">
        <v>2964.44</v>
      </c>
      <c r="P1620" s="13">
        <v>8387.5</v>
      </c>
      <c r="Q1620" s="13">
        <v>0</v>
      </c>
      <c r="R1620" s="13">
        <v>0</v>
      </c>
    </row>
    <row r="1621" spans="1:18" x14ac:dyDescent="0.25">
      <c r="A1621" s="9">
        <v>39981</v>
      </c>
      <c r="B1621" s="12" t="s">
        <v>1749</v>
      </c>
      <c r="C1621" s="9" t="s">
        <v>22</v>
      </c>
      <c r="D1621" s="12" t="s">
        <v>25</v>
      </c>
      <c r="E1621" s="13">
        <v>9313.43</v>
      </c>
      <c r="F1621" s="13">
        <v>0</v>
      </c>
      <c r="G1621" s="13">
        <v>2232.38</v>
      </c>
      <c r="H1621" s="13">
        <v>2349.3200000000002</v>
      </c>
      <c r="I1621" s="13">
        <v>0</v>
      </c>
      <c r="J1621" s="13">
        <v>13895.13</v>
      </c>
      <c r="K1621" s="13">
        <v>1024.48</v>
      </c>
      <c r="L1621" s="13">
        <v>1867.59</v>
      </c>
      <c r="M1621" s="13">
        <v>1551.91</v>
      </c>
      <c r="N1621" s="13">
        <v>0</v>
      </c>
      <c r="O1621" s="13">
        <v>4443.9799999999996</v>
      </c>
      <c r="P1621" s="13">
        <v>9451.15</v>
      </c>
      <c r="Q1621" s="13">
        <v>0</v>
      </c>
      <c r="R1621" s="13">
        <v>0</v>
      </c>
    </row>
    <row r="1622" spans="1:18" ht="22.5" x14ac:dyDescent="0.25">
      <c r="A1622" s="9">
        <v>59821</v>
      </c>
      <c r="B1622" s="12" t="s">
        <v>1750</v>
      </c>
      <c r="C1622" s="9" t="s">
        <v>24</v>
      </c>
      <c r="D1622" s="12" t="s">
        <v>27</v>
      </c>
      <c r="E1622" s="13">
        <v>0</v>
      </c>
      <c r="F1622" s="13">
        <v>0</v>
      </c>
      <c r="G1622" s="13">
        <v>1379.07</v>
      </c>
      <c r="H1622" s="13">
        <v>0</v>
      </c>
      <c r="I1622" s="13">
        <v>0</v>
      </c>
      <c r="J1622" s="13">
        <v>1379.07</v>
      </c>
      <c r="K1622" s="13">
        <v>0</v>
      </c>
      <c r="L1622" s="13">
        <v>0</v>
      </c>
      <c r="M1622" s="13">
        <v>872.56</v>
      </c>
      <c r="N1622" s="13">
        <v>0</v>
      </c>
      <c r="O1622" s="13">
        <v>872.56</v>
      </c>
      <c r="P1622" s="13">
        <v>506.51</v>
      </c>
      <c r="Q1622" s="13">
        <v>15465.89</v>
      </c>
      <c r="R1622" s="13">
        <v>0</v>
      </c>
    </row>
    <row r="1623" spans="1:18" ht="22.5" x14ac:dyDescent="0.25">
      <c r="A1623" s="9">
        <v>50577</v>
      </c>
      <c r="B1623" s="12" t="s">
        <v>1751</v>
      </c>
      <c r="C1623" s="9" t="s">
        <v>22</v>
      </c>
      <c r="D1623" s="12" t="s">
        <v>30</v>
      </c>
      <c r="E1623" s="13">
        <v>10000.35</v>
      </c>
      <c r="F1623" s="13">
        <v>0</v>
      </c>
      <c r="G1623" s="13">
        <v>1185.05</v>
      </c>
      <c r="H1623" s="13">
        <v>1629.7</v>
      </c>
      <c r="I1623" s="13">
        <v>0</v>
      </c>
      <c r="J1623" s="13">
        <v>12815.1</v>
      </c>
      <c r="K1623" s="13">
        <v>642.34</v>
      </c>
      <c r="L1623" s="13">
        <v>1855.68</v>
      </c>
      <c r="M1623" s="13">
        <v>1065.8399999999999</v>
      </c>
      <c r="N1623" s="13">
        <v>0</v>
      </c>
      <c r="O1623" s="13">
        <v>3563.86</v>
      </c>
      <c r="P1623" s="13">
        <v>9251.24</v>
      </c>
      <c r="Q1623" s="13">
        <v>0</v>
      </c>
      <c r="R1623" s="13">
        <v>0</v>
      </c>
    </row>
    <row r="1624" spans="1:18" ht="22.5" x14ac:dyDescent="0.25">
      <c r="A1624" s="9">
        <v>50110</v>
      </c>
      <c r="B1624" s="12" t="s">
        <v>1752</v>
      </c>
      <c r="C1624" s="9" t="s">
        <v>155</v>
      </c>
      <c r="D1624" s="12" t="s">
        <v>57</v>
      </c>
      <c r="E1624" s="13">
        <v>0</v>
      </c>
      <c r="F1624" s="13">
        <v>0</v>
      </c>
      <c r="G1624" s="13">
        <v>9216.74</v>
      </c>
      <c r="H1624" s="13">
        <v>1629.7</v>
      </c>
      <c r="I1624" s="13">
        <v>0</v>
      </c>
      <c r="J1624" s="13">
        <v>10846.44</v>
      </c>
      <c r="K1624" s="13">
        <v>642.33000000000004</v>
      </c>
      <c r="L1624" s="13">
        <v>1384.33</v>
      </c>
      <c r="M1624" s="13">
        <v>880.95</v>
      </c>
      <c r="N1624" s="13">
        <v>0</v>
      </c>
      <c r="O1624" s="13">
        <v>2907.61</v>
      </c>
      <c r="P1624" s="13">
        <v>7938.83</v>
      </c>
      <c r="Q1624" s="13">
        <v>0</v>
      </c>
      <c r="R1624" s="13">
        <v>0</v>
      </c>
    </row>
    <row r="1625" spans="1:18" x14ac:dyDescent="0.25">
      <c r="A1625" s="9">
        <v>44800</v>
      </c>
      <c r="B1625" s="12" t="s">
        <v>1753</v>
      </c>
      <c r="C1625" s="9" t="s">
        <v>22</v>
      </c>
      <c r="D1625" s="12" t="s">
        <v>74</v>
      </c>
      <c r="E1625" s="13">
        <v>10778.85</v>
      </c>
      <c r="F1625" s="13">
        <v>0</v>
      </c>
      <c r="G1625" s="13">
        <v>1379.07</v>
      </c>
      <c r="H1625" s="13">
        <v>910.08</v>
      </c>
      <c r="I1625" s="13">
        <v>0</v>
      </c>
      <c r="J1625" s="13">
        <v>13068</v>
      </c>
      <c r="K1625" s="13">
        <v>1171.33</v>
      </c>
      <c r="L1625" s="13">
        <v>2151.9499999999998</v>
      </c>
      <c r="M1625" s="13">
        <v>307.57</v>
      </c>
      <c r="N1625" s="13">
        <v>0</v>
      </c>
      <c r="O1625" s="13">
        <v>3630.85</v>
      </c>
      <c r="P1625" s="13">
        <v>9437.15</v>
      </c>
      <c r="Q1625" s="13">
        <v>0</v>
      </c>
      <c r="R1625" s="13">
        <v>0</v>
      </c>
    </row>
    <row r="1626" spans="1:18" x14ac:dyDescent="0.25">
      <c r="A1626" s="9">
        <v>52320</v>
      </c>
      <c r="B1626" s="12" t="s">
        <v>1754</v>
      </c>
      <c r="C1626" s="9" t="s">
        <v>22</v>
      </c>
      <c r="D1626" s="12" t="s">
        <v>76</v>
      </c>
      <c r="E1626" s="13">
        <v>10887.5</v>
      </c>
      <c r="F1626" s="13">
        <v>0</v>
      </c>
      <c r="G1626" s="13">
        <v>1740.89</v>
      </c>
      <c r="H1626" s="13">
        <v>910.08</v>
      </c>
      <c r="I1626" s="13">
        <v>0</v>
      </c>
      <c r="J1626" s="13">
        <v>13538.47</v>
      </c>
      <c r="K1626" s="13">
        <v>642.34</v>
      </c>
      <c r="L1626" s="13">
        <v>2271.16</v>
      </c>
      <c r="M1626" s="13">
        <v>1967.21</v>
      </c>
      <c r="N1626" s="13">
        <v>0</v>
      </c>
      <c r="O1626" s="13">
        <v>4880.71</v>
      </c>
      <c r="P1626" s="13">
        <v>8657.76</v>
      </c>
      <c r="Q1626" s="13">
        <v>0</v>
      </c>
      <c r="R1626" s="13">
        <v>0</v>
      </c>
    </row>
    <row r="1627" spans="1:18" x14ac:dyDescent="0.25">
      <c r="A1627" s="9">
        <v>10722</v>
      </c>
      <c r="B1627" s="12" t="s">
        <v>1755</v>
      </c>
      <c r="C1627" s="9" t="s">
        <v>22</v>
      </c>
      <c r="D1627" s="12" t="s">
        <v>112</v>
      </c>
      <c r="E1627" s="13">
        <v>11849.58</v>
      </c>
      <c r="F1627" s="13">
        <v>5099.53</v>
      </c>
      <c r="G1627" s="13">
        <v>1379.07</v>
      </c>
      <c r="H1627" s="13">
        <v>910.08</v>
      </c>
      <c r="I1627" s="13">
        <v>1512.61</v>
      </c>
      <c r="J1627" s="13">
        <v>20750.87</v>
      </c>
      <c r="K1627" s="13">
        <v>1670.23</v>
      </c>
      <c r="L1627" s="13">
        <v>4075.41</v>
      </c>
      <c r="M1627" s="13">
        <v>2551.41</v>
      </c>
      <c r="N1627" s="13">
        <v>0</v>
      </c>
      <c r="O1627" s="13">
        <v>8297.0499999999993</v>
      </c>
      <c r="P1627" s="13">
        <v>12453.82</v>
      </c>
      <c r="Q1627" s="13">
        <v>0</v>
      </c>
      <c r="R1627" s="13">
        <v>0</v>
      </c>
    </row>
    <row r="1628" spans="1:18" x14ac:dyDescent="0.25">
      <c r="A1628" s="9">
        <v>44909</v>
      </c>
      <c r="B1628" s="12" t="s">
        <v>1756</v>
      </c>
      <c r="C1628" s="9" t="s">
        <v>24</v>
      </c>
      <c r="D1628" s="12" t="s">
        <v>57</v>
      </c>
      <c r="E1628" s="13">
        <v>0</v>
      </c>
      <c r="F1628" s="13">
        <v>0</v>
      </c>
      <c r="G1628" s="13">
        <v>1939.89</v>
      </c>
      <c r="H1628" s="13">
        <v>910.08</v>
      </c>
      <c r="I1628" s="13">
        <v>0</v>
      </c>
      <c r="J1628" s="13">
        <v>2849.97</v>
      </c>
      <c r="K1628" s="13">
        <v>0</v>
      </c>
      <c r="L1628" s="13">
        <v>2.69</v>
      </c>
      <c r="M1628" s="13">
        <v>0</v>
      </c>
      <c r="N1628" s="13">
        <v>0</v>
      </c>
      <c r="O1628" s="13">
        <v>2.69</v>
      </c>
      <c r="P1628" s="13">
        <v>2847.28</v>
      </c>
      <c r="Q1628" s="13">
        <v>11129.34</v>
      </c>
      <c r="R1628" s="13">
        <v>0</v>
      </c>
    </row>
    <row r="1629" spans="1:18" x14ac:dyDescent="0.25">
      <c r="A1629" s="9">
        <v>48980</v>
      </c>
      <c r="B1629" s="12" t="s">
        <v>1757</v>
      </c>
      <c r="C1629" s="9" t="s">
        <v>22</v>
      </c>
      <c r="D1629" s="12" t="s">
        <v>82</v>
      </c>
      <c r="E1629" s="13">
        <v>10528.17</v>
      </c>
      <c r="F1629" s="13">
        <v>0</v>
      </c>
      <c r="G1629" s="13">
        <v>1939.89</v>
      </c>
      <c r="H1629" s="13">
        <v>910.08</v>
      </c>
      <c r="I1629" s="13">
        <v>113.22</v>
      </c>
      <c r="J1629" s="13">
        <v>13491.36</v>
      </c>
      <c r="K1629" s="13">
        <v>1148.82</v>
      </c>
      <c r="L1629" s="13">
        <v>2274.5700000000002</v>
      </c>
      <c r="M1629" s="13">
        <v>1235.53</v>
      </c>
      <c r="N1629" s="13">
        <v>0</v>
      </c>
      <c r="O1629" s="13">
        <v>4658.92</v>
      </c>
      <c r="P1629" s="13">
        <v>8832.44</v>
      </c>
      <c r="Q1629" s="13">
        <v>0</v>
      </c>
      <c r="R1629" s="13">
        <v>0</v>
      </c>
    </row>
    <row r="1630" spans="1:18" x14ac:dyDescent="0.25">
      <c r="A1630" s="9">
        <v>60297</v>
      </c>
      <c r="B1630" s="12" t="s">
        <v>1758</v>
      </c>
      <c r="C1630" s="9" t="s">
        <v>22</v>
      </c>
      <c r="D1630" s="12" t="s">
        <v>51</v>
      </c>
      <c r="E1630" s="13">
        <v>8406.0499999999993</v>
      </c>
      <c r="F1630" s="13">
        <v>0</v>
      </c>
      <c r="G1630" s="13">
        <v>1939.89</v>
      </c>
      <c r="H1630" s="13">
        <v>910.08</v>
      </c>
      <c r="I1630" s="13">
        <v>0</v>
      </c>
      <c r="J1630" s="13">
        <v>11256.02</v>
      </c>
      <c r="K1630" s="13">
        <v>642.34</v>
      </c>
      <c r="L1630" s="13">
        <v>1644.01</v>
      </c>
      <c r="M1630" s="13">
        <v>1534.08</v>
      </c>
      <c r="N1630" s="13">
        <v>0</v>
      </c>
      <c r="O1630" s="13">
        <v>3820.43</v>
      </c>
      <c r="P1630" s="13">
        <v>7435.59</v>
      </c>
      <c r="Q1630" s="13">
        <v>0</v>
      </c>
      <c r="R1630" s="13">
        <v>0</v>
      </c>
    </row>
    <row r="1631" spans="1:18" x14ac:dyDescent="0.25">
      <c r="A1631" s="9">
        <v>36460</v>
      </c>
      <c r="B1631" s="12" t="s">
        <v>1759</v>
      </c>
      <c r="C1631" s="9" t="s">
        <v>22</v>
      </c>
      <c r="D1631" s="12" t="s">
        <v>715</v>
      </c>
      <c r="E1631" s="13">
        <v>11493.38</v>
      </c>
      <c r="F1631" s="13">
        <v>0</v>
      </c>
      <c r="G1631" s="13">
        <v>1185.05</v>
      </c>
      <c r="H1631" s="13">
        <v>910.08</v>
      </c>
      <c r="I1631" s="13">
        <v>474.93</v>
      </c>
      <c r="J1631" s="13">
        <v>14063.44</v>
      </c>
      <c r="K1631" s="13">
        <v>1253.82</v>
      </c>
      <c r="L1631" s="13">
        <v>2350.88</v>
      </c>
      <c r="M1631" s="13">
        <v>0</v>
      </c>
      <c r="N1631" s="13">
        <v>0</v>
      </c>
      <c r="O1631" s="13">
        <v>3604.7</v>
      </c>
      <c r="P1631" s="13">
        <v>10458.74</v>
      </c>
      <c r="Q1631" s="13">
        <v>0</v>
      </c>
      <c r="R1631" s="13">
        <v>0</v>
      </c>
    </row>
    <row r="1632" spans="1:18" ht="22.5" x14ac:dyDescent="0.25">
      <c r="A1632" s="9">
        <v>53247</v>
      </c>
      <c r="B1632" s="12" t="s">
        <v>1760</v>
      </c>
      <c r="C1632" s="9" t="s">
        <v>28</v>
      </c>
      <c r="D1632" s="12" t="s">
        <v>46</v>
      </c>
      <c r="E1632" s="13">
        <v>14941.1</v>
      </c>
      <c r="F1632" s="13">
        <v>0</v>
      </c>
      <c r="G1632" s="13">
        <v>5990.88</v>
      </c>
      <c r="H1632" s="13">
        <v>910.08</v>
      </c>
      <c r="I1632" s="13">
        <v>0</v>
      </c>
      <c r="J1632" s="13">
        <v>21842.06</v>
      </c>
      <c r="K1632" s="13">
        <v>642.34</v>
      </c>
      <c r="L1632" s="13">
        <v>4360.3900000000003</v>
      </c>
      <c r="M1632" s="13">
        <v>1272.3699999999999</v>
      </c>
      <c r="N1632" s="13">
        <v>0</v>
      </c>
      <c r="O1632" s="13">
        <v>6275.1</v>
      </c>
      <c r="P1632" s="13">
        <v>15566.96</v>
      </c>
      <c r="Q1632" s="13">
        <v>0</v>
      </c>
      <c r="R1632" s="13">
        <v>0</v>
      </c>
    </row>
    <row r="1633" spans="1:18" x14ac:dyDescent="0.25">
      <c r="A1633" s="9">
        <v>62907</v>
      </c>
      <c r="B1633" s="12" t="s">
        <v>1761</v>
      </c>
      <c r="C1633" s="9" t="s">
        <v>22</v>
      </c>
      <c r="D1633" s="12" t="s">
        <v>140</v>
      </c>
      <c r="E1633" s="13">
        <v>7749.52</v>
      </c>
      <c r="F1633" s="13">
        <v>0</v>
      </c>
      <c r="G1633" s="13">
        <v>1185.05</v>
      </c>
      <c r="H1633" s="13">
        <v>910.08</v>
      </c>
      <c r="I1633" s="13">
        <v>0</v>
      </c>
      <c r="J1633" s="13">
        <v>9844.65</v>
      </c>
      <c r="K1633" s="13">
        <v>642.34</v>
      </c>
      <c r="L1633" s="13">
        <v>1338.65</v>
      </c>
      <c r="M1633" s="13">
        <v>460.96</v>
      </c>
      <c r="N1633" s="13">
        <v>0</v>
      </c>
      <c r="O1633" s="13">
        <v>2441.9499999999998</v>
      </c>
      <c r="P1633" s="13">
        <v>7402.7</v>
      </c>
      <c r="Q1633" s="13">
        <v>0</v>
      </c>
      <c r="R1633" s="13">
        <v>0</v>
      </c>
    </row>
    <row r="1634" spans="1:18" x14ac:dyDescent="0.25">
      <c r="A1634" s="9">
        <v>52885</v>
      </c>
      <c r="B1634" s="12" t="s">
        <v>1762</v>
      </c>
      <c r="C1634" s="9" t="s">
        <v>22</v>
      </c>
      <c r="D1634" s="12" t="s">
        <v>271</v>
      </c>
      <c r="E1634" s="13">
        <v>9670.32</v>
      </c>
      <c r="F1634" s="13">
        <v>0</v>
      </c>
      <c r="G1634" s="13">
        <v>2232.38</v>
      </c>
      <c r="H1634" s="13">
        <v>910.08</v>
      </c>
      <c r="I1634" s="13">
        <v>1436.24</v>
      </c>
      <c r="J1634" s="13">
        <v>14249.02</v>
      </c>
      <c r="K1634" s="13">
        <v>642.34</v>
      </c>
      <c r="L1634" s="13">
        <v>2421.4899999999998</v>
      </c>
      <c r="M1634" s="13">
        <v>2055.6999999999998</v>
      </c>
      <c r="N1634" s="13">
        <v>0</v>
      </c>
      <c r="O1634" s="13">
        <v>5119.53</v>
      </c>
      <c r="P1634" s="13">
        <v>9129.49</v>
      </c>
      <c r="Q1634" s="13">
        <v>0</v>
      </c>
      <c r="R1634" s="13">
        <v>2408.0300000000002</v>
      </c>
    </row>
    <row r="1635" spans="1:18" x14ac:dyDescent="0.25">
      <c r="A1635" s="9">
        <v>60813</v>
      </c>
      <c r="B1635" s="12" t="s">
        <v>1763</v>
      </c>
      <c r="C1635" s="9" t="s">
        <v>22</v>
      </c>
      <c r="D1635" s="12" t="s">
        <v>36</v>
      </c>
      <c r="E1635" s="13">
        <v>8370.33</v>
      </c>
      <c r="F1635" s="13">
        <v>0</v>
      </c>
      <c r="G1635" s="13">
        <v>0</v>
      </c>
      <c r="H1635" s="13">
        <v>1629.7</v>
      </c>
      <c r="I1635" s="13">
        <v>0</v>
      </c>
      <c r="J1635" s="13">
        <v>10000.030000000001</v>
      </c>
      <c r="K1635" s="13">
        <v>642.34</v>
      </c>
      <c r="L1635" s="13">
        <v>1198.2</v>
      </c>
      <c r="M1635" s="13">
        <v>209.6</v>
      </c>
      <c r="N1635" s="13">
        <v>0</v>
      </c>
      <c r="O1635" s="13">
        <v>2050.14</v>
      </c>
      <c r="P1635" s="13">
        <v>7949.89</v>
      </c>
      <c r="Q1635" s="13">
        <v>0</v>
      </c>
      <c r="R1635" s="13">
        <v>0</v>
      </c>
    </row>
    <row r="1636" spans="1:18" x14ac:dyDescent="0.25">
      <c r="A1636" s="9">
        <v>50998</v>
      </c>
      <c r="B1636" s="12" t="s">
        <v>1764</v>
      </c>
      <c r="C1636" s="9" t="s">
        <v>28</v>
      </c>
      <c r="D1636" s="12" t="s">
        <v>201</v>
      </c>
      <c r="E1636" s="13">
        <v>16571.52</v>
      </c>
      <c r="F1636" s="13">
        <v>0</v>
      </c>
      <c r="G1636" s="13">
        <v>1939.89</v>
      </c>
      <c r="H1636" s="13">
        <v>2349.3200000000002</v>
      </c>
      <c r="I1636" s="13">
        <v>1764.19</v>
      </c>
      <c r="J1636" s="13">
        <v>22624.92</v>
      </c>
      <c r="K1636" s="13">
        <v>1801.25</v>
      </c>
      <c r="L1636" s="13">
        <v>4027.73</v>
      </c>
      <c r="M1636" s="13">
        <v>1793.5</v>
      </c>
      <c r="N1636" s="13">
        <v>0</v>
      </c>
      <c r="O1636" s="13">
        <v>7622.48</v>
      </c>
      <c r="P1636" s="13">
        <v>15002.44</v>
      </c>
      <c r="Q1636" s="13">
        <v>7474.93</v>
      </c>
      <c r="R1636" s="13">
        <v>0</v>
      </c>
    </row>
    <row r="1637" spans="1:18" x14ac:dyDescent="0.25">
      <c r="A1637" s="9">
        <v>40712</v>
      </c>
      <c r="B1637" s="12" t="s">
        <v>1765</v>
      </c>
      <c r="C1637" s="9" t="s">
        <v>155</v>
      </c>
      <c r="D1637" s="12" t="s">
        <v>25</v>
      </c>
      <c r="E1637" s="13">
        <v>0</v>
      </c>
      <c r="F1637" s="13">
        <v>0</v>
      </c>
      <c r="G1637" s="13">
        <v>12940.02</v>
      </c>
      <c r="H1637" s="13">
        <v>1629.7</v>
      </c>
      <c r="I1637" s="13">
        <v>0</v>
      </c>
      <c r="J1637" s="13">
        <v>14569.72</v>
      </c>
      <c r="K1637" s="13">
        <v>642.33000000000004</v>
      </c>
      <c r="L1637" s="13">
        <v>2408.23</v>
      </c>
      <c r="M1637" s="13">
        <v>934.55</v>
      </c>
      <c r="N1637" s="13">
        <v>0</v>
      </c>
      <c r="O1637" s="13">
        <v>3985.11</v>
      </c>
      <c r="P1637" s="13">
        <v>10584.61</v>
      </c>
      <c r="Q1637" s="13">
        <v>0</v>
      </c>
      <c r="R1637" s="13">
        <v>0</v>
      </c>
    </row>
    <row r="1638" spans="1:18" x14ac:dyDescent="0.25">
      <c r="A1638" s="9">
        <v>3970</v>
      </c>
      <c r="B1638" s="12" t="s">
        <v>1766</v>
      </c>
      <c r="C1638" s="9" t="s">
        <v>22</v>
      </c>
      <c r="D1638" s="12" t="s">
        <v>48</v>
      </c>
      <c r="E1638" s="13">
        <v>11445.88</v>
      </c>
      <c r="F1638" s="13">
        <v>4134.55</v>
      </c>
      <c r="G1638" s="13">
        <v>1185.05</v>
      </c>
      <c r="H1638" s="13">
        <v>910.08</v>
      </c>
      <c r="I1638" s="13">
        <v>21.45</v>
      </c>
      <c r="J1638" s="13">
        <v>17697.009999999998</v>
      </c>
      <c r="K1638" s="13">
        <v>1539.3</v>
      </c>
      <c r="L1638" s="13">
        <v>3219.46</v>
      </c>
      <c r="M1638" s="13">
        <v>1550.24</v>
      </c>
      <c r="N1638" s="13">
        <v>0</v>
      </c>
      <c r="O1638" s="13">
        <v>6309</v>
      </c>
      <c r="P1638" s="13">
        <v>11388.01</v>
      </c>
      <c r="Q1638" s="13">
        <v>0</v>
      </c>
      <c r="R1638" s="13">
        <v>0</v>
      </c>
    </row>
    <row r="1639" spans="1:18" ht="22.5" x14ac:dyDescent="0.25">
      <c r="A1639" s="9">
        <v>37833</v>
      </c>
      <c r="B1639" s="12" t="s">
        <v>1767</v>
      </c>
      <c r="C1639" s="9" t="s">
        <v>22</v>
      </c>
      <c r="D1639" s="12" t="s">
        <v>78</v>
      </c>
      <c r="E1639" s="13">
        <v>11897.07</v>
      </c>
      <c r="F1639" s="13">
        <v>0</v>
      </c>
      <c r="G1639" s="13">
        <v>2232.38</v>
      </c>
      <c r="H1639" s="13">
        <v>1130.08</v>
      </c>
      <c r="I1639" s="13">
        <v>0</v>
      </c>
      <c r="J1639" s="13">
        <v>15259.53</v>
      </c>
      <c r="K1639" s="13">
        <v>1293</v>
      </c>
      <c r="L1639" s="13">
        <v>2660.66</v>
      </c>
      <c r="M1639" s="13">
        <v>1986.37</v>
      </c>
      <c r="N1639" s="13">
        <v>0</v>
      </c>
      <c r="O1639" s="13">
        <v>5940.03</v>
      </c>
      <c r="P1639" s="13">
        <v>9319.5</v>
      </c>
      <c r="Q1639" s="13">
        <v>0</v>
      </c>
      <c r="R1639" s="13">
        <v>0</v>
      </c>
    </row>
    <row r="1640" spans="1:18" ht="22.5" x14ac:dyDescent="0.25">
      <c r="A1640" s="9">
        <v>22071</v>
      </c>
      <c r="B1640" s="12" t="s">
        <v>1768</v>
      </c>
      <c r="C1640" s="9" t="s">
        <v>22</v>
      </c>
      <c r="D1640" s="12" t="s">
        <v>30</v>
      </c>
      <c r="E1640" s="13">
        <v>11635.86</v>
      </c>
      <c r="F1640" s="13">
        <v>2108.11</v>
      </c>
      <c r="G1640" s="13">
        <v>1379.07</v>
      </c>
      <c r="H1640" s="13">
        <v>910.08</v>
      </c>
      <c r="I1640" s="13">
        <v>0</v>
      </c>
      <c r="J1640" s="13">
        <v>16033.12</v>
      </c>
      <c r="K1640" s="13">
        <v>1511.84</v>
      </c>
      <c r="L1640" s="13">
        <v>2873.72</v>
      </c>
      <c r="M1640" s="13">
        <v>2612.35</v>
      </c>
      <c r="N1640" s="13">
        <v>0</v>
      </c>
      <c r="O1640" s="13">
        <v>6997.91</v>
      </c>
      <c r="P1640" s="13">
        <v>9035.2099999999991</v>
      </c>
      <c r="Q1640" s="13">
        <v>0</v>
      </c>
      <c r="R1640" s="13">
        <v>0</v>
      </c>
    </row>
    <row r="1641" spans="1:18" ht="22.5" x14ac:dyDescent="0.25">
      <c r="A1641" s="9">
        <v>15980</v>
      </c>
      <c r="B1641" s="12" t="s">
        <v>1769</v>
      </c>
      <c r="C1641" s="9" t="s">
        <v>22</v>
      </c>
      <c r="D1641" s="12" t="s">
        <v>130</v>
      </c>
      <c r="E1641" s="13">
        <v>11398.39</v>
      </c>
      <c r="F1641" s="13">
        <v>3471.81</v>
      </c>
      <c r="G1641" s="13">
        <v>1939.89</v>
      </c>
      <c r="H1641" s="13">
        <v>910.08</v>
      </c>
      <c r="I1641" s="13">
        <v>0</v>
      </c>
      <c r="J1641" s="13">
        <v>17720.169999999998</v>
      </c>
      <c r="K1641" s="13">
        <v>1635.72</v>
      </c>
      <c r="L1641" s="13">
        <v>3251.45</v>
      </c>
      <c r="M1641" s="13">
        <v>2639.5</v>
      </c>
      <c r="N1641" s="13">
        <v>0</v>
      </c>
      <c r="O1641" s="13">
        <v>7526.67</v>
      </c>
      <c r="P1641" s="13">
        <v>10193.5</v>
      </c>
      <c r="Q1641" s="13">
        <v>0</v>
      </c>
      <c r="R1641" s="13">
        <v>0</v>
      </c>
    </row>
    <row r="1642" spans="1:18" x14ac:dyDescent="0.25">
      <c r="A1642" s="9">
        <v>54001</v>
      </c>
      <c r="B1642" s="12" t="s">
        <v>1770</v>
      </c>
      <c r="C1642" s="9" t="s">
        <v>28</v>
      </c>
      <c r="D1642" s="12" t="s">
        <v>100</v>
      </c>
      <c r="E1642" s="13">
        <v>15465.89</v>
      </c>
      <c r="F1642" s="13">
        <v>0</v>
      </c>
      <c r="G1642" s="13">
        <v>1939.89</v>
      </c>
      <c r="H1642" s="13">
        <v>910.08</v>
      </c>
      <c r="I1642" s="13">
        <v>0</v>
      </c>
      <c r="J1642" s="13">
        <v>18315.86</v>
      </c>
      <c r="K1642" s="13">
        <v>1680.87</v>
      </c>
      <c r="L1642" s="13">
        <v>3350.72</v>
      </c>
      <c r="M1642" s="13">
        <v>1679.19</v>
      </c>
      <c r="N1642" s="13">
        <v>0</v>
      </c>
      <c r="O1642" s="13">
        <v>6710.78</v>
      </c>
      <c r="P1642" s="13">
        <v>11605.08</v>
      </c>
      <c r="Q1642" s="13">
        <v>0</v>
      </c>
      <c r="R1642" s="13">
        <v>0</v>
      </c>
    </row>
    <row r="1643" spans="1:18" x14ac:dyDescent="0.25">
      <c r="A1643" s="9">
        <v>37154</v>
      </c>
      <c r="B1643" s="12" t="s">
        <v>1771</v>
      </c>
      <c r="C1643" s="9" t="s">
        <v>22</v>
      </c>
      <c r="D1643" s="12" t="s">
        <v>760</v>
      </c>
      <c r="E1643" s="13">
        <v>11635.86</v>
      </c>
      <c r="F1643" s="13">
        <v>1279.94</v>
      </c>
      <c r="G1643" s="13">
        <v>2232.38</v>
      </c>
      <c r="H1643" s="13">
        <v>910.08</v>
      </c>
      <c r="I1643" s="13">
        <v>0</v>
      </c>
      <c r="J1643" s="13">
        <v>16058.26</v>
      </c>
      <c r="K1643" s="13">
        <v>1279.94</v>
      </c>
      <c r="L1643" s="13">
        <v>2944.41</v>
      </c>
      <c r="M1643" s="13">
        <v>1477.93</v>
      </c>
      <c r="N1643" s="13">
        <v>0</v>
      </c>
      <c r="O1643" s="13">
        <v>5702.28</v>
      </c>
      <c r="P1643" s="13">
        <v>10355.98</v>
      </c>
      <c r="Q1643" s="13">
        <v>0</v>
      </c>
      <c r="R1643" s="13">
        <v>0</v>
      </c>
    </row>
    <row r="1644" spans="1:18" x14ac:dyDescent="0.25">
      <c r="A1644" s="9">
        <v>30055</v>
      </c>
      <c r="B1644" s="12" t="s">
        <v>1772</v>
      </c>
      <c r="C1644" s="9" t="s">
        <v>24</v>
      </c>
      <c r="D1644" s="12" t="s">
        <v>74</v>
      </c>
      <c r="E1644" s="13">
        <v>0</v>
      </c>
      <c r="F1644" s="13">
        <v>0</v>
      </c>
      <c r="G1644" s="13">
        <v>1939.89</v>
      </c>
      <c r="H1644" s="13">
        <v>910.08</v>
      </c>
      <c r="I1644" s="13">
        <v>0</v>
      </c>
      <c r="J1644" s="13">
        <v>2849.97</v>
      </c>
      <c r="K1644" s="13">
        <v>0</v>
      </c>
      <c r="L1644" s="13">
        <v>2.69</v>
      </c>
      <c r="M1644" s="13">
        <v>0</v>
      </c>
      <c r="N1644" s="13">
        <v>0</v>
      </c>
      <c r="O1644" s="13">
        <v>2.69</v>
      </c>
      <c r="P1644" s="13">
        <v>2847.28</v>
      </c>
      <c r="Q1644" s="13">
        <v>4550.0200000000004</v>
      </c>
      <c r="R1644" s="13">
        <v>0</v>
      </c>
    </row>
    <row r="1645" spans="1:18" x14ac:dyDescent="0.25">
      <c r="A1645" s="9">
        <v>37655</v>
      </c>
      <c r="B1645" s="12" t="s">
        <v>1773</v>
      </c>
      <c r="C1645" s="9" t="s">
        <v>28</v>
      </c>
      <c r="D1645" s="12" t="s">
        <v>91</v>
      </c>
      <c r="E1645" s="13">
        <v>18252.3</v>
      </c>
      <c r="F1645" s="13">
        <v>0</v>
      </c>
      <c r="G1645" s="13">
        <v>8411.01</v>
      </c>
      <c r="H1645" s="13">
        <v>1560.06</v>
      </c>
      <c r="I1645" s="13">
        <v>0</v>
      </c>
      <c r="J1645" s="13">
        <v>28223.37</v>
      </c>
      <c r="K1645" s="13">
        <v>1999.67</v>
      </c>
      <c r="L1645" s="13">
        <v>5913.14</v>
      </c>
      <c r="M1645" s="13">
        <v>406.87</v>
      </c>
      <c r="N1645" s="13">
        <v>0</v>
      </c>
      <c r="O1645" s="13">
        <v>8319.68</v>
      </c>
      <c r="P1645" s="13">
        <v>19903.689999999999</v>
      </c>
      <c r="Q1645" s="13">
        <v>0</v>
      </c>
      <c r="R1645" s="13">
        <v>0</v>
      </c>
    </row>
    <row r="1646" spans="1:18" x14ac:dyDescent="0.25">
      <c r="A1646" s="9">
        <v>50933</v>
      </c>
      <c r="B1646" s="12" t="s">
        <v>1774</v>
      </c>
      <c r="C1646" s="9" t="s">
        <v>28</v>
      </c>
      <c r="D1646" s="12" t="s">
        <v>36</v>
      </c>
      <c r="E1646" s="13">
        <v>16276.77</v>
      </c>
      <c r="F1646" s="13">
        <v>0</v>
      </c>
      <c r="G1646" s="13">
        <v>0</v>
      </c>
      <c r="H1646" s="13">
        <v>1629.7</v>
      </c>
      <c r="I1646" s="13">
        <v>0</v>
      </c>
      <c r="J1646" s="13">
        <v>17906.47</v>
      </c>
      <c r="K1646" s="13">
        <v>642.34</v>
      </c>
      <c r="L1646" s="13">
        <v>3325.83</v>
      </c>
      <c r="M1646" s="13">
        <v>0</v>
      </c>
      <c r="N1646" s="13">
        <v>0</v>
      </c>
      <c r="O1646" s="13">
        <v>3968.17</v>
      </c>
      <c r="P1646" s="13">
        <v>13938.3</v>
      </c>
      <c r="Q1646" s="13">
        <v>0</v>
      </c>
      <c r="R1646" s="13">
        <v>0</v>
      </c>
    </row>
    <row r="1647" spans="1:18" x14ac:dyDescent="0.25">
      <c r="A1647" s="9">
        <v>31025</v>
      </c>
      <c r="B1647" s="12" t="s">
        <v>1775</v>
      </c>
      <c r="C1647" s="9" t="s">
        <v>22</v>
      </c>
      <c r="D1647" s="12" t="s">
        <v>40</v>
      </c>
      <c r="E1647" s="13">
        <v>11897.07</v>
      </c>
      <c r="F1647" s="13">
        <v>1301.8499999999999</v>
      </c>
      <c r="G1647" s="13">
        <v>2232.38</v>
      </c>
      <c r="H1647" s="13">
        <v>910.08</v>
      </c>
      <c r="I1647" s="13">
        <v>21.45</v>
      </c>
      <c r="J1647" s="13">
        <v>16362.83</v>
      </c>
      <c r="K1647" s="13">
        <v>1436.21</v>
      </c>
      <c r="L1647" s="13">
        <v>2933.05</v>
      </c>
      <c r="M1647" s="13">
        <v>593.57000000000005</v>
      </c>
      <c r="N1647" s="13">
        <v>0</v>
      </c>
      <c r="O1647" s="13">
        <v>4962.83</v>
      </c>
      <c r="P1647" s="13">
        <v>11400</v>
      </c>
      <c r="Q1647" s="13">
        <v>0</v>
      </c>
      <c r="R1647" s="13">
        <v>0</v>
      </c>
    </row>
    <row r="1648" spans="1:18" x14ac:dyDescent="0.25">
      <c r="A1648" s="9">
        <v>26956</v>
      </c>
      <c r="B1648" s="12" t="s">
        <v>1776</v>
      </c>
      <c r="C1648" s="9" t="s">
        <v>22</v>
      </c>
      <c r="D1648" s="12" t="s">
        <v>214</v>
      </c>
      <c r="E1648" s="13">
        <v>11398.39</v>
      </c>
      <c r="F1648" s="13">
        <v>3733.59</v>
      </c>
      <c r="G1648" s="13">
        <v>1939.89</v>
      </c>
      <c r="H1648" s="13">
        <v>910.08</v>
      </c>
      <c r="I1648" s="13">
        <v>0</v>
      </c>
      <c r="J1648" s="13">
        <v>17981.95</v>
      </c>
      <c r="K1648" s="13">
        <v>642.34</v>
      </c>
      <c r="L1648" s="13">
        <v>3648.76</v>
      </c>
      <c r="M1648" s="13">
        <v>1021.91</v>
      </c>
      <c r="N1648" s="13">
        <v>0</v>
      </c>
      <c r="O1648" s="13">
        <v>5313.01</v>
      </c>
      <c r="P1648" s="13">
        <v>12668.94</v>
      </c>
      <c r="Q1648" s="13">
        <v>0</v>
      </c>
      <c r="R1648" s="13">
        <v>0</v>
      </c>
    </row>
    <row r="1649" spans="1:18" x14ac:dyDescent="0.25">
      <c r="A1649" s="9">
        <v>50272</v>
      </c>
      <c r="B1649" s="12" t="s">
        <v>1777</v>
      </c>
      <c r="C1649" s="9" t="s">
        <v>22</v>
      </c>
      <c r="D1649" s="12" t="s">
        <v>72</v>
      </c>
      <c r="E1649" s="13">
        <v>10000.35</v>
      </c>
      <c r="F1649" s="13">
        <v>0</v>
      </c>
      <c r="G1649" s="13">
        <v>1185.05</v>
      </c>
      <c r="H1649" s="13">
        <v>910.08</v>
      </c>
      <c r="I1649" s="13">
        <v>0</v>
      </c>
      <c r="J1649" s="13">
        <v>12095.48</v>
      </c>
      <c r="K1649" s="13">
        <v>1086.8599999999999</v>
      </c>
      <c r="L1649" s="13">
        <v>1907.74</v>
      </c>
      <c r="M1649" s="13">
        <v>508.8</v>
      </c>
      <c r="N1649" s="13">
        <v>0</v>
      </c>
      <c r="O1649" s="13">
        <v>3503.4</v>
      </c>
      <c r="P1649" s="13">
        <v>8592.08</v>
      </c>
      <c r="Q1649" s="13">
        <v>0</v>
      </c>
      <c r="R1649" s="13">
        <v>0</v>
      </c>
    </row>
    <row r="1650" spans="1:18" x14ac:dyDescent="0.25">
      <c r="A1650" s="9">
        <v>40338</v>
      </c>
      <c r="B1650" s="12" t="s">
        <v>1778</v>
      </c>
      <c r="C1650" s="9" t="s">
        <v>22</v>
      </c>
      <c r="D1650" s="12" t="s">
        <v>72</v>
      </c>
      <c r="E1650" s="13">
        <v>11012.69</v>
      </c>
      <c r="F1650" s="13">
        <v>0</v>
      </c>
      <c r="G1650" s="13">
        <v>1939.89</v>
      </c>
      <c r="H1650" s="13">
        <v>910.08</v>
      </c>
      <c r="I1650" s="13">
        <v>0</v>
      </c>
      <c r="J1650" s="13">
        <v>13862.66</v>
      </c>
      <c r="K1650" s="13">
        <v>1206.47</v>
      </c>
      <c r="L1650" s="13">
        <v>2360.8200000000002</v>
      </c>
      <c r="M1650" s="13">
        <v>1053</v>
      </c>
      <c r="N1650" s="13">
        <v>0</v>
      </c>
      <c r="O1650" s="13">
        <v>4620.29</v>
      </c>
      <c r="P1650" s="13">
        <v>9242.3700000000008</v>
      </c>
      <c r="Q1650" s="13">
        <v>0</v>
      </c>
      <c r="R1650" s="13">
        <v>0</v>
      </c>
    </row>
    <row r="1651" spans="1:18" x14ac:dyDescent="0.25">
      <c r="A1651" s="9">
        <v>40347</v>
      </c>
      <c r="B1651" s="12" t="s">
        <v>1779</v>
      </c>
      <c r="C1651" s="9" t="s">
        <v>22</v>
      </c>
      <c r="D1651" s="12" t="s">
        <v>44</v>
      </c>
      <c r="E1651" s="13">
        <v>10648.46</v>
      </c>
      <c r="F1651" s="13">
        <v>0</v>
      </c>
      <c r="G1651" s="13">
        <v>2232.38</v>
      </c>
      <c r="H1651" s="13">
        <v>910.08</v>
      </c>
      <c r="I1651" s="13">
        <v>0</v>
      </c>
      <c r="J1651" s="13">
        <v>13790.92</v>
      </c>
      <c r="K1651" s="13">
        <v>1171.33</v>
      </c>
      <c r="L1651" s="13">
        <v>2194.34</v>
      </c>
      <c r="M1651" s="13">
        <v>1599.44</v>
      </c>
      <c r="N1651" s="13">
        <v>0</v>
      </c>
      <c r="O1651" s="13">
        <v>4965.1099999999997</v>
      </c>
      <c r="P1651" s="13">
        <v>8825.81</v>
      </c>
      <c r="Q1651" s="13">
        <v>0</v>
      </c>
      <c r="R1651" s="13">
        <v>0</v>
      </c>
    </row>
    <row r="1652" spans="1:18" x14ac:dyDescent="0.25">
      <c r="A1652" s="9">
        <v>4206</v>
      </c>
      <c r="B1652" s="12" t="s">
        <v>1780</v>
      </c>
      <c r="C1652" s="9" t="s">
        <v>22</v>
      </c>
      <c r="D1652" s="12" t="s">
        <v>76</v>
      </c>
      <c r="E1652" s="13">
        <v>11398.39</v>
      </c>
      <c r="F1652" s="13">
        <v>4015.57</v>
      </c>
      <c r="G1652" s="13">
        <v>1185.05</v>
      </c>
      <c r="H1652" s="13">
        <v>1702.08</v>
      </c>
      <c r="I1652" s="13">
        <v>57</v>
      </c>
      <c r="J1652" s="13">
        <v>18358.09</v>
      </c>
      <c r="K1652" s="13">
        <v>1527.51</v>
      </c>
      <c r="L1652" s="13">
        <v>3171.03</v>
      </c>
      <c r="M1652" s="13">
        <v>1775.6</v>
      </c>
      <c r="N1652" s="13">
        <v>0</v>
      </c>
      <c r="O1652" s="13">
        <v>6474.14</v>
      </c>
      <c r="P1652" s="13">
        <v>11883.95</v>
      </c>
      <c r="Q1652" s="13">
        <v>0</v>
      </c>
      <c r="R1652" s="13">
        <v>0</v>
      </c>
    </row>
    <row r="1653" spans="1:18" ht="22.5" x14ac:dyDescent="0.25">
      <c r="A1653" s="9">
        <v>38554</v>
      </c>
      <c r="B1653" s="12" t="s">
        <v>1781</v>
      </c>
      <c r="C1653" s="9" t="s">
        <v>24</v>
      </c>
      <c r="D1653" s="12" t="s">
        <v>78</v>
      </c>
      <c r="E1653" s="13">
        <v>0</v>
      </c>
      <c r="F1653" s="13">
        <v>0</v>
      </c>
      <c r="G1653" s="13">
        <v>8411.01</v>
      </c>
      <c r="H1653" s="13">
        <v>910.08</v>
      </c>
      <c r="I1653" s="13">
        <v>0</v>
      </c>
      <c r="J1653" s="13">
        <v>9321.09</v>
      </c>
      <c r="K1653" s="13">
        <v>0</v>
      </c>
      <c r="L1653" s="13">
        <v>1443.67</v>
      </c>
      <c r="M1653" s="13">
        <v>0</v>
      </c>
      <c r="N1653" s="13">
        <v>0</v>
      </c>
      <c r="O1653" s="13">
        <v>1443.67</v>
      </c>
      <c r="P1653" s="13">
        <v>7877.42</v>
      </c>
      <c r="Q1653" s="13">
        <v>26408.55</v>
      </c>
      <c r="R1653" s="13">
        <v>0</v>
      </c>
    </row>
    <row r="1654" spans="1:18" x14ac:dyDescent="0.25">
      <c r="A1654" s="9">
        <v>27917</v>
      </c>
      <c r="B1654" s="12" t="s">
        <v>1782</v>
      </c>
      <c r="C1654" s="9" t="s">
        <v>28</v>
      </c>
      <c r="D1654" s="12" t="s">
        <v>72</v>
      </c>
      <c r="E1654" s="13">
        <v>19285.939999999999</v>
      </c>
      <c r="F1654" s="13">
        <v>3668.2</v>
      </c>
      <c r="G1654" s="13">
        <v>8411.01</v>
      </c>
      <c r="H1654" s="13">
        <v>910.08</v>
      </c>
      <c r="I1654" s="13">
        <v>0</v>
      </c>
      <c r="J1654" s="13">
        <v>32275.23</v>
      </c>
      <c r="K1654" s="13">
        <v>2524.96</v>
      </c>
      <c r="L1654" s="13">
        <v>6957.42</v>
      </c>
      <c r="M1654" s="13">
        <v>1387.91</v>
      </c>
      <c r="N1654" s="13">
        <v>0</v>
      </c>
      <c r="O1654" s="13">
        <v>10870.29</v>
      </c>
      <c r="P1654" s="13">
        <v>21404.94</v>
      </c>
      <c r="Q1654" s="13">
        <v>0</v>
      </c>
      <c r="R1654" s="13">
        <v>0</v>
      </c>
    </row>
    <row r="1655" spans="1:18" x14ac:dyDescent="0.25">
      <c r="A1655" s="9">
        <v>59447</v>
      </c>
      <c r="B1655" s="12" t="s">
        <v>1783</v>
      </c>
      <c r="C1655" s="9" t="s">
        <v>22</v>
      </c>
      <c r="D1655" s="12" t="s">
        <v>208</v>
      </c>
      <c r="E1655" s="13">
        <v>8849.7099999999991</v>
      </c>
      <c r="F1655" s="13">
        <v>0</v>
      </c>
      <c r="G1655" s="13">
        <v>1379.07</v>
      </c>
      <c r="H1655" s="13">
        <v>910.08</v>
      </c>
      <c r="I1655" s="13">
        <v>0</v>
      </c>
      <c r="J1655" s="13">
        <v>11138.86</v>
      </c>
      <c r="K1655" s="13">
        <v>642.34</v>
      </c>
      <c r="L1655" s="13">
        <v>1698.21</v>
      </c>
      <c r="M1655" s="13">
        <v>911.12</v>
      </c>
      <c r="N1655" s="13">
        <v>0</v>
      </c>
      <c r="O1655" s="13">
        <v>3251.67</v>
      </c>
      <c r="P1655" s="13">
        <v>7887.19</v>
      </c>
      <c r="Q1655" s="13">
        <v>0</v>
      </c>
      <c r="R1655" s="13">
        <v>0</v>
      </c>
    </row>
    <row r="1656" spans="1:18" x14ac:dyDescent="0.25">
      <c r="A1656" s="9">
        <v>40552</v>
      </c>
      <c r="B1656" s="12" t="s">
        <v>1784</v>
      </c>
      <c r="C1656" s="9" t="s">
        <v>22</v>
      </c>
      <c r="D1656" s="12" t="s">
        <v>36</v>
      </c>
      <c r="E1656" s="13">
        <v>11079.83</v>
      </c>
      <c r="F1656" s="13">
        <v>1676.11</v>
      </c>
      <c r="G1656" s="13">
        <v>0</v>
      </c>
      <c r="H1656" s="13">
        <v>910.08</v>
      </c>
      <c r="I1656" s="13">
        <v>0</v>
      </c>
      <c r="J1656" s="13">
        <v>13666.02</v>
      </c>
      <c r="K1656" s="13">
        <v>1403.15</v>
      </c>
      <c r="L1656" s="13">
        <v>2252.66</v>
      </c>
      <c r="M1656" s="13">
        <v>519.77</v>
      </c>
      <c r="N1656" s="13">
        <v>0</v>
      </c>
      <c r="O1656" s="13">
        <v>4175.58</v>
      </c>
      <c r="P1656" s="13">
        <v>9490.44</v>
      </c>
      <c r="Q1656" s="13">
        <v>0</v>
      </c>
      <c r="R1656" s="13">
        <v>0</v>
      </c>
    </row>
    <row r="1657" spans="1:18" x14ac:dyDescent="0.25">
      <c r="A1657" s="9">
        <v>62747</v>
      </c>
      <c r="B1657" s="12" t="s">
        <v>1785</v>
      </c>
      <c r="C1657" s="9" t="s">
        <v>24</v>
      </c>
      <c r="D1657" s="12" t="s">
        <v>458</v>
      </c>
      <c r="E1657" s="13">
        <v>0</v>
      </c>
      <c r="F1657" s="13">
        <v>0</v>
      </c>
      <c r="G1657" s="13">
        <v>1379.07</v>
      </c>
      <c r="H1657" s="13">
        <v>0</v>
      </c>
      <c r="I1657" s="13">
        <v>0</v>
      </c>
      <c r="J1657" s="13">
        <v>1379.07</v>
      </c>
      <c r="K1657" s="13">
        <v>0</v>
      </c>
      <c r="L1657" s="13">
        <v>0</v>
      </c>
      <c r="M1657" s="13">
        <v>0</v>
      </c>
      <c r="N1657" s="13">
        <v>0</v>
      </c>
      <c r="O1657" s="13">
        <v>0</v>
      </c>
      <c r="P1657" s="13">
        <v>1379.07</v>
      </c>
      <c r="Q1657" s="13">
        <v>14578.1</v>
      </c>
      <c r="R1657" s="13">
        <v>0</v>
      </c>
    </row>
    <row r="1658" spans="1:18" x14ac:dyDescent="0.25">
      <c r="A1658" s="9">
        <v>27686</v>
      </c>
      <c r="B1658" s="12" t="s">
        <v>1786</v>
      </c>
      <c r="C1658" s="9" t="s">
        <v>28</v>
      </c>
      <c r="D1658" s="12" t="s">
        <v>40</v>
      </c>
      <c r="E1658" s="13">
        <v>19285.939999999999</v>
      </c>
      <c r="F1658" s="13">
        <v>6519.92</v>
      </c>
      <c r="G1658" s="13">
        <v>1379.07</v>
      </c>
      <c r="H1658" s="13">
        <v>910.08</v>
      </c>
      <c r="I1658" s="13">
        <v>27.53</v>
      </c>
      <c r="J1658" s="13">
        <v>28122.54</v>
      </c>
      <c r="K1658" s="13">
        <v>2838.64</v>
      </c>
      <c r="L1658" s="13">
        <v>5781.3</v>
      </c>
      <c r="M1658" s="13">
        <v>457.87</v>
      </c>
      <c r="N1658" s="13">
        <v>0</v>
      </c>
      <c r="O1658" s="13">
        <v>9077.81</v>
      </c>
      <c r="P1658" s="13">
        <v>19044.73</v>
      </c>
      <c r="Q1658" s="13">
        <v>0</v>
      </c>
      <c r="R1658" s="13">
        <v>0</v>
      </c>
    </row>
    <row r="1659" spans="1:18" x14ac:dyDescent="0.25">
      <c r="A1659" s="9">
        <v>62228</v>
      </c>
      <c r="B1659" s="12" t="s">
        <v>1787</v>
      </c>
      <c r="C1659" s="9" t="s">
        <v>22</v>
      </c>
      <c r="D1659" s="12" t="s">
        <v>102</v>
      </c>
      <c r="E1659" s="13">
        <v>7749.52</v>
      </c>
      <c r="F1659" s="13">
        <v>0</v>
      </c>
      <c r="G1659" s="13">
        <v>0</v>
      </c>
      <c r="H1659" s="13">
        <v>910.08</v>
      </c>
      <c r="I1659" s="13">
        <v>0</v>
      </c>
      <c r="J1659" s="13">
        <v>8659.6</v>
      </c>
      <c r="K1659" s="13">
        <v>642.34</v>
      </c>
      <c r="L1659" s="13">
        <v>1040.47</v>
      </c>
      <c r="M1659" s="13">
        <v>313.23</v>
      </c>
      <c r="N1659" s="13">
        <v>0</v>
      </c>
      <c r="O1659" s="13">
        <v>1996.04</v>
      </c>
      <c r="P1659" s="13">
        <v>6663.56</v>
      </c>
      <c r="Q1659" s="13">
        <v>0</v>
      </c>
      <c r="R1659" s="13">
        <v>0</v>
      </c>
    </row>
    <row r="1660" spans="1:18" ht="22.5" x14ac:dyDescent="0.25">
      <c r="A1660" s="9">
        <v>61178</v>
      </c>
      <c r="B1660" s="12" t="s">
        <v>1788</v>
      </c>
      <c r="C1660" s="9" t="s">
        <v>22</v>
      </c>
      <c r="D1660" s="12" t="s">
        <v>425</v>
      </c>
      <c r="E1660" s="13">
        <v>8322.16</v>
      </c>
      <c r="F1660" s="13">
        <v>0</v>
      </c>
      <c r="G1660" s="13">
        <v>1379.07</v>
      </c>
      <c r="H1660" s="13">
        <v>1629.7</v>
      </c>
      <c r="I1660" s="13">
        <v>247.74</v>
      </c>
      <c r="J1660" s="13">
        <v>11578.67</v>
      </c>
      <c r="K1660" s="13">
        <v>642.34</v>
      </c>
      <c r="L1660" s="13">
        <v>1585.69</v>
      </c>
      <c r="M1660" s="13">
        <v>664.59</v>
      </c>
      <c r="N1660" s="13">
        <v>0</v>
      </c>
      <c r="O1660" s="13">
        <v>2892.62</v>
      </c>
      <c r="P1660" s="13">
        <v>8686.0499999999993</v>
      </c>
      <c r="Q1660" s="13">
        <v>0</v>
      </c>
      <c r="R1660" s="13">
        <v>0</v>
      </c>
    </row>
    <row r="1661" spans="1:18" ht="22.5" x14ac:dyDescent="0.25">
      <c r="A1661" s="9">
        <v>35534</v>
      </c>
      <c r="B1661" s="12" t="s">
        <v>1789</v>
      </c>
      <c r="C1661" s="9" t="s">
        <v>28</v>
      </c>
      <c r="D1661" s="12" t="s">
        <v>210</v>
      </c>
      <c r="E1661" s="13">
        <v>19519.71</v>
      </c>
      <c r="F1661" s="13">
        <v>0</v>
      </c>
      <c r="G1661" s="13">
        <v>8411.01</v>
      </c>
      <c r="H1661" s="13">
        <v>910.08</v>
      </c>
      <c r="I1661" s="13">
        <v>1738.8</v>
      </c>
      <c r="J1661" s="13">
        <v>30579.599999999999</v>
      </c>
      <c r="K1661" s="13">
        <v>2121.4499999999998</v>
      </c>
      <c r="L1661" s="13">
        <v>6019.64</v>
      </c>
      <c r="M1661" s="13">
        <v>2628.83</v>
      </c>
      <c r="N1661" s="13">
        <v>0</v>
      </c>
      <c r="O1661" s="13">
        <v>10769.92</v>
      </c>
      <c r="P1661" s="13">
        <v>19809.68</v>
      </c>
      <c r="Q1661" s="13">
        <v>0</v>
      </c>
      <c r="R1661" s="13">
        <v>0</v>
      </c>
    </row>
    <row r="1662" spans="1:18" x14ac:dyDescent="0.25">
      <c r="A1662" s="9">
        <v>61267</v>
      </c>
      <c r="B1662" s="12" t="s">
        <v>1790</v>
      </c>
      <c r="C1662" s="9" t="s">
        <v>22</v>
      </c>
      <c r="D1662" s="12" t="s">
        <v>42</v>
      </c>
      <c r="E1662" s="13">
        <v>8221.49</v>
      </c>
      <c r="F1662" s="13">
        <v>0</v>
      </c>
      <c r="G1662" s="13">
        <v>1379.07</v>
      </c>
      <c r="H1662" s="13">
        <v>910.08</v>
      </c>
      <c r="I1662" s="13">
        <v>0</v>
      </c>
      <c r="J1662" s="13">
        <v>10510.64</v>
      </c>
      <c r="K1662" s="13">
        <v>642.34</v>
      </c>
      <c r="L1662" s="13">
        <v>1594.15</v>
      </c>
      <c r="M1662" s="13">
        <v>709.94</v>
      </c>
      <c r="N1662" s="13">
        <v>0</v>
      </c>
      <c r="O1662" s="13">
        <v>2946.43</v>
      </c>
      <c r="P1662" s="13">
        <v>7564.21</v>
      </c>
      <c r="Q1662" s="13">
        <v>0</v>
      </c>
      <c r="R1662" s="13">
        <v>0</v>
      </c>
    </row>
    <row r="1663" spans="1:18" ht="22.5" x14ac:dyDescent="0.25">
      <c r="A1663" s="9">
        <v>62148</v>
      </c>
      <c r="B1663" s="12" t="s">
        <v>1791</v>
      </c>
      <c r="C1663" s="9" t="s">
        <v>22</v>
      </c>
      <c r="D1663" s="12" t="s">
        <v>125</v>
      </c>
      <c r="E1663" s="13">
        <v>7828.6</v>
      </c>
      <c r="F1663" s="13">
        <v>0</v>
      </c>
      <c r="G1663" s="13">
        <v>0</v>
      </c>
      <c r="H1663" s="13">
        <v>910.08</v>
      </c>
      <c r="I1663" s="13">
        <v>0</v>
      </c>
      <c r="J1663" s="13">
        <v>8738.68</v>
      </c>
      <c r="K1663" s="13">
        <v>642.34</v>
      </c>
      <c r="L1663" s="13">
        <v>1106.8599999999999</v>
      </c>
      <c r="M1663" s="13">
        <v>375.74</v>
      </c>
      <c r="N1663" s="13">
        <v>0</v>
      </c>
      <c r="O1663" s="13">
        <v>2124.94</v>
      </c>
      <c r="P1663" s="13">
        <v>6613.74</v>
      </c>
      <c r="Q1663" s="13">
        <v>0</v>
      </c>
      <c r="R1663" s="13">
        <v>0</v>
      </c>
    </row>
    <row r="1664" spans="1:18" ht="22.5" x14ac:dyDescent="0.25">
      <c r="A1664" s="9">
        <v>14955</v>
      </c>
      <c r="B1664" s="12" t="s">
        <v>1792</v>
      </c>
      <c r="C1664" s="9" t="s">
        <v>22</v>
      </c>
      <c r="D1664" s="12" t="s">
        <v>130</v>
      </c>
      <c r="E1664" s="13">
        <v>11754.59</v>
      </c>
      <c r="F1664" s="13">
        <v>5080.2</v>
      </c>
      <c r="G1664" s="13">
        <v>2232.38</v>
      </c>
      <c r="H1664" s="13">
        <v>910.08</v>
      </c>
      <c r="I1664" s="13">
        <v>2391.73</v>
      </c>
      <c r="J1664" s="13">
        <v>22368.98</v>
      </c>
      <c r="K1664" s="13">
        <v>1668.31</v>
      </c>
      <c r="L1664" s="13">
        <v>4573.05</v>
      </c>
      <c r="M1664" s="13">
        <v>2598.66</v>
      </c>
      <c r="N1664" s="13">
        <v>0</v>
      </c>
      <c r="O1664" s="13">
        <v>8840.02</v>
      </c>
      <c r="P1664" s="13">
        <v>13528.96</v>
      </c>
      <c r="Q1664" s="13">
        <v>0</v>
      </c>
      <c r="R1664" s="13">
        <v>0</v>
      </c>
    </row>
    <row r="1665" spans="1:18" x14ac:dyDescent="0.25">
      <c r="A1665" s="9">
        <v>43062</v>
      </c>
      <c r="B1665" s="12" t="s">
        <v>1793</v>
      </c>
      <c r="C1665" s="9" t="s">
        <v>28</v>
      </c>
      <c r="D1665" s="12" t="s">
        <v>36</v>
      </c>
      <c r="E1665" s="13">
        <v>18989</v>
      </c>
      <c r="F1665" s="13">
        <v>0</v>
      </c>
      <c r="G1665" s="13">
        <v>0</v>
      </c>
      <c r="H1665" s="13">
        <v>910.08</v>
      </c>
      <c r="I1665" s="13">
        <v>942.02</v>
      </c>
      <c r="J1665" s="13">
        <v>20841.099999999999</v>
      </c>
      <c r="K1665" s="13">
        <v>2080.4699999999998</v>
      </c>
      <c r="L1665" s="13">
        <v>4016.76</v>
      </c>
      <c r="M1665" s="13">
        <v>82.85</v>
      </c>
      <c r="N1665" s="13">
        <v>0</v>
      </c>
      <c r="O1665" s="13">
        <v>6180.08</v>
      </c>
      <c r="P1665" s="13">
        <v>14661.02</v>
      </c>
      <c r="Q1665" s="13">
        <v>0</v>
      </c>
      <c r="R1665" s="13">
        <v>0</v>
      </c>
    </row>
    <row r="1666" spans="1:18" x14ac:dyDescent="0.25">
      <c r="A1666" s="9">
        <v>14810</v>
      </c>
      <c r="B1666" s="12" t="s">
        <v>1794</v>
      </c>
      <c r="C1666" s="9" t="s">
        <v>22</v>
      </c>
      <c r="D1666" s="12" t="s">
        <v>55</v>
      </c>
      <c r="E1666" s="13">
        <v>11754.59</v>
      </c>
      <c r="F1666" s="13">
        <v>3419.32</v>
      </c>
      <c r="G1666" s="13">
        <v>1185.05</v>
      </c>
      <c r="H1666" s="13">
        <v>910.08</v>
      </c>
      <c r="I1666" s="13">
        <v>1075.4100000000001</v>
      </c>
      <c r="J1666" s="13">
        <v>18344.45</v>
      </c>
      <c r="K1666" s="13">
        <v>1669.13</v>
      </c>
      <c r="L1666" s="13">
        <v>3066.07</v>
      </c>
      <c r="M1666" s="13">
        <v>1709.67</v>
      </c>
      <c r="N1666" s="13">
        <v>0</v>
      </c>
      <c r="O1666" s="13">
        <v>6444.87</v>
      </c>
      <c r="P1666" s="13">
        <v>11899.58</v>
      </c>
      <c r="Q1666" s="13">
        <v>0</v>
      </c>
      <c r="R1666" s="13">
        <v>0</v>
      </c>
    </row>
    <row r="1667" spans="1:18" x14ac:dyDescent="0.25">
      <c r="A1667" s="9">
        <v>47482</v>
      </c>
      <c r="B1667" s="12" t="s">
        <v>1795</v>
      </c>
      <c r="C1667" s="9" t="s">
        <v>22</v>
      </c>
      <c r="D1667" s="12" t="s">
        <v>208</v>
      </c>
      <c r="E1667" s="13">
        <v>9820.7099999999991</v>
      </c>
      <c r="F1667" s="13">
        <v>0</v>
      </c>
      <c r="G1667" s="13">
        <v>0</v>
      </c>
      <c r="H1667" s="13">
        <v>1629.7</v>
      </c>
      <c r="I1667" s="13">
        <v>0</v>
      </c>
      <c r="J1667" s="13">
        <v>11450.41</v>
      </c>
      <c r="K1667" s="13">
        <v>1075.8900000000001</v>
      </c>
      <c r="L1667" s="13">
        <v>1431.19</v>
      </c>
      <c r="M1667" s="13">
        <v>1150.1600000000001</v>
      </c>
      <c r="N1667" s="13">
        <v>0</v>
      </c>
      <c r="O1667" s="13">
        <v>3657.24</v>
      </c>
      <c r="P1667" s="13">
        <v>7793.17</v>
      </c>
      <c r="Q1667" s="13">
        <v>0</v>
      </c>
      <c r="R1667" s="13">
        <v>0</v>
      </c>
    </row>
    <row r="1668" spans="1:18" x14ac:dyDescent="0.25">
      <c r="A1668" s="9">
        <v>4618</v>
      </c>
      <c r="B1668" s="12" t="s">
        <v>1796</v>
      </c>
      <c r="C1668" s="9" t="s">
        <v>22</v>
      </c>
      <c r="D1668" s="12" t="s">
        <v>36</v>
      </c>
      <c r="E1668" s="13">
        <v>11754.59</v>
      </c>
      <c r="F1668" s="13">
        <v>3836.78</v>
      </c>
      <c r="G1668" s="13">
        <v>0</v>
      </c>
      <c r="H1668" s="13">
        <v>910.08</v>
      </c>
      <c r="I1668" s="13">
        <v>0</v>
      </c>
      <c r="J1668" s="13">
        <v>16501.45</v>
      </c>
      <c r="K1668" s="13">
        <v>1715.05</v>
      </c>
      <c r="L1668" s="13">
        <v>2842.35</v>
      </c>
      <c r="M1668" s="13">
        <v>584.74</v>
      </c>
      <c r="N1668" s="13">
        <v>0</v>
      </c>
      <c r="O1668" s="13">
        <v>5142.1400000000003</v>
      </c>
      <c r="P1668" s="13">
        <v>11359.31</v>
      </c>
      <c r="Q1668" s="13">
        <v>0</v>
      </c>
      <c r="R1668" s="13">
        <v>0</v>
      </c>
    </row>
    <row r="1669" spans="1:18" x14ac:dyDescent="0.25">
      <c r="A1669" s="9">
        <v>20890</v>
      </c>
      <c r="B1669" s="12" t="s">
        <v>1797</v>
      </c>
      <c r="C1669" s="9" t="s">
        <v>22</v>
      </c>
      <c r="D1669" s="12" t="s">
        <v>326</v>
      </c>
      <c r="E1669" s="13">
        <v>11754.59</v>
      </c>
      <c r="F1669" s="13">
        <v>1900.4</v>
      </c>
      <c r="G1669" s="13">
        <v>1185.05</v>
      </c>
      <c r="H1669" s="13">
        <v>910.08</v>
      </c>
      <c r="I1669" s="13">
        <v>0</v>
      </c>
      <c r="J1669" s="13">
        <v>15750.12</v>
      </c>
      <c r="K1669" s="13">
        <v>1502.05</v>
      </c>
      <c r="L1669" s="13">
        <v>2798.59</v>
      </c>
      <c r="M1669" s="13">
        <v>1079.71</v>
      </c>
      <c r="N1669" s="13">
        <v>0</v>
      </c>
      <c r="O1669" s="13">
        <v>5380.35</v>
      </c>
      <c r="P1669" s="13">
        <v>10369.77</v>
      </c>
      <c r="Q1669" s="13">
        <v>0</v>
      </c>
      <c r="R1669" s="13">
        <v>0</v>
      </c>
    </row>
    <row r="1670" spans="1:18" x14ac:dyDescent="0.25">
      <c r="A1670" s="9">
        <v>33208</v>
      </c>
      <c r="B1670" s="12" t="s">
        <v>1798</v>
      </c>
      <c r="C1670" s="9" t="s">
        <v>22</v>
      </c>
      <c r="D1670" s="12" t="s">
        <v>42</v>
      </c>
      <c r="E1670" s="13">
        <v>11897.07</v>
      </c>
      <c r="F1670" s="13">
        <v>627.17999999999995</v>
      </c>
      <c r="G1670" s="13">
        <v>1939.89</v>
      </c>
      <c r="H1670" s="13">
        <v>1629.7</v>
      </c>
      <c r="I1670" s="13">
        <v>0</v>
      </c>
      <c r="J1670" s="13">
        <v>16093.84</v>
      </c>
      <c r="K1670" s="13">
        <v>1361.99</v>
      </c>
      <c r="L1670" s="13">
        <v>2629.46</v>
      </c>
      <c r="M1670" s="13">
        <v>3235.98</v>
      </c>
      <c r="N1670" s="13">
        <v>0</v>
      </c>
      <c r="O1670" s="13">
        <v>7227.43</v>
      </c>
      <c r="P1670" s="13">
        <v>8866.41</v>
      </c>
      <c r="Q1670" s="13">
        <v>0</v>
      </c>
      <c r="R1670" s="13">
        <v>0</v>
      </c>
    </row>
    <row r="1671" spans="1:18" x14ac:dyDescent="0.25">
      <c r="A1671" s="9">
        <v>63270</v>
      </c>
      <c r="B1671" s="12" t="s">
        <v>1799</v>
      </c>
      <c r="C1671" s="9" t="s">
        <v>22</v>
      </c>
      <c r="D1671" s="12" t="s">
        <v>136</v>
      </c>
      <c r="E1671" s="13">
        <v>12827.02</v>
      </c>
      <c r="F1671" s="13">
        <v>492.3</v>
      </c>
      <c r="G1671" s="13">
        <v>0</v>
      </c>
      <c r="H1671" s="13">
        <v>1820.16</v>
      </c>
      <c r="I1671" s="13">
        <v>0</v>
      </c>
      <c r="J1671" s="13">
        <v>15139.48</v>
      </c>
      <c r="K1671" s="13">
        <v>1465.13</v>
      </c>
      <c r="L1671" s="13">
        <v>1657.98</v>
      </c>
      <c r="M1671" s="13">
        <v>0</v>
      </c>
      <c r="N1671" s="13">
        <v>0</v>
      </c>
      <c r="O1671" s="13">
        <v>3123.11</v>
      </c>
      <c r="P1671" s="13">
        <v>12016.37</v>
      </c>
      <c r="Q1671" s="13">
        <v>0</v>
      </c>
      <c r="R1671" s="13">
        <v>0</v>
      </c>
    </row>
    <row r="1672" spans="1:18" x14ac:dyDescent="0.25">
      <c r="A1672" s="9">
        <v>13742</v>
      </c>
      <c r="B1672" s="12" t="s">
        <v>1800</v>
      </c>
      <c r="C1672" s="9" t="s">
        <v>28</v>
      </c>
      <c r="D1672" s="12" t="s">
        <v>93</v>
      </c>
      <c r="E1672" s="13">
        <v>18701.52</v>
      </c>
      <c r="F1672" s="13">
        <v>11188.44</v>
      </c>
      <c r="G1672" s="13">
        <v>8411.01</v>
      </c>
      <c r="H1672" s="13">
        <v>910.08</v>
      </c>
      <c r="I1672" s="13">
        <v>4813.3900000000003</v>
      </c>
      <c r="J1672" s="13">
        <v>44024.44</v>
      </c>
      <c r="K1672" s="13">
        <v>2962.07</v>
      </c>
      <c r="L1672" s="13">
        <v>10172.52</v>
      </c>
      <c r="M1672" s="13">
        <v>457.87</v>
      </c>
      <c r="N1672" s="13">
        <v>0</v>
      </c>
      <c r="O1672" s="13">
        <v>13592.46</v>
      </c>
      <c r="P1672" s="13">
        <v>30431.98</v>
      </c>
      <c r="Q1672" s="13">
        <v>0</v>
      </c>
      <c r="R1672" s="13">
        <v>0</v>
      </c>
    </row>
    <row r="1673" spans="1:18" ht="22.5" x14ac:dyDescent="0.25">
      <c r="A1673" s="9">
        <v>14599</v>
      </c>
      <c r="B1673" s="12" t="s">
        <v>1801</v>
      </c>
      <c r="C1673" s="9" t="s">
        <v>22</v>
      </c>
      <c r="D1673" s="12" t="s">
        <v>46</v>
      </c>
      <c r="E1673" s="13">
        <v>11754.59</v>
      </c>
      <c r="F1673" s="13">
        <v>2786.56</v>
      </c>
      <c r="G1673" s="13">
        <v>1379.07</v>
      </c>
      <c r="H1673" s="13">
        <v>910.08</v>
      </c>
      <c r="I1673" s="13">
        <v>0</v>
      </c>
      <c r="J1673" s="13">
        <v>16830.3</v>
      </c>
      <c r="K1673" s="13">
        <v>1599.53</v>
      </c>
      <c r="L1673" s="13">
        <v>3068.83</v>
      </c>
      <c r="M1673" s="13">
        <v>1908.2</v>
      </c>
      <c r="N1673" s="13">
        <v>0</v>
      </c>
      <c r="O1673" s="13">
        <v>6576.56</v>
      </c>
      <c r="P1673" s="13">
        <v>10253.74</v>
      </c>
      <c r="Q1673" s="13">
        <v>0</v>
      </c>
      <c r="R1673" s="13">
        <v>0</v>
      </c>
    </row>
    <row r="1674" spans="1:18" ht="22.5" x14ac:dyDescent="0.25">
      <c r="A1674" s="9">
        <v>24370</v>
      </c>
      <c r="B1674" s="12" t="s">
        <v>1802</v>
      </c>
      <c r="C1674" s="9" t="s">
        <v>24</v>
      </c>
      <c r="D1674" s="12" t="s">
        <v>118</v>
      </c>
      <c r="E1674" s="13">
        <v>0</v>
      </c>
      <c r="F1674" s="13">
        <v>0</v>
      </c>
      <c r="G1674" s="13">
        <v>1939.89</v>
      </c>
      <c r="H1674" s="13">
        <v>910.08</v>
      </c>
      <c r="I1674" s="13">
        <v>0</v>
      </c>
      <c r="J1674" s="13">
        <v>2849.97</v>
      </c>
      <c r="K1674" s="13">
        <v>0</v>
      </c>
      <c r="L1674" s="13">
        <v>2.69</v>
      </c>
      <c r="M1674" s="13">
        <v>554.73</v>
      </c>
      <c r="N1674" s="13">
        <v>0</v>
      </c>
      <c r="O1674" s="13">
        <v>557.41999999999996</v>
      </c>
      <c r="P1674" s="13">
        <v>2292.5500000000002</v>
      </c>
      <c r="Q1674" s="13">
        <v>23265.83</v>
      </c>
      <c r="R1674" s="13">
        <v>0</v>
      </c>
    </row>
    <row r="1675" spans="1:18" x14ac:dyDescent="0.25">
      <c r="A1675" s="9">
        <v>48130</v>
      </c>
      <c r="B1675" s="12" t="s">
        <v>1803</v>
      </c>
      <c r="C1675" s="9" t="s">
        <v>22</v>
      </c>
      <c r="D1675" s="12" t="s">
        <v>271</v>
      </c>
      <c r="E1675" s="13">
        <v>9621.1</v>
      </c>
      <c r="F1675" s="13">
        <v>0</v>
      </c>
      <c r="G1675" s="13">
        <v>1379.07</v>
      </c>
      <c r="H1675" s="13">
        <v>910.08</v>
      </c>
      <c r="I1675" s="13">
        <v>0</v>
      </c>
      <c r="J1675" s="13">
        <v>11910.25</v>
      </c>
      <c r="K1675" s="13">
        <v>642.34</v>
      </c>
      <c r="L1675" s="13">
        <v>1824.14</v>
      </c>
      <c r="M1675" s="13">
        <v>869.8</v>
      </c>
      <c r="N1675" s="13">
        <v>0</v>
      </c>
      <c r="O1675" s="13">
        <v>3336.28</v>
      </c>
      <c r="P1675" s="13">
        <v>8573.9699999999993</v>
      </c>
      <c r="Q1675" s="13">
        <v>0</v>
      </c>
      <c r="R1675" s="13">
        <v>0</v>
      </c>
    </row>
    <row r="1676" spans="1:18" x14ac:dyDescent="0.25">
      <c r="A1676" s="9">
        <v>52348</v>
      </c>
      <c r="B1676" s="12" t="s">
        <v>1804</v>
      </c>
      <c r="C1676" s="9" t="s">
        <v>28</v>
      </c>
      <c r="D1676" s="12" t="s">
        <v>98</v>
      </c>
      <c r="E1676" s="13">
        <v>15866.27</v>
      </c>
      <c r="F1676" s="13">
        <v>0</v>
      </c>
      <c r="G1676" s="13">
        <v>2232.38</v>
      </c>
      <c r="H1676" s="13">
        <v>910.08</v>
      </c>
      <c r="I1676" s="13">
        <v>0</v>
      </c>
      <c r="J1676" s="13">
        <v>19008.73</v>
      </c>
      <c r="K1676" s="13">
        <v>1731.3</v>
      </c>
      <c r="L1676" s="13">
        <v>3631.66</v>
      </c>
      <c r="M1676" s="13">
        <v>377.33</v>
      </c>
      <c r="N1676" s="13">
        <v>0</v>
      </c>
      <c r="O1676" s="13">
        <v>5740.29</v>
      </c>
      <c r="P1676" s="13">
        <v>13268.44</v>
      </c>
      <c r="Q1676" s="13">
        <v>0</v>
      </c>
      <c r="R1676" s="13">
        <v>0</v>
      </c>
    </row>
    <row r="1677" spans="1:18" x14ac:dyDescent="0.25">
      <c r="A1677" s="9">
        <v>26393</v>
      </c>
      <c r="B1677" s="12" t="s">
        <v>1805</v>
      </c>
      <c r="C1677" s="9" t="s">
        <v>22</v>
      </c>
      <c r="D1677" s="12" t="s">
        <v>51</v>
      </c>
      <c r="E1677" s="13">
        <v>11398.39</v>
      </c>
      <c r="F1677" s="13">
        <v>2108.11</v>
      </c>
      <c r="G1677" s="13">
        <v>1379.07</v>
      </c>
      <c r="H1677" s="13">
        <v>910.08</v>
      </c>
      <c r="I1677" s="13">
        <v>0</v>
      </c>
      <c r="J1677" s="13">
        <v>15795.65</v>
      </c>
      <c r="K1677" s="13">
        <v>1485.72</v>
      </c>
      <c r="L1677" s="13">
        <v>2763.46</v>
      </c>
      <c r="M1677" s="13">
        <v>1869.03</v>
      </c>
      <c r="N1677" s="13">
        <v>0</v>
      </c>
      <c r="O1677" s="13">
        <v>6118.21</v>
      </c>
      <c r="P1677" s="13">
        <v>9677.44</v>
      </c>
      <c r="Q1677" s="13">
        <v>0</v>
      </c>
      <c r="R1677" s="13">
        <v>0</v>
      </c>
    </row>
    <row r="1678" spans="1:18" x14ac:dyDescent="0.25">
      <c r="A1678" s="9">
        <v>62540</v>
      </c>
      <c r="B1678" s="12" t="s">
        <v>1806</v>
      </c>
      <c r="C1678" s="9" t="s">
        <v>24</v>
      </c>
      <c r="D1678" s="12" t="s">
        <v>51</v>
      </c>
      <c r="E1678" s="13">
        <v>0</v>
      </c>
      <c r="F1678" s="13">
        <v>0</v>
      </c>
      <c r="G1678" s="13">
        <v>1939.89</v>
      </c>
      <c r="H1678" s="13">
        <v>0</v>
      </c>
      <c r="I1678" s="13">
        <v>0</v>
      </c>
      <c r="J1678" s="13">
        <v>1939.89</v>
      </c>
      <c r="K1678" s="13">
        <v>0</v>
      </c>
      <c r="L1678" s="13">
        <v>2.69</v>
      </c>
      <c r="M1678" s="13">
        <v>0</v>
      </c>
      <c r="N1678" s="13">
        <v>0</v>
      </c>
      <c r="O1678" s="13">
        <v>2.69</v>
      </c>
      <c r="P1678" s="13">
        <v>1937.2</v>
      </c>
      <c r="Q1678" s="13">
        <v>7888.47</v>
      </c>
      <c r="R1678" s="13">
        <v>0</v>
      </c>
    </row>
    <row r="1679" spans="1:18" ht="22.5" x14ac:dyDescent="0.25">
      <c r="A1679" s="9">
        <v>46494</v>
      </c>
      <c r="B1679" s="12" t="s">
        <v>1807</v>
      </c>
      <c r="C1679" s="9" t="s">
        <v>28</v>
      </c>
      <c r="D1679" s="12" t="s">
        <v>78</v>
      </c>
      <c r="E1679" s="13">
        <v>18325.75</v>
      </c>
      <c r="F1679" s="13">
        <v>0</v>
      </c>
      <c r="G1679" s="13">
        <v>8411.01</v>
      </c>
      <c r="H1679" s="13">
        <v>1629.7</v>
      </c>
      <c r="I1679" s="13">
        <v>0</v>
      </c>
      <c r="J1679" s="13">
        <v>28366.46</v>
      </c>
      <c r="K1679" s="13">
        <v>1999.67</v>
      </c>
      <c r="L1679" s="13">
        <v>5881.2</v>
      </c>
      <c r="M1679" s="13">
        <v>738.64</v>
      </c>
      <c r="N1679" s="13">
        <v>0</v>
      </c>
      <c r="O1679" s="13">
        <v>8619.51</v>
      </c>
      <c r="P1679" s="13">
        <v>19746.95</v>
      </c>
      <c r="Q1679" s="13">
        <v>0</v>
      </c>
      <c r="R1679" s="13">
        <v>0</v>
      </c>
    </row>
    <row r="1680" spans="1:18" x14ac:dyDescent="0.25">
      <c r="A1680" s="9">
        <v>12558</v>
      </c>
      <c r="B1680" s="12" t="s">
        <v>1808</v>
      </c>
      <c r="C1680" s="9" t="s">
        <v>22</v>
      </c>
      <c r="D1680" s="12" t="s">
        <v>93</v>
      </c>
      <c r="E1680" s="13">
        <v>11398.39</v>
      </c>
      <c r="F1680" s="13">
        <v>2464.98</v>
      </c>
      <c r="G1680" s="13">
        <v>1939.89</v>
      </c>
      <c r="H1680" s="13">
        <v>910.08</v>
      </c>
      <c r="I1680" s="13">
        <v>0</v>
      </c>
      <c r="J1680" s="13">
        <v>16713.34</v>
      </c>
      <c r="K1680" s="13">
        <v>1524.97</v>
      </c>
      <c r="L1680" s="13">
        <v>2952.9</v>
      </c>
      <c r="M1680" s="13">
        <v>1295.8800000000001</v>
      </c>
      <c r="N1680" s="13">
        <v>0</v>
      </c>
      <c r="O1680" s="13">
        <v>5773.75</v>
      </c>
      <c r="P1680" s="13">
        <v>10939.59</v>
      </c>
      <c r="Q1680" s="13">
        <v>0</v>
      </c>
      <c r="R1680" s="13">
        <v>0</v>
      </c>
    </row>
    <row r="1681" spans="1:18" x14ac:dyDescent="0.25">
      <c r="A1681" s="9">
        <v>60715</v>
      </c>
      <c r="B1681" s="12" t="s">
        <v>1809</v>
      </c>
      <c r="C1681" s="9" t="s">
        <v>22</v>
      </c>
      <c r="D1681" s="12" t="s">
        <v>36</v>
      </c>
      <c r="E1681" s="13">
        <v>8406.0499999999993</v>
      </c>
      <c r="F1681" s="13">
        <v>0</v>
      </c>
      <c r="G1681" s="13">
        <v>0</v>
      </c>
      <c r="H1681" s="13">
        <v>910.08</v>
      </c>
      <c r="I1681" s="13">
        <v>0</v>
      </c>
      <c r="J1681" s="13">
        <v>9316.1299999999992</v>
      </c>
      <c r="K1681" s="13">
        <v>642.34</v>
      </c>
      <c r="L1681" s="13">
        <v>1208.02</v>
      </c>
      <c r="M1681" s="13">
        <v>209.6</v>
      </c>
      <c r="N1681" s="13">
        <v>0</v>
      </c>
      <c r="O1681" s="13">
        <v>2059.96</v>
      </c>
      <c r="P1681" s="13">
        <v>7256.17</v>
      </c>
      <c r="Q1681" s="13">
        <v>0</v>
      </c>
      <c r="R1681" s="13">
        <v>0</v>
      </c>
    </row>
    <row r="1682" spans="1:18" x14ac:dyDescent="0.25">
      <c r="A1682" s="9">
        <v>52535</v>
      </c>
      <c r="B1682" s="12" t="s">
        <v>1810</v>
      </c>
      <c r="C1682" s="9" t="s">
        <v>22</v>
      </c>
      <c r="D1682" s="12" t="s">
        <v>136</v>
      </c>
      <c r="E1682" s="13">
        <v>9709.08</v>
      </c>
      <c r="F1682" s="13">
        <v>0</v>
      </c>
      <c r="G1682" s="13">
        <v>1372.81</v>
      </c>
      <c r="H1682" s="13">
        <v>910.08</v>
      </c>
      <c r="I1682" s="13">
        <v>608.13</v>
      </c>
      <c r="J1682" s="13">
        <v>12600.1</v>
      </c>
      <c r="K1682" s="13">
        <v>642.34</v>
      </c>
      <c r="L1682" s="13">
        <v>2048.9299999999998</v>
      </c>
      <c r="M1682" s="13">
        <v>663.59</v>
      </c>
      <c r="N1682" s="13">
        <v>0</v>
      </c>
      <c r="O1682" s="13">
        <v>3354.86</v>
      </c>
      <c r="P1682" s="13">
        <v>9245.24</v>
      </c>
      <c r="Q1682" s="13">
        <v>0</v>
      </c>
      <c r="R1682" s="13">
        <v>0</v>
      </c>
    </row>
    <row r="1683" spans="1:18" x14ac:dyDescent="0.25">
      <c r="A1683" s="9">
        <v>43652</v>
      </c>
      <c r="B1683" s="12" t="s">
        <v>1811</v>
      </c>
      <c r="C1683" s="9" t="s">
        <v>28</v>
      </c>
      <c r="D1683" s="12" t="s">
        <v>55</v>
      </c>
      <c r="E1683" s="13">
        <v>18799.87</v>
      </c>
      <c r="F1683" s="13">
        <v>0</v>
      </c>
      <c r="G1683" s="13">
        <v>2232.38</v>
      </c>
      <c r="H1683" s="13">
        <v>1629.7</v>
      </c>
      <c r="I1683" s="13">
        <v>621.20000000000005</v>
      </c>
      <c r="J1683" s="13">
        <v>23283.15</v>
      </c>
      <c r="K1683" s="13">
        <v>2059.66</v>
      </c>
      <c r="L1683" s="13">
        <v>4500.2299999999996</v>
      </c>
      <c r="M1683" s="13">
        <v>1282.03</v>
      </c>
      <c r="N1683" s="13">
        <v>0</v>
      </c>
      <c r="O1683" s="13">
        <v>7841.92</v>
      </c>
      <c r="P1683" s="13">
        <v>15441.23</v>
      </c>
      <c r="Q1683" s="13">
        <v>0</v>
      </c>
      <c r="R1683" s="13">
        <v>0</v>
      </c>
    </row>
    <row r="1684" spans="1:18" x14ac:dyDescent="0.25">
      <c r="A1684" s="9">
        <v>59886</v>
      </c>
      <c r="B1684" s="12" t="s">
        <v>1812</v>
      </c>
      <c r="C1684" s="9" t="s">
        <v>22</v>
      </c>
      <c r="D1684" s="12" t="s">
        <v>291</v>
      </c>
      <c r="E1684" s="13">
        <v>8796.51</v>
      </c>
      <c r="F1684" s="13">
        <v>0</v>
      </c>
      <c r="G1684" s="13">
        <v>1939.89</v>
      </c>
      <c r="H1684" s="13">
        <v>1629.7</v>
      </c>
      <c r="I1684" s="13">
        <v>0</v>
      </c>
      <c r="J1684" s="13">
        <v>12366.1</v>
      </c>
      <c r="K1684" s="13">
        <v>642.34</v>
      </c>
      <c r="L1684" s="13">
        <v>1839.87</v>
      </c>
      <c r="M1684" s="13">
        <v>1257.6300000000001</v>
      </c>
      <c r="N1684" s="13">
        <v>0</v>
      </c>
      <c r="O1684" s="13">
        <v>3739.84</v>
      </c>
      <c r="P1684" s="13">
        <v>8626.26</v>
      </c>
      <c r="Q1684" s="13">
        <v>0</v>
      </c>
      <c r="R1684" s="13">
        <v>0</v>
      </c>
    </row>
    <row r="1685" spans="1:18" x14ac:dyDescent="0.25">
      <c r="A1685" s="9">
        <v>30780</v>
      </c>
      <c r="B1685" s="12" t="s">
        <v>1813</v>
      </c>
      <c r="C1685" s="9" t="s">
        <v>22</v>
      </c>
      <c r="D1685" s="12" t="s">
        <v>74</v>
      </c>
      <c r="E1685" s="13">
        <v>11769.15</v>
      </c>
      <c r="F1685" s="13">
        <v>1964.87</v>
      </c>
      <c r="G1685" s="13">
        <v>3072.36</v>
      </c>
      <c r="H1685" s="13">
        <v>910.08</v>
      </c>
      <c r="I1685" s="13">
        <v>1722.15</v>
      </c>
      <c r="J1685" s="13">
        <v>19438.61</v>
      </c>
      <c r="K1685" s="13">
        <v>1496.08</v>
      </c>
      <c r="L1685" s="13">
        <v>3762.43</v>
      </c>
      <c r="M1685" s="13">
        <v>549.80999999999995</v>
      </c>
      <c r="N1685" s="13">
        <v>0</v>
      </c>
      <c r="O1685" s="13">
        <v>5808.32</v>
      </c>
      <c r="P1685" s="13">
        <v>13630.29</v>
      </c>
      <c r="Q1685" s="13">
        <v>0</v>
      </c>
      <c r="R1685" s="13">
        <v>0</v>
      </c>
    </row>
    <row r="1686" spans="1:18" x14ac:dyDescent="0.25">
      <c r="A1686" s="9">
        <v>35196</v>
      </c>
      <c r="B1686" s="12" t="s">
        <v>1814</v>
      </c>
      <c r="C1686" s="9" t="s">
        <v>28</v>
      </c>
      <c r="D1686" s="12" t="s">
        <v>102</v>
      </c>
      <c r="E1686" s="13">
        <v>19441.79</v>
      </c>
      <c r="F1686" s="13">
        <v>0</v>
      </c>
      <c r="G1686" s="13">
        <v>1379.07</v>
      </c>
      <c r="H1686" s="13">
        <v>1629.7</v>
      </c>
      <c r="I1686" s="13">
        <v>0</v>
      </c>
      <c r="J1686" s="13">
        <v>22450.560000000001</v>
      </c>
      <c r="K1686" s="13">
        <v>642.34</v>
      </c>
      <c r="L1686" s="13">
        <v>4230.83</v>
      </c>
      <c r="M1686" s="13">
        <v>3179.76</v>
      </c>
      <c r="N1686" s="13">
        <v>0</v>
      </c>
      <c r="O1686" s="13">
        <v>8052.93</v>
      </c>
      <c r="P1686" s="13">
        <v>14397.63</v>
      </c>
      <c r="Q1686" s="13">
        <v>0</v>
      </c>
      <c r="R1686" s="13">
        <v>0</v>
      </c>
    </row>
    <row r="1687" spans="1:18" x14ac:dyDescent="0.25">
      <c r="A1687" s="9">
        <v>60161</v>
      </c>
      <c r="B1687" s="12" t="s">
        <v>1815</v>
      </c>
      <c r="C1687" s="9" t="s">
        <v>28</v>
      </c>
      <c r="D1687" s="12" t="s">
        <v>72</v>
      </c>
      <c r="E1687" s="13">
        <v>13791.92</v>
      </c>
      <c r="F1687" s="13">
        <v>0</v>
      </c>
      <c r="G1687" s="13">
        <v>1185.05</v>
      </c>
      <c r="H1687" s="13">
        <v>1629.7</v>
      </c>
      <c r="I1687" s="13">
        <v>0</v>
      </c>
      <c r="J1687" s="13">
        <v>16606.669999999998</v>
      </c>
      <c r="K1687" s="13">
        <v>642.34</v>
      </c>
      <c r="L1687" s="13">
        <v>2862.93</v>
      </c>
      <c r="M1687" s="13">
        <v>1258.67</v>
      </c>
      <c r="N1687" s="13">
        <v>0</v>
      </c>
      <c r="O1687" s="13">
        <v>4763.9399999999996</v>
      </c>
      <c r="P1687" s="13">
        <v>11842.73</v>
      </c>
      <c r="Q1687" s="13">
        <v>0</v>
      </c>
      <c r="R1687" s="13">
        <v>0</v>
      </c>
    </row>
    <row r="1688" spans="1:18" x14ac:dyDescent="0.25">
      <c r="A1688" s="9">
        <v>60223</v>
      </c>
      <c r="B1688" s="12" t="s">
        <v>1816</v>
      </c>
      <c r="C1688" s="9" t="s">
        <v>22</v>
      </c>
      <c r="D1688" s="12" t="s">
        <v>227</v>
      </c>
      <c r="E1688" s="13">
        <v>8154.37</v>
      </c>
      <c r="F1688" s="13">
        <v>0</v>
      </c>
      <c r="G1688" s="13">
        <v>2232.38</v>
      </c>
      <c r="H1688" s="13">
        <v>910.08</v>
      </c>
      <c r="I1688" s="13">
        <v>0</v>
      </c>
      <c r="J1688" s="13">
        <v>11296.83</v>
      </c>
      <c r="K1688" s="13">
        <v>642.34</v>
      </c>
      <c r="L1688" s="13">
        <v>1706.41</v>
      </c>
      <c r="M1688" s="13">
        <v>999.73</v>
      </c>
      <c r="N1688" s="13">
        <v>0</v>
      </c>
      <c r="O1688" s="13">
        <v>3348.48</v>
      </c>
      <c r="P1688" s="13">
        <v>7948.35</v>
      </c>
      <c r="Q1688" s="13">
        <v>0</v>
      </c>
      <c r="R1688" s="13">
        <v>0</v>
      </c>
    </row>
    <row r="1689" spans="1:18" ht="22.5" x14ac:dyDescent="0.25">
      <c r="A1689" s="9">
        <v>32855</v>
      </c>
      <c r="B1689" s="12" t="s">
        <v>1817</v>
      </c>
      <c r="C1689" s="9" t="s">
        <v>28</v>
      </c>
      <c r="D1689" s="12" t="s">
        <v>210</v>
      </c>
      <c r="E1689" s="13">
        <v>19285.939999999999</v>
      </c>
      <c r="F1689" s="13">
        <v>2760.67</v>
      </c>
      <c r="G1689" s="13">
        <v>5990.88</v>
      </c>
      <c r="H1689" s="13">
        <v>910.08</v>
      </c>
      <c r="I1689" s="13">
        <v>0</v>
      </c>
      <c r="J1689" s="13">
        <v>28947.57</v>
      </c>
      <c r="K1689" s="13">
        <v>2425.13</v>
      </c>
      <c r="L1689" s="13">
        <v>6069.76</v>
      </c>
      <c r="M1689" s="13">
        <v>1949.57</v>
      </c>
      <c r="N1689" s="13">
        <v>0</v>
      </c>
      <c r="O1689" s="13">
        <v>10444.459999999999</v>
      </c>
      <c r="P1689" s="13">
        <v>18503.11</v>
      </c>
      <c r="Q1689" s="13">
        <v>0</v>
      </c>
      <c r="R1689" s="13">
        <v>0</v>
      </c>
    </row>
    <row r="1690" spans="1:18" x14ac:dyDescent="0.25">
      <c r="A1690" s="9">
        <v>40356</v>
      </c>
      <c r="B1690" s="12" t="s">
        <v>1818</v>
      </c>
      <c r="C1690" s="9" t="s">
        <v>22</v>
      </c>
      <c r="D1690" s="12" t="s">
        <v>179</v>
      </c>
      <c r="E1690" s="13">
        <v>11550.56</v>
      </c>
      <c r="F1690" s="13">
        <v>0</v>
      </c>
      <c r="G1690" s="13">
        <v>1379.07</v>
      </c>
      <c r="H1690" s="13">
        <v>2569.3200000000002</v>
      </c>
      <c r="I1690" s="13">
        <v>0</v>
      </c>
      <c r="J1690" s="13">
        <v>15498.95</v>
      </c>
      <c r="K1690" s="13">
        <v>642.34</v>
      </c>
      <c r="L1690" s="13">
        <v>2176.83</v>
      </c>
      <c r="M1690" s="13">
        <v>2487.62</v>
      </c>
      <c r="N1690" s="13">
        <v>0</v>
      </c>
      <c r="O1690" s="13">
        <v>5306.79</v>
      </c>
      <c r="P1690" s="13">
        <v>10192.16</v>
      </c>
      <c r="Q1690" s="13">
        <v>0</v>
      </c>
      <c r="R1690" s="13">
        <v>0</v>
      </c>
    </row>
    <row r="1691" spans="1:18" x14ac:dyDescent="0.25">
      <c r="A1691" s="9">
        <v>33398</v>
      </c>
      <c r="B1691" s="12" t="s">
        <v>1819</v>
      </c>
      <c r="C1691" s="9" t="s">
        <v>22</v>
      </c>
      <c r="D1691" s="12" t="s">
        <v>36</v>
      </c>
      <c r="E1691" s="13">
        <v>11897.07</v>
      </c>
      <c r="F1691" s="13">
        <v>729.26</v>
      </c>
      <c r="G1691" s="13">
        <v>0</v>
      </c>
      <c r="H1691" s="13">
        <v>0</v>
      </c>
      <c r="I1691" s="13">
        <v>0</v>
      </c>
      <c r="J1691" s="13">
        <v>12626.33</v>
      </c>
      <c r="K1691" s="13">
        <v>1373.22</v>
      </c>
      <c r="L1691" s="13">
        <v>2225.25</v>
      </c>
      <c r="M1691" s="13">
        <v>0</v>
      </c>
      <c r="N1691" s="13">
        <v>0</v>
      </c>
      <c r="O1691" s="13">
        <v>3598.47</v>
      </c>
      <c r="P1691" s="13">
        <v>9027.86</v>
      </c>
      <c r="Q1691" s="13">
        <v>0</v>
      </c>
      <c r="R1691" s="13">
        <v>0</v>
      </c>
    </row>
    <row r="1692" spans="1:18" x14ac:dyDescent="0.25">
      <c r="A1692" s="9">
        <v>58163</v>
      </c>
      <c r="B1692" s="12" t="s">
        <v>1820</v>
      </c>
      <c r="C1692" s="9" t="s">
        <v>28</v>
      </c>
      <c r="D1692" s="12" t="s">
        <v>32</v>
      </c>
      <c r="E1692" s="13">
        <v>15015.42</v>
      </c>
      <c r="F1692" s="13">
        <v>0</v>
      </c>
      <c r="G1692" s="13">
        <v>1379.07</v>
      </c>
      <c r="H1692" s="13">
        <v>1629.7</v>
      </c>
      <c r="I1692" s="13">
        <v>0</v>
      </c>
      <c r="J1692" s="13">
        <v>18024.189999999999</v>
      </c>
      <c r="K1692" s="13">
        <v>1631.91</v>
      </c>
      <c r="L1692" s="13">
        <v>3033.94</v>
      </c>
      <c r="M1692" s="13">
        <v>1917.91</v>
      </c>
      <c r="N1692" s="13">
        <v>0</v>
      </c>
      <c r="O1692" s="13">
        <v>6583.76</v>
      </c>
      <c r="P1692" s="13">
        <v>11440.43</v>
      </c>
      <c r="Q1692" s="13">
        <v>0</v>
      </c>
      <c r="R1692" s="13">
        <v>0</v>
      </c>
    </row>
    <row r="1693" spans="1:18" x14ac:dyDescent="0.25">
      <c r="A1693" s="9">
        <v>52160</v>
      </c>
      <c r="B1693" s="12" t="s">
        <v>1821</v>
      </c>
      <c r="C1693" s="9" t="s">
        <v>28</v>
      </c>
      <c r="D1693" s="12" t="s">
        <v>72</v>
      </c>
      <c r="E1693" s="13">
        <v>15802.68</v>
      </c>
      <c r="F1693" s="13">
        <v>0</v>
      </c>
      <c r="G1693" s="13">
        <v>2232.38</v>
      </c>
      <c r="H1693" s="13">
        <v>910.08</v>
      </c>
      <c r="I1693" s="13">
        <v>0</v>
      </c>
      <c r="J1693" s="13">
        <v>18945.14</v>
      </c>
      <c r="K1693" s="13">
        <v>1731.3</v>
      </c>
      <c r="L1693" s="13">
        <v>3509.9</v>
      </c>
      <c r="M1693" s="13">
        <v>0</v>
      </c>
      <c r="N1693" s="13">
        <v>0</v>
      </c>
      <c r="O1693" s="13">
        <v>5241.2</v>
      </c>
      <c r="P1693" s="13">
        <v>13703.94</v>
      </c>
      <c r="Q1693" s="13">
        <v>0</v>
      </c>
      <c r="R1693" s="13">
        <v>0</v>
      </c>
    </row>
    <row r="1694" spans="1:18" x14ac:dyDescent="0.25">
      <c r="A1694" s="9">
        <v>60232</v>
      </c>
      <c r="B1694" s="12" t="s">
        <v>1822</v>
      </c>
      <c r="C1694" s="9" t="s">
        <v>22</v>
      </c>
      <c r="D1694" s="12" t="s">
        <v>208</v>
      </c>
      <c r="E1694" s="13">
        <v>8305.3799999999992</v>
      </c>
      <c r="F1694" s="13">
        <v>0</v>
      </c>
      <c r="G1694" s="13">
        <v>1379.07</v>
      </c>
      <c r="H1694" s="13">
        <v>1629.7</v>
      </c>
      <c r="I1694" s="13">
        <v>0</v>
      </c>
      <c r="J1694" s="13">
        <v>11314.15</v>
      </c>
      <c r="K1694" s="13">
        <v>642.34</v>
      </c>
      <c r="L1694" s="13">
        <v>1559.58</v>
      </c>
      <c r="M1694" s="13">
        <v>1197.3399999999999</v>
      </c>
      <c r="N1694" s="13">
        <v>0</v>
      </c>
      <c r="O1694" s="13">
        <v>3399.26</v>
      </c>
      <c r="P1694" s="13">
        <v>7914.89</v>
      </c>
      <c r="Q1694" s="13">
        <v>0</v>
      </c>
      <c r="R1694" s="13">
        <v>0</v>
      </c>
    </row>
    <row r="1695" spans="1:18" x14ac:dyDescent="0.25">
      <c r="A1695" s="9">
        <v>61810</v>
      </c>
      <c r="B1695" s="12" t="s">
        <v>1823</v>
      </c>
      <c r="C1695" s="9" t="s">
        <v>24</v>
      </c>
      <c r="D1695" s="12" t="s">
        <v>61</v>
      </c>
      <c r="E1695" s="13">
        <v>0</v>
      </c>
      <c r="F1695" s="13">
        <v>0</v>
      </c>
      <c r="G1695" s="13">
        <v>1939.89</v>
      </c>
      <c r="H1695" s="13">
        <v>1130.08</v>
      </c>
      <c r="I1695" s="13">
        <v>47.49</v>
      </c>
      <c r="J1695" s="13">
        <v>3117.46</v>
      </c>
      <c r="K1695" s="13">
        <v>0</v>
      </c>
      <c r="L1695" s="13">
        <v>0</v>
      </c>
      <c r="M1695" s="13">
        <v>1690.25</v>
      </c>
      <c r="N1695" s="13">
        <v>0</v>
      </c>
      <c r="O1695" s="13">
        <v>1690.25</v>
      </c>
      <c r="P1695" s="13">
        <v>1427.21</v>
      </c>
      <c r="Q1695" s="13">
        <v>2174.3000000000002</v>
      </c>
      <c r="R1695" s="13">
        <v>0</v>
      </c>
    </row>
    <row r="1696" spans="1:18" x14ac:dyDescent="0.25">
      <c r="A1696" s="9">
        <v>34798</v>
      </c>
      <c r="B1696" s="12" t="s">
        <v>1824</v>
      </c>
      <c r="C1696" s="9" t="s">
        <v>28</v>
      </c>
      <c r="D1696" s="12" t="s">
        <v>86</v>
      </c>
      <c r="E1696" s="13">
        <v>19363.86</v>
      </c>
      <c r="F1696" s="13">
        <v>0</v>
      </c>
      <c r="G1696" s="13">
        <v>2984.55</v>
      </c>
      <c r="H1696" s="13">
        <v>910.08</v>
      </c>
      <c r="I1696" s="13">
        <v>0</v>
      </c>
      <c r="J1696" s="13">
        <v>23258.49</v>
      </c>
      <c r="K1696" s="13">
        <v>2121.4499999999998</v>
      </c>
      <c r="L1696" s="13">
        <v>4351.3100000000004</v>
      </c>
      <c r="M1696" s="13">
        <v>0</v>
      </c>
      <c r="N1696" s="13">
        <v>0</v>
      </c>
      <c r="O1696" s="13">
        <v>6472.76</v>
      </c>
      <c r="P1696" s="13">
        <v>16785.73</v>
      </c>
      <c r="Q1696" s="13">
        <v>0</v>
      </c>
      <c r="R1696" s="13">
        <v>0</v>
      </c>
    </row>
    <row r="1697" spans="1:18" x14ac:dyDescent="0.25">
      <c r="A1697" s="9">
        <v>34279</v>
      </c>
      <c r="B1697" s="12" t="s">
        <v>1825</v>
      </c>
      <c r="C1697" s="9" t="s">
        <v>24</v>
      </c>
      <c r="D1697" s="12" t="s">
        <v>61</v>
      </c>
      <c r="E1697" s="13">
        <v>0</v>
      </c>
      <c r="F1697" s="13">
        <v>0</v>
      </c>
      <c r="G1697" s="13">
        <v>1939.89</v>
      </c>
      <c r="H1697" s="13">
        <v>1130.08</v>
      </c>
      <c r="I1697" s="13">
        <v>47.18</v>
      </c>
      <c r="J1697" s="13">
        <v>3117.15</v>
      </c>
      <c r="K1697" s="13">
        <v>0</v>
      </c>
      <c r="L1697" s="13">
        <v>0</v>
      </c>
      <c r="M1697" s="13">
        <v>775.21</v>
      </c>
      <c r="N1697" s="13">
        <v>0</v>
      </c>
      <c r="O1697" s="13">
        <v>775.21</v>
      </c>
      <c r="P1697" s="13">
        <v>2341.94</v>
      </c>
      <c r="Q1697" s="13">
        <v>2150.1999999999998</v>
      </c>
      <c r="R1697" s="13">
        <v>0</v>
      </c>
    </row>
    <row r="1698" spans="1:18" x14ac:dyDescent="0.25">
      <c r="A1698" s="9">
        <v>41139</v>
      </c>
      <c r="B1698" s="12" t="s">
        <v>1826</v>
      </c>
      <c r="C1698" s="9" t="s">
        <v>28</v>
      </c>
      <c r="D1698" s="12" t="s">
        <v>72</v>
      </c>
      <c r="E1698" s="13">
        <v>17649.37</v>
      </c>
      <c r="F1698" s="13">
        <v>0</v>
      </c>
      <c r="G1698" s="13">
        <v>1379.07</v>
      </c>
      <c r="H1698" s="13">
        <v>910.08</v>
      </c>
      <c r="I1698" s="13">
        <v>0</v>
      </c>
      <c r="J1698" s="13">
        <v>19938.52</v>
      </c>
      <c r="K1698" s="13">
        <v>1941.43</v>
      </c>
      <c r="L1698" s="13">
        <v>3829.57</v>
      </c>
      <c r="M1698" s="13">
        <v>0</v>
      </c>
      <c r="N1698" s="13">
        <v>0</v>
      </c>
      <c r="O1698" s="13">
        <v>5771</v>
      </c>
      <c r="P1698" s="13">
        <v>14167.52</v>
      </c>
      <c r="Q1698" s="13">
        <v>0</v>
      </c>
      <c r="R1698" s="13">
        <v>0</v>
      </c>
    </row>
    <row r="1699" spans="1:18" x14ac:dyDescent="0.25">
      <c r="A1699" s="9">
        <v>55690</v>
      </c>
      <c r="B1699" s="12" t="s">
        <v>1827</v>
      </c>
      <c r="C1699" s="9" t="s">
        <v>22</v>
      </c>
      <c r="D1699" s="12" t="s">
        <v>169</v>
      </c>
      <c r="E1699" s="13">
        <v>9068.83</v>
      </c>
      <c r="F1699" s="13">
        <v>0</v>
      </c>
      <c r="G1699" s="13">
        <v>1379.07</v>
      </c>
      <c r="H1699" s="13">
        <v>910.08</v>
      </c>
      <c r="I1699" s="13">
        <v>0</v>
      </c>
      <c r="J1699" s="13">
        <v>11357.98</v>
      </c>
      <c r="K1699" s="13">
        <v>993.43</v>
      </c>
      <c r="L1699" s="13">
        <v>1730.62</v>
      </c>
      <c r="M1699" s="13">
        <v>219.87</v>
      </c>
      <c r="N1699" s="13">
        <v>0</v>
      </c>
      <c r="O1699" s="13">
        <v>2943.92</v>
      </c>
      <c r="P1699" s="13">
        <v>8414.06</v>
      </c>
      <c r="Q1699" s="13">
        <v>0</v>
      </c>
      <c r="R1699" s="13">
        <v>0</v>
      </c>
    </row>
    <row r="1700" spans="1:18" x14ac:dyDescent="0.25">
      <c r="A1700" s="9">
        <v>24209</v>
      </c>
      <c r="B1700" s="12" t="s">
        <v>1828</v>
      </c>
      <c r="C1700" s="9" t="s">
        <v>28</v>
      </c>
      <c r="D1700" s="12" t="s">
        <v>715</v>
      </c>
      <c r="E1700" s="13">
        <v>19285.939999999999</v>
      </c>
      <c r="F1700" s="13">
        <v>3374.07</v>
      </c>
      <c r="G1700" s="13">
        <v>0</v>
      </c>
      <c r="H1700" s="13">
        <v>455.04</v>
      </c>
      <c r="I1700" s="13">
        <v>779.23</v>
      </c>
      <c r="J1700" s="13">
        <v>23894.28</v>
      </c>
      <c r="K1700" s="13">
        <v>2492.6</v>
      </c>
      <c r="L1700" s="13">
        <v>4838.83</v>
      </c>
      <c r="M1700" s="13">
        <v>2176.86</v>
      </c>
      <c r="N1700" s="13">
        <v>0</v>
      </c>
      <c r="O1700" s="13">
        <v>9508.2900000000009</v>
      </c>
      <c r="P1700" s="13">
        <v>14385.99</v>
      </c>
      <c r="Q1700" s="13">
        <v>26116.959999999999</v>
      </c>
      <c r="R1700" s="13">
        <v>0</v>
      </c>
    </row>
    <row r="1701" spans="1:18" x14ac:dyDescent="0.25">
      <c r="A1701" s="9">
        <v>26633</v>
      </c>
      <c r="B1701" s="12" t="s">
        <v>1829</v>
      </c>
      <c r="C1701" s="9" t="s">
        <v>22</v>
      </c>
      <c r="D1701" s="12" t="s">
        <v>36</v>
      </c>
      <c r="E1701" s="13">
        <v>11754.59</v>
      </c>
      <c r="F1701" s="13">
        <v>3406.9</v>
      </c>
      <c r="G1701" s="13">
        <v>0</v>
      </c>
      <c r="H1701" s="13">
        <v>910.08</v>
      </c>
      <c r="I1701" s="13">
        <v>0</v>
      </c>
      <c r="J1701" s="13">
        <v>16071.57</v>
      </c>
      <c r="K1701" s="13">
        <v>1667.76</v>
      </c>
      <c r="L1701" s="13">
        <v>2632.87</v>
      </c>
      <c r="M1701" s="13">
        <v>2531.2600000000002</v>
      </c>
      <c r="N1701" s="13">
        <v>0</v>
      </c>
      <c r="O1701" s="13">
        <v>6831.89</v>
      </c>
      <c r="P1701" s="13">
        <v>9239.68</v>
      </c>
      <c r="Q1701" s="13">
        <v>0</v>
      </c>
      <c r="R1701" s="13">
        <v>0</v>
      </c>
    </row>
    <row r="1702" spans="1:18" ht="22.5" x14ac:dyDescent="0.25">
      <c r="A1702" s="9">
        <v>60063</v>
      </c>
      <c r="B1702" s="12" t="s">
        <v>1830</v>
      </c>
      <c r="C1702" s="9" t="s">
        <v>24</v>
      </c>
      <c r="D1702" s="12" t="s">
        <v>125</v>
      </c>
      <c r="E1702" s="13">
        <v>0</v>
      </c>
      <c r="F1702" s="13">
        <v>0</v>
      </c>
      <c r="G1702" s="13">
        <v>1939.89</v>
      </c>
      <c r="H1702" s="13">
        <v>0</v>
      </c>
      <c r="I1702" s="13">
        <v>0</v>
      </c>
      <c r="J1702" s="13">
        <v>1939.89</v>
      </c>
      <c r="K1702" s="13">
        <v>0</v>
      </c>
      <c r="L1702" s="13">
        <v>2.69</v>
      </c>
      <c r="M1702" s="13">
        <v>0</v>
      </c>
      <c r="N1702" s="13">
        <v>0</v>
      </c>
      <c r="O1702" s="13">
        <v>2.69</v>
      </c>
      <c r="P1702" s="13">
        <v>1937.2</v>
      </c>
      <c r="Q1702" s="13">
        <v>14723.59</v>
      </c>
      <c r="R1702" s="13">
        <v>0</v>
      </c>
    </row>
    <row r="1703" spans="1:18" x14ac:dyDescent="0.25">
      <c r="A1703" s="9">
        <v>48739</v>
      </c>
      <c r="B1703" s="12" t="s">
        <v>1831</v>
      </c>
      <c r="C1703" s="9" t="s">
        <v>28</v>
      </c>
      <c r="D1703" s="12" t="s">
        <v>148</v>
      </c>
      <c r="E1703" s="13">
        <v>17689.18</v>
      </c>
      <c r="F1703" s="13">
        <v>0</v>
      </c>
      <c r="G1703" s="13">
        <v>2232.38</v>
      </c>
      <c r="H1703" s="13">
        <v>1629.7</v>
      </c>
      <c r="I1703" s="13">
        <v>0</v>
      </c>
      <c r="J1703" s="13">
        <v>21551.26</v>
      </c>
      <c r="K1703" s="13">
        <v>642.34</v>
      </c>
      <c r="L1703" s="13">
        <v>4055.98</v>
      </c>
      <c r="M1703" s="13">
        <v>13657.5</v>
      </c>
      <c r="N1703" s="13">
        <v>0</v>
      </c>
      <c r="O1703" s="13">
        <v>18355.82</v>
      </c>
      <c r="P1703" s="13">
        <v>3195.44</v>
      </c>
      <c r="Q1703" s="13">
        <v>0</v>
      </c>
      <c r="R1703" s="13">
        <v>0</v>
      </c>
    </row>
    <row r="1704" spans="1:18" x14ac:dyDescent="0.25">
      <c r="A1704" s="9">
        <v>27452</v>
      </c>
      <c r="B1704" s="12" t="s">
        <v>1832</v>
      </c>
      <c r="C1704" s="9" t="s">
        <v>22</v>
      </c>
      <c r="D1704" s="12" t="s">
        <v>654</v>
      </c>
      <c r="E1704" s="13">
        <v>11968.31</v>
      </c>
      <c r="F1704" s="13">
        <v>2942.16</v>
      </c>
      <c r="G1704" s="13">
        <v>1939.89</v>
      </c>
      <c r="H1704" s="13">
        <v>910.08</v>
      </c>
      <c r="I1704" s="13">
        <v>0</v>
      </c>
      <c r="J1704" s="13">
        <v>17760.439999999999</v>
      </c>
      <c r="K1704" s="13">
        <v>1629.7</v>
      </c>
      <c r="L1704" s="13">
        <v>3212.05</v>
      </c>
      <c r="M1704" s="13">
        <v>1016.88</v>
      </c>
      <c r="N1704" s="13">
        <v>0</v>
      </c>
      <c r="O1704" s="13">
        <v>5858.63</v>
      </c>
      <c r="P1704" s="13">
        <v>11901.81</v>
      </c>
      <c r="Q1704" s="13">
        <v>0</v>
      </c>
      <c r="R1704" s="13">
        <v>0</v>
      </c>
    </row>
    <row r="1705" spans="1:18" ht="22.5" x14ac:dyDescent="0.25">
      <c r="A1705" s="9">
        <v>53873</v>
      </c>
      <c r="B1705" s="12" t="s">
        <v>1833</v>
      </c>
      <c r="C1705" s="9" t="s">
        <v>28</v>
      </c>
      <c r="D1705" s="12" t="s">
        <v>93</v>
      </c>
      <c r="E1705" s="13">
        <v>19285.939999999999</v>
      </c>
      <c r="F1705" s="13">
        <v>0</v>
      </c>
      <c r="G1705" s="13">
        <v>1379.07</v>
      </c>
      <c r="H1705" s="13">
        <v>910.08</v>
      </c>
      <c r="I1705" s="13">
        <v>0</v>
      </c>
      <c r="J1705" s="13">
        <v>21575.09</v>
      </c>
      <c r="K1705" s="13">
        <v>2121.4499999999998</v>
      </c>
      <c r="L1705" s="13">
        <v>4230.12</v>
      </c>
      <c r="M1705" s="13">
        <v>0</v>
      </c>
      <c r="N1705" s="13">
        <v>0</v>
      </c>
      <c r="O1705" s="13">
        <v>6351.57</v>
      </c>
      <c r="P1705" s="13">
        <v>15223.52</v>
      </c>
      <c r="Q1705" s="13">
        <v>0</v>
      </c>
      <c r="R1705" s="13">
        <v>0</v>
      </c>
    </row>
    <row r="1706" spans="1:18" x14ac:dyDescent="0.25">
      <c r="A1706" s="9">
        <v>29869</v>
      </c>
      <c r="B1706" s="12" t="s">
        <v>1834</v>
      </c>
      <c r="C1706" s="9" t="s">
        <v>28</v>
      </c>
      <c r="D1706" s="12" t="s">
        <v>36</v>
      </c>
      <c r="E1706" s="13">
        <v>19519.71</v>
      </c>
      <c r="F1706" s="13">
        <v>3889.89</v>
      </c>
      <c r="G1706" s="13">
        <v>0</v>
      </c>
      <c r="H1706" s="13">
        <v>910.08</v>
      </c>
      <c r="I1706" s="13">
        <v>0</v>
      </c>
      <c r="J1706" s="13">
        <v>24319.68</v>
      </c>
      <c r="K1706" s="13">
        <v>2549.34</v>
      </c>
      <c r="L1706" s="13">
        <v>4867.21</v>
      </c>
      <c r="M1706" s="13">
        <v>0</v>
      </c>
      <c r="N1706" s="13">
        <v>0</v>
      </c>
      <c r="O1706" s="13">
        <v>7416.55</v>
      </c>
      <c r="P1706" s="13">
        <v>16903.13</v>
      </c>
      <c r="Q1706" s="13">
        <v>0</v>
      </c>
      <c r="R1706" s="13">
        <v>0</v>
      </c>
    </row>
    <row r="1707" spans="1:18" x14ac:dyDescent="0.25">
      <c r="A1707" s="9">
        <v>50441</v>
      </c>
      <c r="B1707" s="12" t="s">
        <v>1835</v>
      </c>
      <c r="C1707" s="9" t="s">
        <v>28</v>
      </c>
      <c r="D1707" s="12" t="s">
        <v>48</v>
      </c>
      <c r="E1707" s="13">
        <v>16276.77</v>
      </c>
      <c r="F1707" s="13">
        <v>0</v>
      </c>
      <c r="G1707" s="13">
        <v>2232.38</v>
      </c>
      <c r="H1707" s="13">
        <v>910.08</v>
      </c>
      <c r="I1707" s="13">
        <v>0</v>
      </c>
      <c r="J1707" s="13">
        <v>19419.23</v>
      </c>
      <c r="K1707" s="13">
        <v>1783.24</v>
      </c>
      <c r="L1707" s="13">
        <v>3678.13</v>
      </c>
      <c r="M1707" s="13">
        <v>523.74</v>
      </c>
      <c r="N1707" s="13">
        <v>0</v>
      </c>
      <c r="O1707" s="13">
        <v>5985.11</v>
      </c>
      <c r="P1707" s="13">
        <v>13434.12</v>
      </c>
      <c r="Q1707" s="13">
        <v>0</v>
      </c>
      <c r="R1707" s="13">
        <v>0</v>
      </c>
    </row>
    <row r="1708" spans="1:18" x14ac:dyDescent="0.25">
      <c r="A1708" s="9">
        <v>35490</v>
      </c>
      <c r="B1708" s="12" t="s">
        <v>1836</v>
      </c>
      <c r="C1708" s="9" t="s">
        <v>24</v>
      </c>
      <c r="D1708" s="12" t="s">
        <v>238</v>
      </c>
      <c r="E1708" s="13">
        <v>0</v>
      </c>
      <c r="F1708" s="13">
        <v>0</v>
      </c>
      <c r="G1708" s="13">
        <v>1939.89</v>
      </c>
      <c r="H1708" s="13">
        <v>910.08</v>
      </c>
      <c r="I1708" s="13">
        <v>0</v>
      </c>
      <c r="J1708" s="13">
        <v>2849.97</v>
      </c>
      <c r="K1708" s="13">
        <v>0</v>
      </c>
      <c r="L1708" s="13">
        <v>2.69</v>
      </c>
      <c r="M1708" s="13">
        <v>0</v>
      </c>
      <c r="N1708" s="13">
        <v>0</v>
      </c>
      <c r="O1708" s="13">
        <v>2.69</v>
      </c>
      <c r="P1708" s="13">
        <v>2847.28</v>
      </c>
      <c r="Q1708" s="13">
        <v>6565.55</v>
      </c>
      <c r="R1708" s="13">
        <v>0</v>
      </c>
    </row>
    <row r="1709" spans="1:18" x14ac:dyDescent="0.25">
      <c r="A1709" s="9">
        <v>47400</v>
      </c>
      <c r="B1709" s="12" t="s">
        <v>1837</v>
      </c>
      <c r="C1709" s="9" t="s">
        <v>24</v>
      </c>
      <c r="D1709" s="12" t="s">
        <v>607</v>
      </c>
      <c r="E1709" s="13">
        <v>0</v>
      </c>
      <c r="F1709" s="13">
        <v>0</v>
      </c>
      <c r="G1709" s="13">
        <v>8411.01</v>
      </c>
      <c r="H1709" s="13">
        <v>910.08</v>
      </c>
      <c r="I1709" s="13">
        <v>0</v>
      </c>
      <c r="J1709" s="13">
        <v>9321.09</v>
      </c>
      <c r="K1709" s="13">
        <v>0</v>
      </c>
      <c r="L1709" s="13">
        <v>1443.67</v>
      </c>
      <c r="M1709" s="13">
        <v>0</v>
      </c>
      <c r="N1709" s="13">
        <v>0</v>
      </c>
      <c r="O1709" s="13">
        <v>1443.67</v>
      </c>
      <c r="P1709" s="13">
        <v>7877.42</v>
      </c>
      <c r="Q1709" s="13">
        <v>2280.06</v>
      </c>
      <c r="R1709" s="13">
        <v>0</v>
      </c>
    </row>
    <row r="1710" spans="1:18" ht="22.5" x14ac:dyDescent="0.25">
      <c r="A1710" s="9">
        <v>29340</v>
      </c>
      <c r="B1710" s="12" t="s">
        <v>1838</v>
      </c>
      <c r="C1710" s="9" t="s">
        <v>28</v>
      </c>
      <c r="D1710" s="12" t="s">
        <v>176</v>
      </c>
      <c r="E1710" s="13">
        <v>19363.86</v>
      </c>
      <c r="F1710" s="13">
        <v>5693.68</v>
      </c>
      <c r="G1710" s="13">
        <v>2232.38</v>
      </c>
      <c r="H1710" s="13">
        <v>910.08</v>
      </c>
      <c r="I1710" s="13">
        <v>2395.61</v>
      </c>
      <c r="J1710" s="13">
        <v>30595.61</v>
      </c>
      <c r="K1710" s="13">
        <v>2475.46</v>
      </c>
      <c r="L1710" s="13">
        <v>6509.13</v>
      </c>
      <c r="M1710" s="13">
        <v>1448.91</v>
      </c>
      <c r="N1710" s="13">
        <v>0</v>
      </c>
      <c r="O1710" s="13">
        <v>10433.5</v>
      </c>
      <c r="P1710" s="13">
        <v>20162.11</v>
      </c>
      <c r="Q1710" s="13">
        <v>0</v>
      </c>
      <c r="R1710" s="13">
        <v>0</v>
      </c>
    </row>
    <row r="1711" spans="1:18" x14ac:dyDescent="0.25">
      <c r="A1711" s="9">
        <v>35697</v>
      </c>
      <c r="B1711" s="12" t="s">
        <v>1839</v>
      </c>
      <c r="C1711" s="9" t="s">
        <v>24</v>
      </c>
      <c r="D1711" s="12" t="s">
        <v>108</v>
      </c>
      <c r="E1711" s="13">
        <v>0</v>
      </c>
      <c r="F1711" s="13">
        <v>0</v>
      </c>
      <c r="G1711" s="13">
        <v>1379.07</v>
      </c>
      <c r="H1711" s="13">
        <v>910.08</v>
      </c>
      <c r="I1711" s="13">
        <v>0</v>
      </c>
      <c r="J1711" s="13">
        <v>2289.15</v>
      </c>
      <c r="K1711" s="13">
        <v>0</v>
      </c>
      <c r="L1711" s="13">
        <v>0</v>
      </c>
      <c r="M1711" s="13">
        <v>308.82</v>
      </c>
      <c r="N1711" s="13">
        <v>0</v>
      </c>
      <c r="O1711" s="13">
        <v>308.82</v>
      </c>
      <c r="P1711" s="13">
        <v>1980.33</v>
      </c>
      <c r="Q1711" s="13">
        <v>2915.6</v>
      </c>
      <c r="R1711" s="13">
        <v>0</v>
      </c>
    </row>
    <row r="1712" spans="1:18" x14ac:dyDescent="0.25">
      <c r="A1712" s="9">
        <v>22278</v>
      </c>
      <c r="B1712" s="12" t="s">
        <v>1840</v>
      </c>
      <c r="C1712" s="9" t="s">
        <v>28</v>
      </c>
      <c r="D1712" s="12" t="s">
        <v>275</v>
      </c>
      <c r="E1712" s="13">
        <v>19285.939999999999</v>
      </c>
      <c r="F1712" s="13">
        <v>3685.76</v>
      </c>
      <c r="G1712" s="13">
        <v>3072.36</v>
      </c>
      <c r="H1712" s="13">
        <v>910.08</v>
      </c>
      <c r="I1712" s="13">
        <v>941.46</v>
      </c>
      <c r="J1712" s="13">
        <v>27895.599999999999</v>
      </c>
      <c r="K1712" s="13">
        <v>2526.89</v>
      </c>
      <c r="L1712" s="13">
        <v>5700.35</v>
      </c>
      <c r="M1712" s="13">
        <v>0</v>
      </c>
      <c r="N1712" s="13">
        <v>0</v>
      </c>
      <c r="O1712" s="13">
        <v>8227.24</v>
      </c>
      <c r="P1712" s="13">
        <v>19668.36</v>
      </c>
      <c r="Q1712" s="13">
        <v>0</v>
      </c>
      <c r="R1712" s="13">
        <v>0</v>
      </c>
    </row>
    <row r="1713" spans="1:18" x14ac:dyDescent="0.25">
      <c r="A1713" s="9">
        <v>26366</v>
      </c>
      <c r="B1713" s="12" t="s">
        <v>1841</v>
      </c>
      <c r="C1713" s="9" t="s">
        <v>22</v>
      </c>
      <c r="D1713" s="12" t="s">
        <v>112</v>
      </c>
      <c r="E1713" s="13">
        <v>11778.34</v>
      </c>
      <c r="F1713" s="13">
        <v>3774.16</v>
      </c>
      <c r="G1713" s="13">
        <v>2232.38</v>
      </c>
      <c r="H1713" s="13">
        <v>910.08</v>
      </c>
      <c r="I1713" s="13">
        <v>1712.06</v>
      </c>
      <c r="J1713" s="13">
        <v>20407.02</v>
      </c>
      <c r="K1713" s="13">
        <v>1527.12</v>
      </c>
      <c r="L1713" s="13">
        <v>3968.07</v>
      </c>
      <c r="M1713" s="13">
        <v>1828.63</v>
      </c>
      <c r="N1713" s="13">
        <v>0</v>
      </c>
      <c r="O1713" s="13">
        <v>7323.82</v>
      </c>
      <c r="P1713" s="13">
        <v>13083.2</v>
      </c>
      <c r="Q1713" s="13">
        <v>0</v>
      </c>
      <c r="R1713" s="13">
        <v>0</v>
      </c>
    </row>
    <row r="1714" spans="1:18" x14ac:dyDescent="0.25">
      <c r="A1714" s="9">
        <v>45174</v>
      </c>
      <c r="B1714" s="12" t="s">
        <v>1842</v>
      </c>
      <c r="C1714" s="9" t="s">
        <v>28</v>
      </c>
      <c r="D1714" s="12" t="s">
        <v>25</v>
      </c>
      <c r="E1714" s="13">
        <v>18354.18</v>
      </c>
      <c r="F1714" s="13">
        <v>0</v>
      </c>
      <c r="G1714" s="13">
        <v>3072.36</v>
      </c>
      <c r="H1714" s="13">
        <v>910.08</v>
      </c>
      <c r="I1714" s="13">
        <v>0</v>
      </c>
      <c r="J1714" s="13">
        <v>22336.62</v>
      </c>
      <c r="K1714" s="13">
        <v>1999.67</v>
      </c>
      <c r="L1714" s="13">
        <v>4473.03</v>
      </c>
      <c r="M1714" s="13">
        <v>323.87</v>
      </c>
      <c r="N1714" s="13">
        <v>0</v>
      </c>
      <c r="O1714" s="13">
        <v>6796.57</v>
      </c>
      <c r="P1714" s="13">
        <v>15540.05</v>
      </c>
      <c r="Q1714" s="13">
        <v>0</v>
      </c>
      <c r="R1714" s="13">
        <v>0</v>
      </c>
    </row>
    <row r="1715" spans="1:18" x14ac:dyDescent="0.25">
      <c r="A1715" s="9">
        <v>21350</v>
      </c>
      <c r="B1715" s="12" t="s">
        <v>1843</v>
      </c>
      <c r="C1715" s="9" t="s">
        <v>28</v>
      </c>
      <c r="D1715" s="12" t="s">
        <v>275</v>
      </c>
      <c r="E1715" s="13">
        <v>18792.009999999998</v>
      </c>
      <c r="F1715" s="13">
        <v>3529.91</v>
      </c>
      <c r="G1715" s="13">
        <v>1939.89</v>
      </c>
      <c r="H1715" s="13">
        <v>910.08</v>
      </c>
      <c r="I1715" s="13">
        <v>94.35</v>
      </c>
      <c r="J1715" s="13">
        <v>25266.240000000002</v>
      </c>
      <c r="K1715" s="13">
        <v>2445.46</v>
      </c>
      <c r="L1715" s="13">
        <v>5156.08</v>
      </c>
      <c r="M1715" s="13">
        <v>482.09</v>
      </c>
      <c r="N1715" s="13">
        <v>0</v>
      </c>
      <c r="O1715" s="13">
        <v>8083.63</v>
      </c>
      <c r="P1715" s="13">
        <v>17182.61</v>
      </c>
      <c r="Q1715" s="13">
        <v>0</v>
      </c>
      <c r="R1715" s="13">
        <v>0</v>
      </c>
    </row>
    <row r="1716" spans="1:18" ht="22.5" x14ac:dyDescent="0.25">
      <c r="A1716" s="9">
        <v>19399</v>
      </c>
      <c r="B1716" s="12" t="s">
        <v>1844</v>
      </c>
      <c r="C1716" s="9" t="s">
        <v>28</v>
      </c>
      <c r="D1716" s="12" t="s">
        <v>140</v>
      </c>
      <c r="E1716" s="13">
        <v>19285.939999999999</v>
      </c>
      <c r="F1716" s="13">
        <v>4057.81</v>
      </c>
      <c r="G1716" s="13">
        <v>1939.89</v>
      </c>
      <c r="H1716" s="13">
        <v>910.08</v>
      </c>
      <c r="I1716" s="13">
        <v>0</v>
      </c>
      <c r="J1716" s="13">
        <v>26193.72</v>
      </c>
      <c r="K1716" s="13">
        <v>2567.81</v>
      </c>
      <c r="L1716" s="13">
        <v>5325.36</v>
      </c>
      <c r="M1716" s="13">
        <v>0</v>
      </c>
      <c r="N1716" s="13">
        <v>0</v>
      </c>
      <c r="O1716" s="13">
        <v>7893.17</v>
      </c>
      <c r="P1716" s="13">
        <v>18300.55</v>
      </c>
      <c r="Q1716" s="13">
        <v>0</v>
      </c>
      <c r="R1716" s="13">
        <v>0</v>
      </c>
    </row>
    <row r="1717" spans="1:18" x14ac:dyDescent="0.25">
      <c r="A1717" s="9">
        <v>59732</v>
      </c>
      <c r="B1717" s="12" t="s">
        <v>1845</v>
      </c>
      <c r="C1717" s="9" t="s">
        <v>22</v>
      </c>
      <c r="D1717" s="12" t="s">
        <v>214</v>
      </c>
      <c r="E1717" s="13">
        <v>8761.0400000000009</v>
      </c>
      <c r="F1717" s="13">
        <v>0</v>
      </c>
      <c r="G1717" s="13">
        <v>3072.36</v>
      </c>
      <c r="H1717" s="13">
        <v>910.08</v>
      </c>
      <c r="I1717" s="13">
        <v>0</v>
      </c>
      <c r="J1717" s="13">
        <v>12743.48</v>
      </c>
      <c r="K1717" s="13">
        <v>642.34</v>
      </c>
      <c r="L1717" s="13">
        <v>2208.1799999999998</v>
      </c>
      <c r="M1717" s="13">
        <v>379.4</v>
      </c>
      <c r="N1717" s="13">
        <v>0</v>
      </c>
      <c r="O1717" s="13">
        <v>3229.92</v>
      </c>
      <c r="P1717" s="13">
        <v>9513.56</v>
      </c>
      <c r="Q1717" s="13">
        <v>0</v>
      </c>
      <c r="R1717" s="13">
        <v>0</v>
      </c>
    </row>
    <row r="1718" spans="1:18" x14ac:dyDescent="0.25">
      <c r="A1718" s="9">
        <v>10491</v>
      </c>
      <c r="B1718" s="12" t="s">
        <v>1846</v>
      </c>
      <c r="C1718" s="9" t="s">
        <v>28</v>
      </c>
      <c r="D1718" s="12" t="s">
        <v>133</v>
      </c>
      <c r="E1718" s="13">
        <v>19285.939999999999</v>
      </c>
      <c r="F1718" s="13">
        <v>3688.55</v>
      </c>
      <c r="G1718" s="13">
        <v>3072.36</v>
      </c>
      <c r="H1718" s="13">
        <v>910.08</v>
      </c>
      <c r="I1718" s="13">
        <v>0</v>
      </c>
      <c r="J1718" s="13">
        <v>26956.93</v>
      </c>
      <c r="K1718" s="13">
        <v>2527.19</v>
      </c>
      <c r="L1718" s="13">
        <v>5390</v>
      </c>
      <c r="M1718" s="13">
        <v>2823.83</v>
      </c>
      <c r="N1718" s="13">
        <v>0</v>
      </c>
      <c r="O1718" s="13">
        <v>10741.02</v>
      </c>
      <c r="P1718" s="13">
        <v>16215.91</v>
      </c>
      <c r="Q1718" s="13">
        <v>0</v>
      </c>
      <c r="R1718" s="13">
        <v>0</v>
      </c>
    </row>
    <row r="1719" spans="1:18" x14ac:dyDescent="0.25">
      <c r="A1719" s="9">
        <v>58477</v>
      </c>
      <c r="B1719" s="12" t="s">
        <v>1847</v>
      </c>
      <c r="C1719" s="9" t="s">
        <v>22</v>
      </c>
      <c r="D1719" s="12" t="s">
        <v>40</v>
      </c>
      <c r="E1719" s="13">
        <v>8583.69</v>
      </c>
      <c r="F1719" s="13">
        <v>0</v>
      </c>
      <c r="G1719" s="13">
        <v>1379.07</v>
      </c>
      <c r="H1719" s="13">
        <v>1629.7</v>
      </c>
      <c r="I1719" s="13">
        <v>495.47</v>
      </c>
      <c r="J1719" s="13">
        <v>12087.93</v>
      </c>
      <c r="K1719" s="13">
        <v>642.34</v>
      </c>
      <c r="L1719" s="13">
        <v>1777.87</v>
      </c>
      <c r="M1719" s="13">
        <v>577.08000000000004</v>
      </c>
      <c r="N1719" s="13">
        <v>0</v>
      </c>
      <c r="O1719" s="13">
        <v>2997.29</v>
      </c>
      <c r="P1719" s="13">
        <v>9090.64</v>
      </c>
      <c r="Q1719" s="13">
        <v>0</v>
      </c>
      <c r="R1719" s="13">
        <v>0</v>
      </c>
    </row>
    <row r="1720" spans="1:18" x14ac:dyDescent="0.25">
      <c r="A1720" s="9">
        <v>44060</v>
      </c>
      <c r="B1720" s="12" t="s">
        <v>1848</v>
      </c>
      <c r="C1720" s="9" t="s">
        <v>28</v>
      </c>
      <c r="D1720" s="12" t="s">
        <v>133</v>
      </c>
      <c r="E1720" s="13">
        <v>18799.87</v>
      </c>
      <c r="F1720" s="13">
        <v>0</v>
      </c>
      <c r="G1720" s="13">
        <v>8411.01</v>
      </c>
      <c r="H1720" s="13">
        <v>1629.7</v>
      </c>
      <c r="I1720" s="13">
        <v>623.05999999999995</v>
      </c>
      <c r="J1720" s="13">
        <v>29463.64</v>
      </c>
      <c r="K1720" s="13">
        <v>642.34</v>
      </c>
      <c r="L1720" s="13">
        <v>6504.06</v>
      </c>
      <c r="M1720" s="13">
        <v>1495.44</v>
      </c>
      <c r="N1720" s="13">
        <v>0</v>
      </c>
      <c r="O1720" s="13">
        <v>8641.84</v>
      </c>
      <c r="P1720" s="13">
        <v>20821.8</v>
      </c>
      <c r="Q1720" s="13">
        <v>0</v>
      </c>
      <c r="R1720" s="13">
        <v>0</v>
      </c>
    </row>
    <row r="1721" spans="1:18" x14ac:dyDescent="0.25">
      <c r="A1721" s="9">
        <v>54173</v>
      </c>
      <c r="B1721" s="12" t="s">
        <v>1849</v>
      </c>
      <c r="C1721" s="9" t="s">
        <v>28</v>
      </c>
      <c r="D1721" s="12" t="s">
        <v>55</v>
      </c>
      <c r="E1721" s="13">
        <v>14578.1</v>
      </c>
      <c r="F1721" s="13">
        <v>0</v>
      </c>
      <c r="G1721" s="13">
        <v>1379.07</v>
      </c>
      <c r="H1721" s="13">
        <v>910.08</v>
      </c>
      <c r="I1721" s="13">
        <v>0</v>
      </c>
      <c r="J1721" s="13">
        <v>16867.25</v>
      </c>
      <c r="K1721" s="13">
        <v>1584.39</v>
      </c>
      <c r="L1721" s="13">
        <v>3083.15</v>
      </c>
      <c r="M1721" s="13">
        <v>10199.83</v>
      </c>
      <c r="N1721" s="13">
        <v>0</v>
      </c>
      <c r="O1721" s="13">
        <v>14867.37</v>
      </c>
      <c r="P1721" s="13">
        <v>1999.88</v>
      </c>
      <c r="Q1721" s="13">
        <v>0</v>
      </c>
      <c r="R1721" s="13">
        <v>0</v>
      </c>
    </row>
    <row r="1722" spans="1:18" ht="22.5" x14ac:dyDescent="0.25">
      <c r="A1722" s="9">
        <v>41059</v>
      </c>
      <c r="B1722" s="12" t="s">
        <v>1850</v>
      </c>
      <c r="C1722" s="9" t="s">
        <v>22</v>
      </c>
      <c r="D1722" s="12" t="s">
        <v>176</v>
      </c>
      <c r="E1722" s="13">
        <v>11412.23</v>
      </c>
      <c r="F1722" s="13">
        <v>0</v>
      </c>
      <c r="G1722" s="13">
        <v>3072.36</v>
      </c>
      <c r="H1722" s="13">
        <v>910.08</v>
      </c>
      <c r="I1722" s="13">
        <v>0</v>
      </c>
      <c r="J1722" s="13">
        <v>15394.67</v>
      </c>
      <c r="K1722" s="13">
        <v>1255.3499999999999</v>
      </c>
      <c r="L1722" s="13">
        <v>2768.68</v>
      </c>
      <c r="M1722" s="13">
        <v>1126.77</v>
      </c>
      <c r="N1722" s="13">
        <v>0</v>
      </c>
      <c r="O1722" s="13">
        <v>5150.8</v>
      </c>
      <c r="P1722" s="13">
        <v>10243.870000000001</v>
      </c>
      <c r="Q1722" s="13">
        <v>0</v>
      </c>
      <c r="R1722" s="13">
        <v>0</v>
      </c>
    </row>
    <row r="1723" spans="1:18" ht="22.5" x14ac:dyDescent="0.25">
      <c r="A1723" s="9">
        <v>28244</v>
      </c>
      <c r="B1723" s="12" t="s">
        <v>1851</v>
      </c>
      <c r="C1723" s="9" t="s">
        <v>22</v>
      </c>
      <c r="D1723" s="12" t="s">
        <v>288</v>
      </c>
      <c r="E1723" s="13">
        <v>11849.58</v>
      </c>
      <c r="F1723" s="13">
        <v>3221.92</v>
      </c>
      <c r="G1723" s="13">
        <v>2232.38</v>
      </c>
      <c r="H1723" s="13">
        <v>910.08</v>
      </c>
      <c r="I1723" s="13">
        <v>0</v>
      </c>
      <c r="J1723" s="13">
        <v>18213.96</v>
      </c>
      <c r="K1723" s="13">
        <v>1647.42</v>
      </c>
      <c r="L1723" s="13">
        <v>3436.17</v>
      </c>
      <c r="M1723" s="13">
        <v>1944.62</v>
      </c>
      <c r="N1723" s="13">
        <v>0</v>
      </c>
      <c r="O1723" s="13">
        <v>7028.21</v>
      </c>
      <c r="P1723" s="13">
        <v>11185.75</v>
      </c>
      <c r="Q1723" s="13">
        <v>0</v>
      </c>
      <c r="R1723" s="13">
        <v>0</v>
      </c>
    </row>
    <row r="1724" spans="1:18" x14ac:dyDescent="0.25">
      <c r="A1724" s="9">
        <v>6111</v>
      </c>
      <c r="B1724" s="12" t="s">
        <v>1852</v>
      </c>
      <c r="C1724" s="9" t="s">
        <v>155</v>
      </c>
      <c r="D1724" s="12" t="s">
        <v>179</v>
      </c>
      <c r="E1724" s="13">
        <v>0</v>
      </c>
      <c r="F1724" s="13">
        <v>0</v>
      </c>
      <c r="G1724" s="13">
        <v>12940.02</v>
      </c>
      <c r="H1724" s="13">
        <v>910.08</v>
      </c>
      <c r="I1724" s="13">
        <v>0</v>
      </c>
      <c r="J1724" s="13">
        <v>13850.1</v>
      </c>
      <c r="K1724" s="13">
        <v>642.33000000000004</v>
      </c>
      <c r="L1724" s="13">
        <v>3381.86</v>
      </c>
      <c r="M1724" s="13">
        <v>0</v>
      </c>
      <c r="N1724" s="13">
        <v>0</v>
      </c>
      <c r="O1724" s="13">
        <v>4024.19</v>
      </c>
      <c r="P1724" s="13">
        <v>9825.91</v>
      </c>
      <c r="Q1724" s="13">
        <v>0</v>
      </c>
      <c r="R1724" s="13">
        <v>0</v>
      </c>
    </row>
    <row r="1725" spans="1:18" x14ac:dyDescent="0.25">
      <c r="A1725" s="9">
        <v>50450</v>
      </c>
      <c r="B1725" s="12" t="s">
        <v>1853</v>
      </c>
      <c r="C1725" s="9" t="s">
        <v>28</v>
      </c>
      <c r="D1725" s="12" t="s">
        <v>715</v>
      </c>
      <c r="E1725" s="13">
        <v>14386.03</v>
      </c>
      <c r="F1725" s="13">
        <v>0</v>
      </c>
      <c r="G1725" s="13">
        <v>0</v>
      </c>
      <c r="H1725" s="13">
        <v>1174.6600000000001</v>
      </c>
      <c r="I1725" s="13">
        <v>599.41999999999996</v>
      </c>
      <c r="J1725" s="13">
        <v>16160.11</v>
      </c>
      <c r="K1725" s="13">
        <v>1582.46</v>
      </c>
      <c r="L1725" s="13">
        <v>2712.19</v>
      </c>
      <c r="M1725" s="13">
        <v>989.8</v>
      </c>
      <c r="N1725" s="13">
        <v>0</v>
      </c>
      <c r="O1725" s="13">
        <v>5284.45</v>
      </c>
      <c r="P1725" s="13">
        <v>10875.66</v>
      </c>
      <c r="Q1725" s="13">
        <v>0</v>
      </c>
      <c r="R1725" s="13">
        <v>0</v>
      </c>
    </row>
    <row r="1726" spans="1:18" ht="22.5" x14ac:dyDescent="0.25">
      <c r="A1726" s="9">
        <v>31482</v>
      </c>
      <c r="B1726" s="12" t="s">
        <v>1854</v>
      </c>
      <c r="C1726" s="9" t="s">
        <v>22</v>
      </c>
      <c r="D1726" s="12" t="s">
        <v>210</v>
      </c>
      <c r="E1726" s="13">
        <v>11754.59</v>
      </c>
      <c r="F1726" s="13">
        <v>1141.3800000000001</v>
      </c>
      <c r="G1726" s="13">
        <v>3072.36</v>
      </c>
      <c r="H1726" s="13">
        <v>1629.7</v>
      </c>
      <c r="I1726" s="13">
        <v>0</v>
      </c>
      <c r="J1726" s="13">
        <v>17598.03</v>
      </c>
      <c r="K1726" s="13">
        <v>1418.56</v>
      </c>
      <c r="L1726" s="13">
        <v>3079.69</v>
      </c>
      <c r="M1726" s="13">
        <v>652.24</v>
      </c>
      <c r="N1726" s="13">
        <v>0</v>
      </c>
      <c r="O1726" s="13">
        <v>5150.49</v>
      </c>
      <c r="P1726" s="13">
        <v>12447.54</v>
      </c>
      <c r="Q1726" s="13">
        <v>0</v>
      </c>
      <c r="R1726" s="13">
        <v>0</v>
      </c>
    </row>
    <row r="1727" spans="1:18" x14ac:dyDescent="0.25">
      <c r="A1727" s="9">
        <v>59080</v>
      </c>
      <c r="B1727" s="12" t="s">
        <v>1855</v>
      </c>
      <c r="C1727" s="9" t="s">
        <v>24</v>
      </c>
      <c r="D1727" s="12" t="s">
        <v>44</v>
      </c>
      <c r="E1727" s="13">
        <v>0</v>
      </c>
      <c r="F1727" s="13">
        <v>0</v>
      </c>
      <c r="G1727" s="13">
        <v>1216.3399999999999</v>
      </c>
      <c r="H1727" s="13">
        <v>0</v>
      </c>
      <c r="I1727" s="13">
        <v>0</v>
      </c>
      <c r="J1727" s="13">
        <v>1216.3399999999999</v>
      </c>
      <c r="K1727" s="13">
        <v>0</v>
      </c>
      <c r="L1727" s="13">
        <v>0</v>
      </c>
      <c r="M1727" s="13">
        <v>0</v>
      </c>
      <c r="N1727" s="13">
        <v>0</v>
      </c>
      <c r="O1727" s="13">
        <v>0</v>
      </c>
      <c r="P1727" s="13">
        <v>1216.3399999999999</v>
      </c>
      <c r="Q1727" s="13">
        <v>9592.7999999999993</v>
      </c>
      <c r="R1727" s="13">
        <v>0</v>
      </c>
    </row>
    <row r="1728" spans="1:18" x14ac:dyDescent="0.25">
      <c r="A1728" s="9">
        <v>16557</v>
      </c>
      <c r="B1728" s="12" t="s">
        <v>1856</v>
      </c>
      <c r="C1728" s="9" t="s">
        <v>22</v>
      </c>
      <c r="D1728" s="12" t="s">
        <v>55</v>
      </c>
      <c r="E1728" s="13">
        <v>11849.58</v>
      </c>
      <c r="F1728" s="13">
        <v>2334.6999999999998</v>
      </c>
      <c r="G1728" s="13">
        <v>3072.36</v>
      </c>
      <c r="H1728" s="13">
        <v>910.08</v>
      </c>
      <c r="I1728" s="13">
        <v>0</v>
      </c>
      <c r="J1728" s="13">
        <v>18166.72</v>
      </c>
      <c r="K1728" s="13">
        <v>1549.82</v>
      </c>
      <c r="L1728" s="13">
        <v>3241.47</v>
      </c>
      <c r="M1728" s="13">
        <v>1871.67</v>
      </c>
      <c r="N1728" s="13">
        <v>0</v>
      </c>
      <c r="O1728" s="13">
        <v>6662.96</v>
      </c>
      <c r="P1728" s="13">
        <v>11503.76</v>
      </c>
      <c r="Q1728" s="13">
        <v>0</v>
      </c>
      <c r="R1728" s="13">
        <v>0</v>
      </c>
    </row>
    <row r="1729" spans="1:18" x14ac:dyDescent="0.25">
      <c r="A1729" s="9">
        <v>35641</v>
      </c>
      <c r="B1729" s="12" t="s">
        <v>1857</v>
      </c>
      <c r="C1729" s="9" t="s">
        <v>22</v>
      </c>
      <c r="D1729" s="12" t="s">
        <v>86</v>
      </c>
      <c r="E1729" s="13">
        <v>11754.59</v>
      </c>
      <c r="F1729" s="13">
        <v>0</v>
      </c>
      <c r="G1729" s="13">
        <v>1185.05</v>
      </c>
      <c r="H1729" s="13">
        <v>910.08</v>
      </c>
      <c r="I1729" s="13">
        <v>0</v>
      </c>
      <c r="J1729" s="13">
        <v>13849.72</v>
      </c>
      <c r="K1729" s="13">
        <v>1293</v>
      </c>
      <c r="L1729" s="13">
        <v>2229.19</v>
      </c>
      <c r="M1729" s="13">
        <v>934.55</v>
      </c>
      <c r="N1729" s="13">
        <v>0</v>
      </c>
      <c r="O1729" s="13">
        <v>4456.74</v>
      </c>
      <c r="P1729" s="13">
        <v>9392.98</v>
      </c>
      <c r="Q1729" s="13">
        <v>0</v>
      </c>
      <c r="R1729" s="13">
        <v>0</v>
      </c>
    </row>
    <row r="1730" spans="1:18" x14ac:dyDescent="0.25">
      <c r="A1730" s="9">
        <v>50657</v>
      </c>
      <c r="B1730" s="12" t="s">
        <v>1858</v>
      </c>
      <c r="C1730" s="9" t="s">
        <v>22</v>
      </c>
      <c r="D1730" s="12" t="s">
        <v>44</v>
      </c>
      <c r="E1730" s="13">
        <v>9960.43</v>
      </c>
      <c r="F1730" s="13">
        <v>0</v>
      </c>
      <c r="G1730" s="13">
        <v>1939.89</v>
      </c>
      <c r="H1730" s="13">
        <v>1002.93</v>
      </c>
      <c r="I1730" s="13">
        <v>0</v>
      </c>
      <c r="J1730" s="13">
        <v>12903.25</v>
      </c>
      <c r="K1730" s="13">
        <v>1086.8599999999999</v>
      </c>
      <c r="L1730" s="13">
        <v>2052.1999999999998</v>
      </c>
      <c r="M1730" s="13">
        <v>6570.24</v>
      </c>
      <c r="N1730" s="13">
        <v>0</v>
      </c>
      <c r="O1730" s="13">
        <v>9709.2999999999993</v>
      </c>
      <c r="P1730" s="13">
        <v>3193.95</v>
      </c>
      <c r="Q1730" s="13">
        <v>0</v>
      </c>
      <c r="R1730" s="13">
        <v>0</v>
      </c>
    </row>
    <row r="1731" spans="1:18" x14ac:dyDescent="0.25">
      <c r="A1731" s="9">
        <v>49941</v>
      </c>
      <c r="B1731" s="12" t="s">
        <v>1859</v>
      </c>
      <c r="C1731" s="9" t="s">
        <v>28</v>
      </c>
      <c r="D1731" s="12" t="s">
        <v>88</v>
      </c>
      <c r="E1731" s="13">
        <v>16276.77</v>
      </c>
      <c r="F1731" s="13">
        <v>0</v>
      </c>
      <c r="G1731" s="13">
        <v>3072.36</v>
      </c>
      <c r="H1731" s="13">
        <v>1629.7</v>
      </c>
      <c r="I1731" s="13">
        <v>0</v>
      </c>
      <c r="J1731" s="13">
        <v>20978.83</v>
      </c>
      <c r="K1731" s="13">
        <v>642.34</v>
      </c>
      <c r="L1731" s="13">
        <v>3908.61</v>
      </c>
      <c r="M1731" s="13">
        <v>2727.28</v>
      </c>
      <c r="N1731" s="13">
        <v>0</v>
      </c>
      <c r="O1731" s="13">
        <v>7278.23</v>
      </c>
      <c r="P1731" s="13">
        <v>13700.6</v>
      </c>
      <c r="Q1731" s="13">
        <v>0</v>
      </c>
      <c r="R1731" s="13">
        <v>0</v>
      </c>
    </row>
    <row r="1732" spans="1:18" x14ac:dyDescent="0.25">
      <c r="A1732" s="9">
        <v>39570</v>
      </c>
      <c r="B1732" s="12" t="s">
        <v>1860</v>
      </c>
      <c r="C1732" s="9" t="s">
        <v>28</v>
      </c>
      <c r="D1732" s="12" t="s">
        <v>140</v>
      </c>
      <c r="E1732" s="13">
        <v>19363.86</v>
      </c>
      <c r="F1732" s="13">
        <v>0</v>
      </c>
      <c r="G1732" s="13">
        <v>8411.01</v>
      </c>
      <c r="H1732" s="13">
        <v>910.08</v>
      </c>
      <c r="I1732" s="13">
        <v>880.81</v>
      </c>
      <c r="J1732" s="13">
        <v>29565.759999999998</v>
      </c>
      <c r="K1732" s="13">
        <v>2121.4499999999998</v>
      </c>
      <c r="L1732" s="13">
        <v>6403.19</v>
      </c>
      <c r="M1732" s="13">
        <v>88.6</v>
      </c>
      <c r="N1732" s="13">
        <v>0</v>
      </c>
      <c r="O1732" s="13">
        <v>8613.24</v>
      </c>
      <c r="P1732" s="13">
        <v>20952.52</v>
      </c>
      <c r="Q1732" s="13">
        <v>0</v>
      </c>
      <c r="R1732" s="13">
        <v>0</v>
      </c>
    </row>
    <row r="1733" spans="1:18" x14ac:dyDescent="0.25">
      <c r="A1733" s="9">
        <v>39874</v>
      </c>
      <c r="B1733" s="12" t="s">
        <v>1861</v>
      </c>
      <c r="C1733" s="9" t="s">
        <v>28</v>
      </c>
      <c r="D1733" s="12" t="s">
        <v>95</v>
      </c>
      <c r="E1733" s="13">
        <v>18951.18</v>
      </c>
      <c r="F1733" s="13">
        <v>2428.38</v>
      </c>
      <c r="G1733" s="13">
        <v>2232.38</v>
      </c>
      <c r="H1733" s="13">
        <v>910.08</v>
      </c>
      <c r="I1733" s="13">
        <v>0</v>
      </c>
      <c r="J1733" s="13">
        <v>24522.02</v>
      </c>
      <c r="K1733" s="13">
        <v>642.34</v>
      </c>
      <c r="L1733" s="13">
        <v>5290.87</v>
      </c>
      <c r="M1733" s="13">
        <v>1590.41</v>
      </c>
      <c r="N1733" s="13">
        <v>0</v>
      </c>
      <c r="O1733" s="13">
        <v>7523.62</v>
      </c>
      <c r="P1733" s="13">
        <v>16998.400000000001</v>
      </c>
      <c r="Q1733" s="13">
        <v>0</v>
      </c>
      <c r="R1733" s="13">
        <v>0</v>
      </c>
    </row>
    <row r="1734" spans="1:18" x14ac:dyDescent="0.25">
      <c r="A1734" s="9">
        <v>60582</v>
      </c>
      <c r="B1734" s="12" t="s">
        <v>1862</v>
      </c>
      <c r="C1734" s="9" t="s">
        <v>24</v>
      </c>
      <c r="D1734" s="12" t="s">
        <v>271</v>
      </c>
      <c r="E1734" s="13">
        <v>0</v>
      </c>
      <c r="F1734" s="13">
        <v>0</v>
      </c>
      <c r="G1734" s="13">
        <v>1379.07</v>
      </c>
      <c r="H1734" s="13">
        <v>0</v>
      </c>
      <c r="I1734" s="13">
        <v>0</v>
      </c>
      <c r="J1734" s="13">
        <v>1379.07</v>
      </c>
      <c r="K1734" s="13">
        <v>0</v>
      </c>
      <c r="L1734" s="13">
        <v>0</v>
      </c>
      <c r="M1734" s="13">
        <v>1094.43</v>
      </c>
      <c r="N1734" s="13">
        <v>0</v>
      </c>
      <c r="O1734" s="13">
        <v>1094.43</v>
      </c>
      <c r="P1734" s="13">
        <v>284.64</v>
      </c>
      <c r="Q1734" s="13">
        <v>13791.92</v>
      </c>
      <c r="R1734" s="13">
        <v>0</v>
      </c>
    </row>
    <row r="1735" spans="1:18" x14ac:dyDescent="0.25">
      <c r="A1735" s="9">
        <v>58806</v>
      </c>
      <c r="B1735" s="12" t="s">
        <v>1863</v>
      </c>
      <c r="C1735" s="9" t="s">
        <v>24</v>
      </c>
      <c r="D1735" s="12" t="s">
        <v>314</v>
      </c>
      <c r="E1735" s="13">
        <v>0</v>
      </c>
      <c r="F1735" s="13">
        <v>0</v>
      </c>
      <c r="G1735" s="13">
        <v>1379.07</v>
      </c>
      <c r="H1735" s="13">
        <v>0</v>
      </c>
      <c r="I1735" s="13">
        <v>0</v>
      </c>
      <c r="J1735" s="13">
        <v>1379.07</v>
      </c>
      <c r="K1735" s="13">
        <v>0</v>
      </c>
      <c r="L1735" s="13">
        <v>0</v>
      </c>
      <c r="M1735" s="13">
        <v>0</v>
      </c>
      <c r="N1735" s="13">
        <v>0</v>
      </c>
      <c r="O1735" s="13">
        <v>0</v>
      </c>
      <c r="P1735" s="13">
        <v>1379.07</v>
      </c>
      <c r="Q1735" s="13">
        <v>17863.3</v>
      </c>
      <c r="R1735" s="13">
        <v>0</v>
      </c>
    </row>
    <row r="1736" spans="1:18" ht="22.5" x14ac:dyDescent="0.25">
      <c r="A1736" s="9">
        <v>59545</v>
      </c>
      <c r="B1736" s="12" t="s">
        <v>1864</v>
      </c>
      <c r="C1736" s="9" t="s">
        <v>28</v>
      </c>
      <c r="D1736" s="12" t="s">
        <v>159</v>
      </c>
      <c r="E1736" s="13">
        <v>14578.1</v>
      </c>
      <c r="F1736" s="13">
        <v>0</v>
      </c>
      <c r="G1736" s="13">
        <v>2232.38</v>
      </c>
      <c r="H1736" s="13">
        <v>910.08</v>
      </c>
      <c r="I1736" s="13">
        <v>0</v>
      </c>
      <c r="J1736" s="13">
        <v>17720.560000000001</v>
      </c>
      <c r="K1736" s="13">
        <v>642.34</v>
      </c>
      <c r="L1736" s="13">
        <v>3376.69</v>
      </c>
      <c r="M1736" s="13">
        <v>727.95</v>
      </c>
      <c r="N1736" s="13">
        <v>0</v>
      </c>
      <c r="O1736" s="13">
        <v>4746.9799999999996</v>
      </c>
      <c r="P1736" s="13">
        <v>12973.58</v>
      </c>
      <c r="Q1736" s="13">
        <v>0</v>
      </c>
      <c r="R1736" s="13">
        <v>0</v>
      </c>
    </row>
    <row r="1737" spans="1:18" x14ac:dyDescent="0.25">
      <c r="A1737" s="9">
        <v>59071</v>
      </c>
      <c r="B1737" s="12" t="s">
        <v>1865</v>
      </c>
      <c r="C1737" s="9" t="s">
        <v>24</v>
      </c>
      <c r="D1737" s="12" t="s">
        <v>314</v>
      </c>
      <c r="E1737" s="13">
        <v>0</v>
      </c>
      <c r="F1737" s="13">
        <v>0</v>
      </c>
      <c r="G1737" s="13">
        <v>1939.89</v>
      </c>
      <c r="H1737" s="13">
        <v>0</v>
      </c>
      <c r="I1737" s="13">
        <v>0</v>
      </c>
      <c r="J1737" s="13">
        <v>1939.89</v>
      </c>
      <c r="K1737" s="13">
        <v>0</v>
      </c>
      <c r="L1737" s="13">
        <v>481.33</v>
      </c>
      <c r="M1737" s="13">
        <v>455.67</v>
      </c>
      <c r="N1737" s="13">
        <v>0</v>
      </c>
      <c r="O1737" s="13">
        <v>937</v>
      </c>
      <c r="P1737" s="13">
        <v>1002.89</v>
      </c>
      <c r="Q1737" s="13">
        <v>8950.83</v>
      </c>
      <c r="R1737" s="13">
        <v>0</v>
      </c>
    </row>
    <row r="1738" spans="1:18" x14ac:dyDescent="0.25">
      <c r="A1738" s="9">
        <v>60902</v>
      </c>
      <c r="B1738" s="12" t="s">
        <v>1866</v>
      </c>
      <c r="C1738" s="9" t="s">
        <v>28</v>
      </c>
      <c r="D1738" s="12" t="s">
        <v>36</v>
      </c>
      <c r="E1738" s="13">
        <v>13626.75</v>
      </c>
      <c r="F1738" s="13">
        <v>0</v>
      </c>
      <c r="G1738" s="13">
        <v>0</v>
      </c>
      <c r="H1738" s="13">
        <v>910.08</v>
      </c>
      <c r="I1738" s="13">
        <v>0</v>
      </c>
      <c r="J1738" s="13">
        <v>14536.83</v>
      </c>
      <c r="K1738" s="13">
        <v>642.34</v>
      </c>
      <c r="L1738" s="13">
        <v>2701.35</v>
      </c>
      <c r="M1738" s="13">
        <v>0</v>
      </c>
      <c r="N1738" s="13">
        <v>0</v>
      </c>
      <c r="O1738" s="13">
        <v>3343.69</v>
      </c>
      <c r="P1738" s="13">
        <v>11193.14</v>
      </c>
      <c r="Q1738" s="13">
        <v>0</v>
      </c>
      <c r="R1738" s="13">
        <v>0</v>
      </c>
    </row>
    <row r="1739" spans="1:18" x14ac:dyDescent="0.25">
      <c r="A1739" s="9">
        <v>56964</v>
      </c>
      <c r="B1739" s="12" t="s">
        <v>1867</v>
      </c>
      <c r="C1739" s="9" t="s">
        <v>22</v>
      </c>
      <c r="D1739" s="12" t="s">
        <v>214</v>
      </c>
      <c r="E1739" s="13">
        <v>9023.9</v>
      </c>
      <c r="F1739" s="13">
        <v>0</v>
      </c>
      <c r="G1739" s="13">
        <v>2232.38</v>
      </c>
      <c r="H1739" s="13">
        <v>910.08</v>
      </c>
      <c r="I1739" s="13">
        <v>0</v>
      </c>
      <c r="J1739" s="13">
        <v>12166.36</v>
      </c>
      <c r="K1739" s="13">
        <v>984.59</v>
      </c>
      <c r="L1739" s="13">
        <v>1955.35</v>
      </c>
      <c r="M1739" s="13">
        <v>479.33</v>
      </c>
      <c r="N1739" s="13">
        <v>0</v>
      </c>
      <c r="O1739" s="13">
        <v>3419.27</v>
      </c>
      <c r="P1739" s="13">
        <v>8747.09</v>
      </c>
      <c r="Q1739" s="13">
        <v>0</v>
      </c>
      <c r="R1739" s="13">
        <v>0</v>
      </c>
    </row>
    <row r="1740" spans="1:18" x14ac:dyDescent="0.25">
      <c r="A1740" s="9">
        <v>51627</v>
      </c>
      <c r="B1740" s="12" t="s">
        <v>1868</v>
      </c>
      <c r="C1740" s="9" t="s">
        <v>22</v>
      </c>
      <c r="D1740" s="12" t="s">
        <v>91</v>
      </c>
      <c r="E1740" s="13">
        <v>9670.32</v>
      </c>
      <c r="F1740" s="13">
        <v>0</v>
      </c>
      <c r="G1740" s="13">
        <v>1939.89</v>
      </c>
      <c r="H1740" s="13">
        <v>910.08</v>
      </c>
      <c r="I1740" s="13">
        <v>0</v>
      </c>
      <c r="J1740" s="13">
        <v>12520.29</v>
      </c>
      <c r="K1740" s="13">
        <v>642.34</v>
      </c>
      <c r="L1740" s="13">
        <v>2013.72</v>
      </c>
      <c r="M1740" s="13">
        <v>671.8</v>
      </c>
      <c r="N1740" s="13">
        <v>0</v>
      </c>
      <c r="O1740" s="13">
        <v>3327.86</v>
      </c>
      <c r="P1740" s="13">
        <v>9192.43</v>
      </c>
      <c r="Q1740" s="13">
        <v>0</v>
      </c>
      <c r="R1740" s="13">
        <v>0</v>
      </c>
    </row>
    <row r="1741" spans="1:18" x14ac:dyDescent="0.25">
      <c r="A1741" s="9">
        <v>51609</v>
      </c>
      <c r="B1741" s="12" t="s">
        <v>1869</v>
      </c>
      <c r="C1741" s="9" t="s">
        <v>22</v>
      </c>
      <c r="D1741" s="12" t="s">
        <v>214</v>
      </c>
      <c r="E1741" s="13">
        <v>9709.08</v>
      </c>
      <c r="F1741" s="13">
        <v>0</v>
      </c>
      <c r="G1741" s="13">
        <v>3072.36</v>
      </c>
      <c r="H1741" s="13">
        <v>910.08</v>
      </c>
      <c r="I1741" s="13">
        <v>0</v>
      </c>
      <c r="J1741" s="13">
        <v>13691.52</v>
      </c>
      <c r="K1741" s="13">
        <v>1055.21</v>
      </c>
      <c r="L1741" s="13">
        <v>2355.35</v>
      </c>
      <c r="M1741" s="13">
        <v>727.18</v>
      </c>
      <c r="N1741" s="13">
        <v>0</v>
      </c>
      <c r="O1741" s="13">
        <v>4137.74</v>
      </c>
      <c r="P1741" s="13">
        <v>9553.7800000000007</v>
      </c>
      <c r="Q1741" s="13">
        <v>0</v>
      </c>
      <c r="R1741" s="13">
        <v>0</v>
      </c>
    </row>
    <row r="1742" spans="1:18" x14ac:dyDescent="0.25">
      <c r="A1742" s="9">
        <v>60288</v>
      </c>
      <c r="B1742" s="12" t="s">
        <v>1870</v>
      </c>
      <c r="C1742" s="9" t="s">
        <v>22</v>
      </c>
      <c r="D1742" s="12" t="s">
        <v>68</v>
      </c>
      <c r="E1742" s="13">
        <v>8053.7</v>
      </c>
      <c r="F1742" s="13">
        <v>0</v>
      </c>
      <c r="G1742" s="13">
        <v>1379.07</v>
      </c>
      <c r="H1742" s="13">
        <v>910.08</v>
      </c>
      <c r="I1742" s="13">
        <v>0</v>
      </c>
      <c r="J1742" s="13">
        <v>10342.85</v>
      </c>
      <c r="K1742" s="13">
        <v>642.34</v>
      </c>
      <c r="L1742" s="13">
        <v>1496.25</v>
      </c>
      <c r="M1742" s="13">
        <v>894.66</v>
      </c>
      <c r="N1742" s="13">
        <v>0</v>
      </c>
      <c r="O1742" s="13">
        <v>3033.25</v>
      </c>
      <c r="P1742" s="13">
        <v>7309.6</v>
      </c>
      <c r="Q1742" s="13">
        <v>0</v>
      </c>
      <c r="R1742" s="13">
        <v>0</v>
      </c>
    </row>
    <row r="1743" spans="1:18" x14ac:dyDescent="0.25">
      <c r="A1743" s="9">
        <v>62068</v>
      </c>
      <c r="B1743" s="12" t="s">
        <v>1871</v>
      </c>
      <c r="C1743" s="9" t="s">
        <v>22</v>
      </c>
      <c r="D1743" s="12" t="s">
        <v>51</v>
      </c>
      <c r="E1743" s="13">
        <v>7781.15</v>
      </c>
      <c r="F1743" s="13">
        <v>0</v>
      </c>
      <c r="G1743" s="13">
        <v>1185.05</v>
      </c>
      <c r="H1743" s="13">
        <v>1240.08</v>
      </c>
      <c r="I1743" s="13">
        <v>0</v>
      </c>
      <c r="J1743" s="13">
        <v>10206.280000000001</v>
      </c>
      <c r="K1743" s="13">
        <v>642.34</v>
      </c>
      <c r="L1743" s="13">
        <v>1347.35</v>
      </c>
      <c r="M1743" s="13">
        <v>705.93</v>
      </c>
      <c r="N1743" s="13">
        <v>0</v>
      </c>
      <c r="O1743" s="13">
        <v>2695.62</v>
      </c>
      <c r="P1743" s="13">
        <v>7510.66</v>
      </c>
      <c r="Q1743" s="13">
        <v>0</v>
      </c>
      <c r="R1743" s="13">
        <v>0</v>
      </c>
    </row>
    <row r="1744" spans="1:18" x14ac:dyDescent="0.25">
      <c r="A1744" s="9">
        <v>52910</v>
      </c>
      <c r="B1744" s="12" t="s">
        <v>1872</v>
      </c>
      <c r="C1744" s="9" t="s">
        <v>22</v>
      </c>
      <c r="D1744" s="12" t="s">
        <v>36</v>
      </c>
      <c r="E1744" s="13">
        <v>9313.43</v>
      </c>
      <c r="F1744" s="13">
        <v>0</v>
      </c>
      <c r="G1744" s="13">
        <v>0</v>
      </c>
      <c r="H1744" s="13">
        <v>910.08</v>
      </c>
      <c r="I1744" s="13">
        <v>0</v>
      </c>
      <c r="J1744" s="13">
        <v>10223.51</v>
      </c>
      <c r="K1744" s="13">
        <v>642.34</v>
      </c>
      <c r="L1744" s="13">
        <v>1433.99</v>
      </c>
      <c r="M1744" s="13">
        <v>504.16</v>
      </c>
      <c r="N1744" s="13">
        <v>0</v>
      </c>
      <c r="O1744" s="13">
        <v>2580.4899999999998</v>
      </c>
      <c r="P1744" s="13">
        <v>7643.02</v>
      </c>
      <c r="Q1744" s="13">
        <v>0</v>
      </c>
      <c r="R1744" s="13">
        <v>0</v>
      </c>
    </row>
    <row r="1745" spans="1:18" x14ac:dyDescent="0.25">
      <c r="A1745" s="9">
        <v>45970</v>
      </c>
      <c r="B1745" s="12" t="s">
        <v>1873</v>
      </c>
      <c r="C1745" s="9" t="s">
        <v>22</v>
      </c>
      <c r="D1745" s="12" t="s">
        <v>25</v>
      </c>
      <c r="E1745" s="13">
        <v>10757.11</v>
      </c>
      <c r="F1745" s="13">
        <v>0</v>
      </c>
      <c r="G1745" s="13">
        <v>1185.05</v>
      </c>
      <c r="H1745" s="13">
        <v>910.08</v>
      </c>
      <c r="I1745" s="13">
        <v>0</v>
      </c>
      <c r="J1745" s="13">
        <v>12852.24</v>
      </c>
      <c r="K1745" s="13">
        <v>642.34</v>
      </c>
      <c r="L1745" s="13">
        <v>2238.09</v>
      </c>
      <c r="M1745" s="13">
        <v>227.87</v>
      </c>
      <c r="N1745" s="13">
        <v>0</v>
      </c>
      <c r="O1745" s="13">
        <v>3108.3</v>
      </c>
      <c r="P1745" s="13">
        <v>9743.94</v>
      </c>
      <c r="Q1745" s="13">
        <v>0</v>
      </c>
      <c r="R1745" s="13">
        <v>0</v>
      </c>
    </row>
    <row r="1746" spans="1:18" ht="22.5" x14ac:dyDescent="0.25">
      <c r="A1746" s="9">
        <v>50488</v>
      </c>
      <c r="B1746" s="12" t="s">
        <v>1874</v>
      </c>
      <c r="C1746" s="9" t="s">
        <v>24</v>
      </c>
      <c r="D1746" s="12" t="s">
        <v>78</v>
      </c>
      <c r="E1746" s="13">
        <v>0</v>
      </c>
      <c r="F1746" s="13">
        <v>0</v>
      </c>
      <c r="G1746" s="13">
        <v>1185.05</v>
      </c>
      <c r="H1746" s="13">
        <v>910.08</v>
      </c>
      <c r="I1746" s="13">
        <v>0</v>
      </c>
      <c r="J1746" s="13">
        <v>2095.13</v>
      </c>
      <c r="K1746" s="13">
        <v>0</v>
      </c>
      <c r="L1746" s="13">
        <v>0</v>
      </c>
      <c r="M1746" s="13">
        <v>0</v>
      </c>
      <c r="N1746" s="13">
        <v>0</v>
      </c>
      <c r="O1746" s="13">
        <v>0</v>
      </c>
      <c r="P1746" s="13">
        <v>2095.13</v>
      </c>
      <c r="Q1746" s="13">
        <v>14446.16</v>
      </c>
      <c r="R1746" s="13">
        <v>0</v>
      </c>
    </row>
    <row r="1747" spans="1:18" x14ac:dyDescent="0.25">
      <c r="A1747" s="9">
        <v>35113</v>
      </c>
      <c r="B1747" s="12" t="s">
        <v>1875</v>
      </c>
      <c r="C1747" s="9" t="s">
        <v>28</v>
      </c>
      <c r="D1747" s="12" t="s">
        <v>86</v>
      </c>
      <c r="E1747" s="13">
        <v>19441.79</v>
      </c>
      <c r="F1747" s="13">
        <v>0</v>
      </c>
      <c r="G1747" s="13">
        <v>8411.01</v>
      </c>
      <c r="H1747" s="13">
        <v>910.08</v>
      </c>
      <c r="I1747" s="13">
        <v>0</v>
      </c>
      <c r="J1747" s="13">
        <v>28762.880000000001</v>
      </c>
      <c r="K1747" s="13">
        <v>2121.4499999999998</v>
      </c>
      <c r="L1747" s="13">
        <v>6206.76</v>
      </c>
      <c r="M1747" s="13">
        <v>0</v>
      </c>
      <c r="N1747" s="13">
        <v>0</v>
      </c>
      <c r="O1747" s="13">
        <v>8328.2099999999991</v>
      </c>
      <c r="P1747" s="13">
        <v>20434.669999999998</v>
      </c>
      <c r="Q1747" s="13">
        <v>0</v>
      </c>
      <c r="R1747" s="13">
        <v>0</v>
      </c>
    </row>
    <row r="1748" spans="1:18" x14ac:dyDescent="0.25">
      <c r="A1748" s="9">
        <v>59044</v>
      </c>
      <c r="B1748" s="12" t="s">
        <v>1876</v>
      </c>
      <c r="C1748" s="9" t="s">
        <v>22</v>
      </c>
      <c r="D1748" s="12" t="s">
        <v>44</v>
      </c>
      <c r="E1748" s="13">
        <v>8885.18</v>
      </c>
      <c r="F1748" s="13">
        <v>0</v>
      </c>
      <c r="G1748" s="13">
        <v>1939.89</v>
      </c>
      <c r="H1748" s="13">
        <v>910.08</v>
      </c>
      <c r="I1748" s="13">
        <v>0</v>
      </c>
      <c r="J1748" s="13">
        <v>11735.15</v>
      </c>
      <c r="K1748" s="13">
        <v>642.34</v>
      </c>
      <c r="L1748" s="13">
        <v>1816.84</v>
      </c>
      <c r="M1748" s="13">
        <v>730.51</v>
      </c>
      <c r="N1748" s="13">
        <v>0</v>
      </c>
      <c r="O1748" s="13">
        <v>3189.69</v>
      </c>
      <c r="P1748" s="13">
        <v>8545.4599999999991</v>
      </c>
      <c r="Q1748" s="13">
        <v>0</v>
      </c>
      <c r="R1748" s="13">
        <v>0</v>
      </c>
    </row>
    <row r="1749" spans="1:18" ht="22.5" x14ac:dyDescent="0.25">
      <c r="A1749" s="9">
        <v>7745</v>
      </c>
      <c r="B1749" s="12" t="s">
        <v>1877</v>
      </c>
      <c r="C1749" s="9" t="s">
        <v>22</v>
      </c>
      <c r="D1749" s="12" t="s">
        <v>116</v>
      </c>
      <c r="E1749" s="13">
        <v>11398.39</v>
      </c>
      <c r="F1749" s="13">
        <v>5304.61</v>
      </c>
      <c r="G1749" s="13">
        <v>1379.07</v>
      </c>
      <c r="H1749" s="13">
        <v>910.08</v>
      </c>
      <c r="I1749" s="13">
        <v>0</v>
      </c>
      <c r="J1749" s="13">
        <v>18992.150000000001</v>
      </c>
      <c r="K1749" s="13">
        <v>1655.25</v>
      </c>
      <c r="L1749" s="13">
        <v>3648.02</v>
      </c>
      <c r="M1749" s="13">
        <v>1677.61</v>
      </c>
      <c r="N1749" s="13">
        <v>0</v>
      </c>
      <c r="O1749" s="13">
        <v>6980.88</v>
      </c>
      <c r="P1749" s="13">
        <v>12011.27</v>
      </c>
      <c r="Q1749" s="13">
        <v>0</v>
      </c>
      <c r="R1749" s="13">
        <v>0</v>
      </c>
    </row>
    <row r="1750" spans="1:18" x14ac:dyDescent="0.25">
      <c r="A1750" s="9">
        <v>34920</v>
      </c>
      <c r="B1750" s="12" t="s">
        <v>1878</v>
      </c>
      <c r="C1750" s="9" t="s">
        <v>24</v>
      </c>
      <c r="D1750" s="12" t="s">
        <v>44</v>
      </c>
      <c r="E1750" s="13">
        <v>0</v>
      </c>
      <c r="F1750" s="13">
        <v>0</v>
      </c>
      <c r="G1750" s="13">
        <v>1379.07</v>
      </c>
      <c r="H1750" s="13">
        <v>910.08</v>
      </c>
      <c r="I1750" s="13">
        <v>0</v>
      </c>
      <c r="J1750" s="13">
        <v>2289.15</v>
      </c>
      <c r="K1750" s="13">
        <v>0</v>
      </c>
      <c r="L1750" s="13">
        <v>0</v>
      </c>
      <c r="M1750" s="13">
        <v>0</v>
      </c>
      <c r="N1750" s="13">
        <v>0</v>
      </c>
      <c r="O1750" s="13">
        <v>0</v>
      </c>
      <c r="P1750" s="13">
        <v>2289.15</v>
      </c>
      <c r="Q1750" s="13">
        <v>2569.81</v>
      </c>
      <c r="R1750" s="13">
        <v>0</v>
      </c>
    </row>
    <row r="1751" spans="1:18" x14ac:dyDescent="0.25">
      <c r="A1751" s="9">
        <v>41390</v>
      </c>
      <c r="B1751" s="12" t="s">
        <v>1879</v>
      </c>
      <c r="C1751" s="9" t="s">
        <v>28</v>
      </c>
      <c r="D1751" s="12" t="s">
        <v>88</v>
      </c>
      <c r="E1751" s="13">
        <v>18951.18</v>
      </c>
      <c r="F1751" s="13">
        <v>2575.5700000000002</v>
      </c>
      <c r="G1751" s="13">
        <v>2232.38</v>
      </c>
      <c r="H1751" s="13">
        <v>910.08</v>
      </c>
      <c r="I1751" s="13">
        <v>0</v>
      </c>
      <c r="J1751" s="13">
        <v>24669.21</v>
      </c>
      <c r="K1751" s="13">
        <v>2342.98</v>
      </c>
      <c r="L1751" s="13">
        <v>5020.08</v>
      </c>
      <c r="M1751" s="13">
        <v>0</v>
      </c>
      <c r="N1751" s="13">
        <v>0</v>
      </c>
      <c r="O1751" s="13">
        <v>7363.06</v>
      </c>
      <c r="P1751" s="13">
        <v>17306.150000000001</v>
      </c>
      <c r="Q1751" s="13">
        <v>0</v>
      </c>
      <c r="R1751" s="13">
        <v>0</v>
      </c>
    </row>
    <row r="1752" spans="1:18" x14ac:dyDescent="0.25">
      <c r="A1752" s="9">
        <v>14605</v>
      </c>
      <c r="B1752" s="12" t="s">
        <v>1880</v>
      </c>
      <c r="C1752" s="9" t="s">
        <v>22</v>
      </c>
      <c r="D1752" s="12" t="s">
        <v>42</v>
      </c>
      <c r="E1752" s="13">
        <v>13511.85</v>
      </c>
      <c r="F1752" s="13">
        <v>2596.58</v>
      </c>
      <c r="G1752" s="13">
        <v>0</v>
      </c>
      <c r="H1752" s="13">
        <v>910.08</v>
      </c>
      <c r="I1752" s="13">
        <v>0</v>
      </c>
      <c r="J1752" s="13">
        <v>17018.509999999998</v>
      </c>
      <c r="K1752" s="13">
        <v>1761.48</v>
      </c>
      <c r="L1752" s="13">
        <v>3076.05</v>
      </c>
      <c r="M1752" s="13">
        <v>1538.5</v>
      </c>
      <c r="N1752" s="13">
        <v>0</v>
      </c>
      <c r="O1752" s="13">
        <v>6376.03</v>
      </c>
      <c r="P1752" s="13">
        <v>10642.48</v>
      </c>
      <c r="Q1752" s="13">
        <v>0</v>
      </c>
      <c r="R1752" s="13">
        <v>0</v>
      </c>
    </row>
    <row r="1753" spans="1:18" x14ac:dyDescent="0.25">
      <c r="A1753" s="9">
        <v>6336</v>
      </c>
      <c r="B1753" s="12" t="s">
        <v>1881</v>
      </c>
      <c r="C1753" s="9" t="s">
        <v>22</v>
      </c>
      <c r="D1753" s="12" t="s">
        <v>127</v>
      </c>
      <c r="E1753" s="13">
        <v>11754.59</v>
      </c>
      <c r="F1753" s="13">
        <v>4009.34</v>
      </c>
      <c r="G1753" s="13">
        <v>1939.89</v>
      </c>
      <c r="H1753" s="13">
        <v>910.08</v>
      </c>
      <c r="I1753" s="13">
        <v>0</v>
      </c>
      <c r="J1753" s="13">
        <v>18613.900000000001</v>
      </c>
      <c r="K1753" s="13">
        <v>1734.03</v>
      </c>
      <c r="L1753" s="13">
        <v>3365.92</v>
      </c>
      <c r="M1753" s="13">
        <v>1791.67</v>
      </c>
      <c r="N1753" s="13">
        <v>0</v>
      </c>
      <c r="O1753" s="13">
        <v>6891.62</v>
      </c>
      <c r="P1753" s="13">
        <v>11722.28</v>
      </c>
      <c r="Q1753" s="13">
        <v>0</v>
      </c>
      <c r="R1753" s="13">
        <v>0</v>
      </c>
    </row>
    <row r="1754" spans="1:18" ht="22.5" x14ac:dyDescent="0.25">
      <c r="A1754" s="9">
        <v>30402</v>
      </c>
      <c r="B1754" s="12" t="s">
        <v>1882</v>
      </c>
      <c r="C1754" s="9" t="s">
        <v>28</v>
      </c>
      <c r="D1754" s="12" t="s">
        <v>118</v>
      </c>
      <c r="E1754" s="13">
        <v>19363.86</v>
      </c>
      <c r="F1754" s="13">
        <v>2856.61</v>
      </c>
      <c r="G1754" s="13">
        <v>1379.07</v>
      </c>
      <c r="H1754" s="13">
        <v>910.08</v>
      </c>
      <c r="I1754" s="13">
        <v>0</v>
      </c>
      <c r="J1754" s="13">
        <v>24509.62</v>
      </c>
      <c r="K1754" s="13">
        <v>2435.6799999999998</v>
      </c>
      <c r="L1754" s="13">
        <v>4400.7</v>
      </c>
      <c r="M1754" s="13">
        <v>0</v>
      </c>
      <c r="N1754" s="13">
        <v>0</v>
      </c>
      <c r="O1754" s="13">
        <v>6836.38</v>
      </c>
      <c r="P1754" s="13">
        <v>17673.240000000002</v>
      </c>
      <c r="Q1754" s="13">
        <v>0</v>
      </c>
      <c r="R1754" s="13">
        <v>0</v>
      </c>
    </row>
    <row r="1755" spans="1:18" x14ac:dyDescent="0.25">
      <c r="A1755" s="9">
        <v>32461</v>
      </c>
      <c r="B1755" s="12" t="s">
        <v>1883</v>
      </c>
      <c r="C1755" s="9" t="s">
        <v>22</v>
      </c>
      <c r="D1755" s="12" t="s">
        <v>102</v>
      </c>
      <c r="E1755" s="13">
        <v>11897.07</v>
      </c>
      <c r="F1755" s="13">
        <v>627.17999999999995</v>
      </c>
      <c r="G1755" s="13">
        <v>1939.89</v>
      </c>
      <c r="H1755" s="13">
        <v>910.08</v>
      </c>
      <c r="I1755" s="13">
        <v>0</v>
      </c>
      <c r="J1755" s="13">
        <v>15374.22</v>
      </c>
      <c r="K1755" s="13">
        <v>1361.99</v>
      </c>
      <c r="L1755" s="13">
        <v>2681.59</v>
      </c>
      <c r="M1755" s="13">
        <v>889.99</v>
      </c>
      <c r="N1755" s="13">
        <v>0</v>
      </c>
      <c r="O1755" s="13">
        <v>4933.57</v>
      </c>
      <c r="P1755" s="13">
        <v>10440.65</v>
      </c>
      <c r="Q1755" s="13">
        <v>0</v>
      </c>
      <c r="R1755" s="13">
        <v>0</v>
      </c>
    </row>
    <row r="1756" spans="1:18" x14ac:dyDescent="0.25">
      <c r="A1756" s="9">
        <v>50648</v>
      </c>
      <c r="B1756" s="12" t="s">
        <v>1884</v>
      </c>
      <c r="C1756" s="9" t="s">
        <v>24</v>
      </c>
      <c r="D1756" s="12" t="s">
        <v>208</v>
      </c>
      <c r="E1756" s="13">
        <v>0</v>
      </c>
      <c r="F1756" s="13">
        <v>0</v>
      </c>
      <c r="G1756" s="13">
        <v>1379.07</v>
      </c>
      <c r="H1756" s="13">
        <v>0</v>
      </c>
      <c r="I1756" s="13">
        <v>0</v>
      </c>
      <c r="J1756" s="13">
        <v>1379.07</v>
      </c>
      <c r="K1756" s="13">
        <v>0</v>
      </c>
      <c r="L1756" s="13">
        <v>0</v>
      </c>
      <c r="M1756" s="13">
        <v>0</v>
      </c>
      <c r="N1756" s="13">
        <v>0</v>
      </c>
      <c r="O1756" s="13">
        <v>0</v>
      </c>
      <c r="P1756" s="13">
        <v>1379.07</v>
      </c>
      <c r="Q1756" s="13">
        <v>15280.67</v>
      </c>
      <c r="R1756" s="13">
        <v>0</v>
      </c>
    </row>
    <row r="1757" spans="1:18" x14ac:dyDescent="0.25">
      <c r="A1757" s="9">
        <v>18865</v>
      </c>
      <c r="B1757" s="12" t="s">
        <v>1885</v>
      </c>
      <c r="C1757" s="9" t="s">
        <v>22</v>
      </c>
      <c r="D1757" s="12" t="s">
        <v>42</v>
      </c>
      <c r="E1757" s="13">
        <v>11635.86</v>
      </c>
      <c r="F1757" s="13">
        <v>2155.6</v>
      </c>
      <c r="G1757" s="13">
        <v>0</v>
      </c>
      <c r="H1757" s="13">
        <v>910.08</v>
      </c>
      <c r="I1757" s="13">
        <v>0</v>
      </c>
      <c r="J1757" s="13">
        <v>14701.54</v>
      </c>
      <c r="K1757" s="13">
        <v>642.34</v>
      </c>
      <c r="L1757" s="13">
        <v>2174.5100000000002</v>
      </c>
      <c r="M1757" s="13">
        <v>1793.19</v>
      </c>
      <c r="N1757" s="13">
        <v>0</v>
      </c>
      <c r="O1757" s="13">
        <v>4610.04</v>
      </c>
      <c r="P1757" s="13">
        <v>10091.5</v>
      </c>
      <c r="Q1757" s="13">
        <v>0</v>
      </c>
      <c r="R1757" s="13">
        <v>0</v>
      </c>
    </row>
    <row r="1758" spans="1:18" x14ac:dyDescent="0.25">
      <c r="A1758" s="9">
        <v>30369</v>
      </c>
      <c r="B1758" s="12" t="s">
        <v>1886</v>
      </c>
      <c r="C1758" s="9" t="s">
        <v>22</v>
      </c>
      <c r="D1758" s="12" t="s">
        <v>34</v>
      </c>
      <c r="E1758" s="13">
        <v>11635.86</v>
      </c>
      <c r="F1758" s="13">
        <v>1451.43</v>
      </c>
      <c r="G1758" s="13">
        <v>1379.07</v>
      </c>
      <c r="H1758" s="13">
        <v>910.08</v>
      </c>
      <c r="I1758" s="13">
        <v>0</v>
      </c>
      <c r="J1758" s="13">
        <v>15376.44</v>
      </c>
      <c r="K1758" s="13">
        <v>1439.6</v>
      </c>
      <c r="L1758" s="13">
        <v>2608.7199999999998</v>
      </c>
      <c r="M1758" s="13">
        <v>1316.51</v>
      </c>
      <c r="N1758" s="13">
        <v>0</v>
      </c>
      <c r="O1758" s="13">
        <v>5364.83</v>
      </c>
      <c r="P1758" s="13">
        <v>10011.61</v>
      </c>
      <c r="Q1758" s="13">
        <v>0</v>
      </c>
      <c r="R1758" s="13">
        <v>0</v>
      </c>
    </row>
    <row r="1759" spans="1:18" x14ac:dyDescent="0.25">
      <c r="A1759" s="9">
        <v>6748</v>
      </c>
      <c r="B1759" s="12" t="s">
        <v>1887</v>
      </c>
      <c r="C1759" s="9" t="s">
        <v>22</v>
      </c>
      <c r="D1759" s="12" t="s">
        <v>42</v>
      </c>
      <c r="E1759" s="13">
        <v>13060.66</v>
      </c>
      <c r="F1759" s="13">
        <v>4719.8100000000004</v>
      </c>
      <c r="G1759" s="13">
        <v>0</v>
      </c>
      <c r="H1759" s="13">
        <v>910.08</v>
      </c>
      <c r="I1759" s="13">
        <v>1601.84</v>
      </c>
      <c r="J1759" s="13">
        <v>20292.39</v>
      </c>
      <c r="K1759" s="13">
        <v>1762.03</v>
      </c>
      <c r="L1759" s="13">
        <v>3924.08</v>
      </c>
      <c r="M1759" s="13">
        <v>2023.22</v>
      </c>
      <c r="N1759" s="13">
        <v>0</v>
      </c>
      <c r="O1759" s="13">
        <v>7709.33</v>
      </c>
      <c r="P1759" s="13">
        <v>12583.06</v>
      </c>
      <c r="Q1759" s="13">
        <v>0</v>
      </c>
      <c r="R1759" s="13">
        <v>0</v>
      </c>
    </row>
    <row r="1760" spans="1:18" x14ac:dyDescent="0.25">
      <c r="A1760" s="9">
        <v>41433</v>
      </c>
      <c r="B1760" s="12" t="s">
        <v>1888</v>
      </c>
      <c r="C1760" s="9" t="s">
        <v>22</v>
      </c>
      <c r="D1760" s="12" t="s">
        <v>384</v>
      </c>
      <c r="E1760" s="13">
        <v>11458.34</v>
      </c>
      <c r="F1760" s="13">
        <v>0</v>
      </c>
      <c r="G1760" s="13">
        <v>2232.38</v>
      </c>
      <c r="H1760" s="13">
        <v>910.08</v>
      </c>
      <c r="I1760" s="13">
        <v>2056.12</v>
      </c>
      <c r="J1760" s="13">
        <v>16656.919999999998</v>
      </c>
      <c r="K1760" s="13">
        <v>1255.3499999999999</v>
      </c>
      <c r="L1760" s="13">
        <v>2550.37</v>
      </c>
      <c r="M1760" s="13">
        <v>292.87</v>
      </c>
      <c r="N1760" s="13">
        <v>0</v>
      </c>
      <c r="O1760" s="13">
        <v>4098.59</v>
      </c>
      <c r="P1760" s="13">
        <v>12558.33</v>
      </c>
      <c r="Q1760" s="13">
        <v>0</v>
      </c>
      <c r="R1760" s="13">
        <v>0</v>
      </c>
    </row>
    <row r="1761" spans="1:18" x14ac:dyDescent="0.25">
      <c r="A1761" s="9">
        <v>59948</v>
      </c>
      <c r="B1761" s="12" t="s">
        <v>1889</v>
      </c>
      <c r="C1761" s="9" t="s">
        <v>28</v>
      </c>
      <c r="D1761" s="12" t="s">
        <v>36</v>
      </c>
      <c r="E1761" s="13">
        <v>14519.9</v>
      </c>
      <c r="F1761" s="13">
        <v>0</v>
      </c>
      <c r="G1761" s="13">
        <v>0</v>
      </c>
      <c r="H1761" s="13">
        <v>910.08</v>
      </c>
      <c r="I1761" s="13">
        <v>0</v>
      </c>
      <c r="J1761" s="13">
        <v>15429.98</v>
      </c>
      <c r="K1761" s="13">
        <v>642.34</v>
      </c>
      <c r="L1761" s="13">
        <v>2746.78</v>
      </c>
      <c r="M1761" s="13">
        <v>978.82</v>
      </c>
      <c r="N1761" s="13">
        <v>0</v>
      </c>
      <c r="O1761" s="13">
        <v>4367.9399999999996</v>
      </c>
      <c r="P1761" s="13">
        <v>11062.04</v>
      </c>
      <c r="Q1761" s="13">
        <v>0</v>
      </c>
      <c r="R1761" s="13">
        <v>0</v>
      </c>
    </row>
    <row r="1762" spans="1:18" x14ac:dyDescent="0.25">
      <c r="A1762" s="9">
        <v>50361</v>
      </c>
      <c r="B1762" s="12" t="s">
        <v>1890</v>
      </c>
      <c r="C1762" s="9" t="s">
        <v>24</v>
      </c>
      <c r="D1762" s="12" t="s">
        <v>140</v>
      </c>
      <c r="E1762" s="13">
        <v>0</v>
      </c>
      <c r="F1762" s="13">
        <v>0</v>
      </c>
      <c r="G1762" s="13">
        <v>8411.01</v>
      </c>
      <c r="H1762" s="13">
        <v>910.08</v>
      </c>
      <c r="I1762" s="13">
        <v>0</v>
      </c>
      <c r="J1762" s="13">
        <v>9321.09</v>
      </c>
      <c r="K1762" s="13">
        <v>0</v>
      </c>
      <c r="L1762" s="13">
        <v>70.94</v>
      </c>
      <c r="M1762" s="13">
        <v>1867.66</v>
      </c>
      <c r="N1762" s="13">
        <v>0</v>
      </c>
      <c r="O1762" s="13">
        <v>1938.6</v>
      </c>
      <c r="P1762" s="13">
        <v>7382.49</v>
      </c>
      <c r="Q1762" s="13">
        <v>13819.46</v>
      </c>
      <c r="R1762" s="13">
        <v>0</v>
      </c>
    </row>
    <row r="1763" spans="1:18" x14ac:dyDescent="0.25">
      <c r="A1763" s="9">
        <v>23239</v>
      </c>
      <c r="B1763" s="12" t="s">
        <v>1891</v>
      </c>
      <c r="C1763" s="9" t="s">
        <v>22</v>
      </c>
      <c r="D1763" s="12" t="s">
        <v>57</v>
      </c>
      <c r="E1763" s="13">
        <v>11635.86</v>
      </c>
      <c r="F1763" s="13">
        <v>2452.77</v>
      </c>
      <c r="G1763" s="13">
        <v>1379.07</v>
      </c>
      <c r="H1763" s="13">
        <v>910.08</v>
      </c>
      <c r="I1763" s="13">
        <v>0</v>
      </c>
      <c r="J1763" s="13">
        <v>16377.78</v>
      </c>
      <c r="K1763" s="13">
        <v>1549.75</v>
      </c>
      <c r="L1763" s="13">
        <v>2958.08</v>
      </c>
      <c r="M1763" s="13">
        <v>850.07</v>
      </c>
      <c r="N1763" s="13">
        <v>0</v>
      </c>
      <c r="O1763" s="13">
        <v>5357.9</v>
      </c>
      <c r="P1763" s="13">
        <v>11019.88</v>
      </c>
      <c r="Q1763" s="13">
        <v>0</v>
      </c>
      <c r="R1763" s="13">
        <v>0</v>
      </c>
    </row>
    <row r="1764" spans="1:18" ht="22.5" x14ac:dyDescent="0.25">
      <c r="A1764" s="9">
        <v>54253</v>
      </c>
      <c r="B1764" s="12" t="s">
        <v>1893</v>
      </c>
      <c r="C1764" s="9" t="s">
        <v>28</v>
      </c>
      <c r="D1764" s="12" t="s">
        <v>210</v>
      </c>
      <c r="E1764" s="13">
        <v>15280.67</v>
      </c>
      <c r="F1764" s="13">
        <v>0</v>
      </c>
      <c r="G1764" s="13">
        <v>8411.01</v>
      </c>
      <c r="H1764" s="13">
        <v>910.08</v>
      </c>
      <c r="I1764" s="13">
        <v>0</v>
      </c>
      <c r="J1764" s="13">
        <v>24601.759999999998</v>
      </c>
      <c r="K1764" s="13">
        <v>642.34</v>
      </c>
      <c r="L1764" s="13">
        <v>4999.78</v>
      </c>
      <c r="M1764" s="13">
        <v>3724.4</v>
      </c>
      <c r="N1764" s="13">
        <v>0</v>
      </c>
      <c r="O1764" s="13">
        <v>9366.52</v>
      </c>
      <c r="P1764" s="13">
        <v>15235.24</v>
      </c>
      <c r="Q1764" s="13">
        <v>0</v>
      </c>
      <c r="R1764" s="13">
        <v>0</v>
      </c>
    </row>
    <row r="1765" spans="1:18" ht="22.5" x14ac:dyDescent="0.25">
      <c r="A1765" s="9">
        <v>58593</v>
      </c>
      <c r="B1765" s="12" t="s">
        <v>1894</v>
      </c>
      <c r="C1765" s="9" t="s">
        <v>22</v>
      </c>
      <c r="D1765" s="12" t="s">
        <v>210</v>
      </c>
      <c r="E1765" s="13">
        <v>8512.75</v>
      </c>
      <c r="F1765" s="13">
        <v>0</v>
      </c>
      <c r="G1765" s="13">
        <v>1379.07</v>
      </c>
      <c r="H1765" s="13">
        <v>910.08</v>
      </c>
      <c r="I1765" s="13">
        <v>0</v>
      </c>
      <c r="J1765" s="13">
        <v>10801.9</v>
      </c>
      <c r="K1765" s="13">
        <v>936.4</v>
      </c>
      <c r="L1765" s="13">
        <v>1593.38</v>
      </c>
      <c r="M1765" s="13">
        <v>538.97</v>
      </c>
      <c r="N1765" s="13">
        <v>0</v>
      </c>
      <c r="O1765" s="13">
        <v>3068.75</v>
      </c>
      <c r="P1765" s="13">
        <v>7733.15</v>
      </c>
      <c r="Q1765" s="13">
        <v>0</v>
      </c>
      <c r="R1765" s="13">
        <v>0</v>
      </c>
    </row>
    <row r="1766" spans="1:18" x14ac:dyDescent="0.25">
      <c r="A1766" s="9">
        <v>30995</v>
      </c>
      <c r="B1766" s="12" t="s">
        <v>1895</v>
      </c>
      <c r="C1766" s="9" t="s">
        <v>22</v>
      </c>
      <c r="D1766" s="12" t="s">
        <v>110</v>
      </c>
      <c r="E1766" s="13">
        <v>11849.58</v>
      </c>
      <c r="F1766" s="13">
        <v>1625.41</v>
      </c>
      <c r="G1766" s="13">
        <v>1939.89</v>
      </c>
      <c r="H1766" s="13">
        <v>910.08</v>
      </c>
      <c r="I1766" s="13">
        <v>0</v>
      </c>
      <c r="J1766" s="13">
        <v>16324.96</v>
      </c>
      <c r="K1766" s="13">
        <v>1471.8</v>
      </c>
      <c r="L1766" s="13">
        <v>2912.85</v>
      </c>
      <c r="M1766" s="13">
        <v>0</v>
      </c>
      <c r="N1766" s="13">
        <v>0</v>
      </c>
      <c r="O1766" s="13">
        <v>4384.6499999999996</v>
      </c>
      <c r="P1766" s="13">
        <v>11940.31</v>
      </c>
      <c r="Q1766" s="13">
        <v>0</v>
      </c>
      <c r="R1766" s="13">
        <v>0</v>
      </c>
    </row>
    <row r="1767" spans="1:18" x14ac:dyDescent="0.25">
      <c r="A1767" s="9">
        <v>46921</v>
      </c>
      <c r="B1767" s="12" t="s">
        <v>1896</v>
      </c>
      <c r="C1767" s="9" t="s">
        <v>22</v>
      </c>
      <c r="D1767" s="12" t="s">
        <v>216</v>
      </c>
      <c r="E1767" s="13">
        <v>11897.07</v>
      </c>
      <c r="F1767" s="13">
        <v>0</v>
      </c>
      <c r="G1767" s="13">
        <v>1939.89</v>
      </c>
      <c r="H1767" s="13">
        <v>1629.7</v>
      </c>
      <c r="I1767" s="13">
        <v>0</v>
      </c>
      <c r="J1767" s="13">
        <v>15466.66</v>
      </c>
      <c r="K1767" s="13">
        <v>1293</v>
      </c>
      <c r="L1767" s="13">
        <v>2475.9499999999998</v>
      </c>
      <c r="M1767" s="13">
        <v>953.48</v>
      </c>
      <c r="N1767" s="13">
        <v>0</v>
      </c>
      <c r="O1767" s="13">
        <v>4722.43</v>
      </c>
      <c r="P1767" s="13">
        <v>10744.23</v>
      </c>
      <c r="Q1767" s="13">
        <v>0</v>
      </c>
      <c r="R1767" s="13">
        <v>0</v>
      </c>
    </row>
    <row r="1768" spans="1:18" ht="22.5" x14ac:dyDescent="0.25">
      <c r="A1768" s="9">
        <v>52858</v>
      </c>
      <c r="B1768" s="12" t="s">
        <v>1897</v>
      </c>
      <c r="C1768" s="9" t="s">
        <v>22</v>
      </c>
      <c r="D1768" s="12" t="s">
        <v>27</v>
      </c>
      <c r="E1768" s="13">
        <v>9144.09</v>
      </c>
      <c r="F1768" s="13">
        <v>0</v>
      </c>
      <c r="G1768" s="13">
        <v>1185.05</v>
      </c>
      <c r="H1768" s="13">
        <v>910.08</v>
      </c>
      <c r="I1768" s="13">
        <v>0</v>
      </c>
      <c r="J1768" s="13">
        <v>11239.22</v>
      </c>
      <c r="K1768" s="13">
        <v>993.43</v>
      </c>
      <c r="L1768" s="13">
        <v>1697.96</v>
      </c>
      <c r="M1768" s="13">
        <v>6865.88</v>
      </c>
      <c r="N1768" s="13">
        <v>0</v>
      </c>
      <c r="O1768" s="13">
        <v>9557.27</v>
      </c>
      <c r="P1768" s="13">
        <v>1681.95</v>
      </c>
      <c r="Q1768" s="13">
        <v>0</v>
      </c>
      <c r="R1768" s="13">
        <v>0</v>
      </c>
    </row>
    <row r="1769" spans="1:18" x14ac:dyDescent="0.25">
      <c r="A1769" s="9">
        <v>7469</v>
      </c>
      <c r="B1769" s="12" t="s">
        <v>1898</v>
      </c>
      <c r="C1769" s="9" t="s">
        <v>22</v>
      </c>
      <c r="D1769" s="12" t="s">
        <v>418</v>
      </c>
      <c r="E1769" s="13">
        <v>11398.39</v>
      </c>
      <c r="F1769" s="13">
        <v>3679.57</v>
      </c>
      <c r="G1769" s="13">
        <v>2232.38</v>
      </c>
      <c r="H1769" s="13">
        <v>910.08</v>
      </c>
      <c r="I1769" s="13">
        <v>0</v>
      </c>
      <c r="J1769" s="13">
        <v>18220.419999999998</v>
      </c>
      <c r="K1769" s="13">
        <v>1494.21</v>
      </c>
      <c r="L1769" s="13">
        <v>3480.08</v>
      </c>
      <c r="M1769" s="13">
        <v>392.14</v>
      </c>
      <c r="N1769" s="13">
        <v>0</v>
      </c>
      <c r="O1769" s="13">
        <v>5366.43</v>
      </c>
      <c r="P1769" s="13">
        <v>12853.99</v>
      </c>
      <c r="Q1769" s="13">
        <v>0</v>
      </c>
      <c r="R1769" s="13">
        <v>0</v>
      </c>
    </row>
    <row r="1770" spans="1:18" x14ac:dyDescent="0.25">
      <c r="A1770" s="9">
        <v>33576</v>
      </c>
      <c r="B1770" s="12" t="s">
        <v>1899</v>
      </c>
      <c r="C1770" s="9" t="s">
        <v>22</v>
      </c>
      <c r="D1770" s="12" t="s">
        <v>42</v>
      </c>
      <c r="E1770" s="13">
        <v>13464.35</v>
      </c>
      <c r="F1770" s="13">
        <v>627.17999999999995</v>
      </c>
      <c r="G1770" s="13">
        <v>0</v>
      </c>
      <c r="H1770" s="13">
        <v>910.08</v>
      </c>
      <c r="I1770" s="13">
        <v>0</v>
      </c>
      <c r="J1770" s="13">
        <v>15001.61</v>
      </c>
      <c r="K1770" s="13">
        <v>1544.84</v>
      </c>
      <c r="L1770" s="13">
        <v>2424.5700000000002</v>
      </c>
      <c r="M1770" s="13">
        <v>1685.46</v>
      </c>
      <c r="N1770" s="13">
        <v>0</v>
      </c>
      <c r="O1770" s="13">
        <v>5654.87</v>
      </c>
      <c r="P1770" s="13">
        <v>9346.74</v>
      </c>
      <c r="Q1770" s="13">
        <v>0</v>
      </c>
      <c r="R1770" s="13">
        <v>0</v>
      </c>
    </row>
    <row r="1771" spans="1:18" x14ac:dyDescent="0.25">
      <c r="A1771" s="9">
        <v>62934</v>
      </c>
      <c r="B1771" s="12" t="s">
        <v>1900</v>
      </c>
      <c r="C1771" s="9" t="s">
        <v>22</v>
      </c>
      <c r="D1771" s="12" t="s">
        <v>214</v>
      </c>
      <c r="E1771" s="13">
        <v>7749.52</v>
      </c>
      <c r="F1771" s="13">
        <v>0</v>
      </c>
      <c r="G1771" s="13">
        <v>1185.05</v>
      </c>
      <c r="H1771" s="13">
        <v>910.08</v>
      </c>
      <c r="I1771" s="13">
        <v>344.05</v>
      </c>
      <c r="J1771" s="13">
        <v>10188.700000000001</v>
      </c>
      <c r="K1771" s="13">
        <v>642.34</v>
      </c>
      <c r="L1771" s="13">
        <v>1425.23</v>
      </c>
      <c r="M1771" s="13">
        <v>490.2</v>
      </c>
      <c r="N1771" s="13">
        <v>0</v>
      </c>
      <c r="O1771" s="13">
        <v>2557.77</v>
      </c>
      <c r="P1771" s="13">
        <v>7630.93</v>
      </c>
      <c r="Q1771" s="13">
        <v>0</v>
      </c>
      <c r="R1771" s="13">
        <v>0</v>
      </c>
    </row>
    <row r="1772" spans="1:18" x14ac:dyDescent="0.25">
      <c r="A1772" s="9">
        <v>40015</v>
      </c>
      <c r="B1772" s="12" t="s">
        <v>1901</v>
      </c>
      <c r="C1772" s="9" t="s">
        <v>22</v>
      </c>
      <c r="D1772" s="12" t="s">
        <v>227</v>
      </c>
      <c r="E1772" s="13">
        <v>11435.28</v>
      </c>
      <c r="F1772" s="13">
        <v>0</v>
      </c>
      <c r="G1772" s="13">
        <v>5990.88</v>
      </c>
      <c r="H1772" s="13">
        <v>910.08</v>
      </c>
      <c r="I1772" s="13">
        <v>0</v>
      </c>
      <c r="J1772" s="13">
        <v>18336.240000000002</v>
      </c>
      <c r="K1772" s="13">
        <v>1242.6600000000001</v>
      </c>
      <c r="L1772" s="13">
        <v>3476.83</v>
      </c>
      <c r="M1772" s="13">
        <v>1526.94</v>
      </c>
      <c r="N1772" s="13">
        <v>0</v>
      </c>
      <c r="O1772" s="13">
        <v>6246.43</v>
      </c>
      <c r="P1772" s="13">
        <v>12089.81</v>
      </c>
      <c r="Q1772" s="13">
        <v>0</v>
      </c>
      <c r="R1772" s="13">
        <v>0</v>
      </c>
    </row>
    <row r="1773" spans="1:18" x14ac:dyDescent="0.25">
      <c r="A1773" s="9">
        <v>25780</v>
      </c>
      <c r="B1773" s="12" t="s">
        <v>1902</v>
      </c>
      <c r="C1773" s="9" t="s">
        <v>22</v>
      </c>
      <c r="D1773" s="12" t="s">
        <v>44</v>
      </c>
      <c r="E1773" s="13">
        <v>11635.86</v>
      </c>
      <c r="F1773" s="13">
        <v>3316.9</v>
      </c>
      <c r="G1773" s="13">
        <v>1939.89</v>
      </c>
      <c r="H1773" s="13">
        <v>910.08</v>
      </c>
      <c r="I1773" s="13">
        <v>0</v>
      </c>
      <c r="J1773" s="13">
        <v>17802.73</v>
      </c>
      <c r="K1773" s="13">
        <v>1644.8</v>
      </c>
      <c r="L1773" s="13">
        <v>2340.06</v>
      </c>
      <c r="M1773" s="13">
        <v>1605.16</v>
      </c>
      <c r="N1773" s="13">
        <v>0</v>
      </c>
      <c r="O1773" s="13">
        <v>5590.02</v>
      </c>
      <c r="P1773" s="13">
        <v>12212.71</v>
      </c>
      <c r="Q1773" s="13">
        <v>0</v>
      </c>
      <c r="R1773" s="13">
        <v>0</v>
      </c>
    </row>
    <row r="1774" spans="1:18" ht="22.5" x14ac:dyDescent="0.25">
      <c r="A1774" s="9">
        <v>40703</v>
      </c>
      <c r="B1774" s="12" t="s">
        <v>1903</v>
      </c>
      <c r="C1774" s="9" t="s">
        <v>22</v>
      </c>
      <c r="D1774" s="12" t="s">
        <v>30</v>
      </c>
      <c r="E1774" s="13">
        <v>11398.39</v>
      </c>
      <c r="F1774" s="13">
        <v>2545.58</v>
      </c>
      <c r="G1774" s="13">
        <v>1379.07</v>
      </c>
      <c r="H1774" s="13">
        <v>910.08</v>
      </c>
      <c r="I1774" s="13">
        <v>0</v>
      </c>
      <c r="J1774" s="13">
        <v>16233.12</v>
      </c>
      <c r="K1774" s="13">
        <v>1533.84</v>
      </c>
      <c r="L1774" s="13">
        <v>2870.53</v>
      </c>
      <c r="M1774" s="13">
        <v>910.8</v>
      </c>
      <c r="N1774" s="13">
        <v>0</v>
      </c>
      <c r="O1774" s="13">
        <v>5315.17</v>
      </c>
      <c r="P1774" s="13">
        <v>10917.95</v>
      </c>
      <c r="Q1774" s="13">
        <v>0</v>
      </c>
      <c r="R1774" s="13">
        <v>0</v>
      </c>
    </row>
    <row r="1775" spans="1:18" ht="22.5" x14ac:dyDescent="0.25">
      <c r="A1775" s="9">
        <v>41291</v>
      </c>
      <c r="B1775" s="12" t="s">
        <v>1904</v>
      </c>
      <c r="C1775" s="9" t="s">
        <v>28</v>
      </c>
      <c r="D1775" s="12" t="s">
        <v>159</v>
      </c>
      <c r="E1775" s="13">
        <v>18724.22</v>
      </c>
      <c r="F1775" s="13">
        <v>4676.37</v>
      </c>
      <c r="G1775" s="13">
        <v>3072.36</v>
      </c>
      <c r="H1775" s="13">
        <v>910.08</v>
      </c>
      <c r="I1775" s="13">
        <v>0</v>
      </c>
      <c r="J1775" s="13">
        <v>27383.03</v>
      </c>
      <c r="K1775" s="13">
        <v>2574.06</v>
      </c>
      <c r="L1775" s="13">
        <v>5702.83</v>
      </c>
      <c r="M1775" s="13">
        <v>1801.54</v>
      </c>
      <c r="N1775" s="13">
        <v>0</v>
      </c>
      <c r="O1775" s="13">
        <v>10078.43</v>
      </c>
      <c r="P1775" s="13">
        <v>17304.599999999999</v>
      </c>
      <c r="Q1775" s="13">
        <v>0</v>
      </c>
      <c r="R1775" s="13">
        <v>0</v>
      </c>
    </row>
    <row r="1776" spans="1:18" x14ac:dyDescent="0.25">
      <c r="A1776" s="9">
        <v>58190</v>
      </c>
      <c r="B1776" s="12" t="s">
        <v>1905</v>
      </c>
      <c r="C1776" s="9" t="s">
        <v>22</v>
      </c>
      <c r="D1776" s="12" t="s">
        <v>38</v>
      </c>
      <c r="E1776" s="13">
        <v>9023.9</v>
      </c>
      <c r="F1776" s="13">
        <v>0</v>
      </c>
      <c r="G1776" s="13">
        <v>1939.89</v>
      </c>
      <c r="H1776" s="13">
        <v>1629.7</v>
      </c>
      <c r="I1776" s="13">
        <v>0</v>
      </c>
      <c r="J1776" s="13">
        <v>12593.49</v>
      </c>
      <c r="K1776" s="13">
        <v>642.34</v>
      </c>
      <c r="L1776" s="13">
        <v>1632.66</v>
      </c>
      <c r="M1776" s="13">
        <v>219.87</v>
      </c>
      <c r="N1776" s="13">
        <v>0</v>
      </c>
      <c r="O1776" s="13">
        <v>2494.87</v>
      </c>
      <c r="P1776" s="13">
        <v>10098.620000000001</v>
      </c>
      <c r="Q1776" s="13">
        <v>0</v>
      </c>
      <c r="R1776" s="13">
        <v>0</v>
      </c>
    </row>
    <row r="1777" spans="1:18" x14ac:dyDescent="0.25">
      <c r="A1777" s="9">
        <v>50521</v>
      </c>
      <c r="B1777" s="12" t="s">
        <v>1906</v>
      </c>
      <c r="C1777" s="9" t="s">
        <v>28</v>
      </c>
      <c r="D1777" s="12" t="s">
        <v>102</v>
      </c>
      <c r="E1777" s="13">
        <v>15916.52</v>
      </c>
      <c r="F1777" s="13">
        <v>0</v>
      </c>
      <c r="G1777" s="13">
        <v>1379.07</v>
      </c>
      <c r="H1777" s="13">
        <v>910.08</v>
      </c>
      <c r="I1777" s="13">
        <v>0</v>
      </c>
      <c r="J1777" s="13">
        <v>18205.669999999998</v>
      </c>
      <c r="K1777" s="13">
        <v>1729.2</v>
      </c>
      <c r="L1777" s="13">
        <v>3359.26</v>
      </c>
      <c r="M1777" s="13">
        <v>556.74</v>
      </c>
      <c r="N1777" s="13">
        <v>0</v>
      </c>
      <c r="O1777" s="13">
        <v>5645.2</v>
      </c>
      <c r="P1777" s="13">
        <v>12560.47</v>
      </c>
      <c r="Q1777" s="13">
        <v>0</v>
      </c>
      <c r="R1777" s="13">
        <v>0</v>
      </c>
    </row>
    <row r="1778" spans="1:18" x14ac:dyDescent="0.25">
      <c r="A1778" s="9">
        <v>46313</v>
      </c>
      <c r="B1778" s="12" t="s">
        <v>1907</v>
      </c>
      <c r="C1778" s="9" t="s">
        <v>28</v>
      </c>
      <c r="D1778" s="12" t="s">
        <v>513</v>
      </c>
      <c r="E1778" s="13">
        <v>18399.2</v>
      </c>
      <c r="F1778" s="13">
        <v>0</v>
      </c>
      <c r="G1778" s="13">
        <v>8411.01</v>
      </c>
      <c r="H1778" s="13">
        <v>910.08</v>
      </c>
      <c r="I1778" s="13">
        <v>0</v>
      </c>
      <c r="J1778" s="13">
        <v>27720.29</v>
      </c>
      <c r="K1778" s="13">
        <v>1999.67</v>
      </c>
      <c r="L1778" s="13">
        <v>4657.12</v>
      </c>
      <c r="M1778" s="13">
        <v>1172.17</v>
      </c>
      <c r="N1778" s="13">
        <v>0</v>
      </c>
      <c r="O1778" s="13">
        <v>7828.96</v>
      </c>
      <c r="P1778" s="13">
        <v>19891.330000000002</v>
      </c>
      <c r="Q1778" s="13">
        <v>0</v>
      </c>
      <c r="R1778" s="13">
        <v>0</v>
      </c>
    </row>
    <row r="1779" spans="1:18" x14ac:dyDescent="0.25">
      <c r="A1779" s="9">
        <v>50183</v>
      </c>
      <c r="B1779" s="12" t="s">
        <v>1908</v>
      </c>
      <c r="C1779" s="9" t="s">
        <v>28</v>
      </c>
      <c r="D1779" s="12" t="s">
        <v>93</v>
      </c>
      <c r="E1779" s="13">
        <v>17377.63</v>
      </c>
      <c r="F1779" s="13">
        <v>0</v>
      </c>
      <c r="G1779" s="13">
        <v>2232.38</v>
      </c>
      <c r="H1779" s="13">
        <v>910.08</v>
      </c>
      <c r="I1779" s="13">
        <v>0</v>
      </c>
      <c r="J1779" s="13">
        <v>20520.09</v>
      </c>
      <c r="K1779" s="13">
        <v>1903.92</v>
      </c>
      <c r="L1779" s="13">
        <v>3999.81</v>
      </c>
      <c r="M1779" s="13">
        <v>967.26</v>
      </c>
      <c r="N1779" s="13">
        <v>0</v>
      </c>
      <c r="O1779" s="13">
        <v>6870.99</v>
      </c>
      <c r="P1779" s="13">
        <v>13649.1</v>
      </c>
      <c r="Q1779" s="13">
        <v>0</v>
      </c>
      <c r="R1779" s="13">
        <v>0</v>
      </c>
    </row>
    <row r="1780" spans="1:18" ht="22.5" x14ac:dyDescent="0.25">
      <c r="A1780" s="9">
        <v>44032</v>
      </c>
      <c r="B1780" s="12" t="s">
        <v>1909</v>
      </c>
      <c r="C1780" s="9" t="s">
        <v>28</v>
      </c>
      <c r="D1780" s="12" t="s">
        <v>176</v>
      </c>
      <c r="E1780" s="13">
        <v>18178.849999999999</v>
      </c>
      <c r="F1780" s="13">
        <v>0</v>
      </c>
      <c r="G1780" s="13">
        <v>2232.38</v>
      </c>
      <c r="H1780" s="13">
        <v>910.08</v>
      </c>
      <c r="I1780" s="13">
        <v>0</v>
      </c>
      <c r="J1780" s="13">
        <v>21321.31</v>
      </c>
      <c r="K1780" s="13">
        <v>1999.67</v>
      </c>
      <c r="L1780" s="13">
        <v>3802.83</v>
      </c>
      <c r="M1780" s="13">
        <v>1163.26</v>
      </c>
      <c r="N1780" s="13">
        <v>0</v>
      </c>
      <c r="O1780" s="13">
        <v>6965.76</v>
      </c>
      <c r="P1780" s="13">
        <v>14355.55</v>
      </c>
      <c r="Q1780" s="13">
        <v>0</v>
      </c>
      <c r="R1780" s="13">
        <v>0</v>
      </c>
    </row>
    <row r="1781" spans="1:18" x14ac:dyDescent="0.25">
      <c r="A1781" s="9">
        <v>49155</v>
      </c>
      <c r="B1781" s="12" t="s">
        <v>1910</v>
      </c>
      <c r="C1781" s="9" t="s">
        <v>28</v>
      </c>
      <c r="D1781" s="12" t="s">
        <v>540</v>
      </c>
      <c r="E1781" s="13">
        <v>19441.79</v>
      </c>
      <c r="F1781" s="13">
        <v>0</v>
      </c>
      <c r="G1781" s="13">
        <v>2232.38</v>
      </c>
      <c r="H1781" s="13">
        <v>1629.7</v>
      </c>
      <c r="I1781" s="13">
        <v>0</v>
      </c>
      <c r="J1781" s="13">
        <v>23303.87</v>
      </c>
      <c r="K1781" s="13">
        <v>2121.4499999999998</v>
      </c>
      <c r="L1781" s="13">
        <v>5324.86</v>
      </c>
      <c r="M1781" s="13">
        <v>1348.13</v>
      </c>
      <c r="N1781" s="13">
        <v>0</v>
      </c>
      <c r="O1781" s="13">
        <v>8794.44</v>
      </c>
      <c r="P1781" s="13">
        <v>14509.43</v>
      </c>
      <c r="Q1781" s="13">
        <v>0</v>
      </c>
      <c r="R1781" s="13">
        <v>0</v>
      </c>
    </row>
    <row r="1782" spans="1:18" x14ac:dyDescent="0.25">
      <c r="A1782" s="9">
        <v>48953</v>
      </c>
      <c r="B1782" s="12" t="s">
        <v>1911</v>
      </c>
      <c r="C1782" s="9" t="s">
        <v>22</v>
      </c>
      <c r="D1782" s="12" t="s">
        <v>48</v>
      </c>
      <c r="E1782" s="13">
        <v>10422.68</v>
      </c>
      <c r="F1782" s="13">
        <v>0</v>
      </c>
      <c r="G1782" s="13">
        <v>1939.89</v>
      </c>
      <c r="H1782" s="13">
        <v>910.08</v>
      </c>
      <c r="I1782" s="13">
        <v>0</v>
      </c>
      <c r="J1782" s="13">
        <v>13272.65</v>
      </c>
      <c r="K1782" s="13">
        <v>1137.21</v>
      </c>
      <c r="L1782" s="13">
        <v>2165.48</v>
      </c>
      <c r="M1782" s="13">
        <v>1192.5999999999999</v>
      </c>
      <c r="N1782" s="13">
        <v>0</v>
      </c>
      <c r="O1782" s="13">
        <v>4495.29</v>
      </c>
      <c r="P1782" s="13">
        <v>8777.36</v>
      </c>
      <c r="Q1782" s="13">
        <v>0</v>
      </c>
      <c r="R1782" s="13">
        <v>0</v>
      </c>
    </row>
    <row r="1783" spans="1:18" x14ac:dyDescent="0.25">
      <c r="A1783" s="9">
        <v>62255</v>
      </c>
      <c r="B1783" s="12" t="s">
        <v>1912</v>
      </c>
      <c r="C1783" s="9" t="s">
        <v>22</v>
      </c>
      <c r="D1783" s="12" t="s">
        <v>93</v>
      </c>
      <c r="E1783" s="13">
        <v>8002.57</v>
      </c>
      <c r="F1783" s="13">
        <v>0</v>
      </c>
      <c r="G1783" s="13">
        <v>1185.05</v>
      </c>
      <c r="H1783" s="13">
        <v>910.08</v>
      </c>
      <c r="I1783" s="13">
        <v>0</v>
      </c>
      <c r="J1783" s="13">
        <v>10097.700000000001</v>
      </c>
      <c r="K1783" s="13">
        <v>642.34</v>
      </c>
      <c r="L1783" s="13">
        <v>1443.62</v>
      </c>
      <c r="M1783" s="13">
        <v>835.63</v>
      </c>
      <c r="N1783" s="13">
        <v>0</v>
      </c>
      <c r="O1783" s="13">
        <v>2921.59</v>
      </c>
      <c r="P1783" s="13">
        <v>7176.11</v>
      </c>
      <c r="Q1783" s="13">
        <v>0</v>
      </c>
      <c r="R1783" s="13">
        <v>0</v>
      </c>
    </row>
    <row r="1784" spans="1:18" ht="22.5" x14ac:dyDescent="0.25">
      <c r="A1784" s="9">
        <v>43296</v>
      </c>
      <c r="B1784" s="12" t="s">
        <v>1913</v>
      </c>
      <c r="C1784" s="9" t="s">
        <v>28</v>
      </c>
      <c r="D1784" s="12" t="s">
        <v>46</v>
      </c>
      <c r="E1784" s="13">
        <v>17114.54</v>
      </c>
      <c r="F1784" s="13">
        <v>0</v>
      </c>
      <c r="G1784" s="13">
        <v>2232.38</v>
      </c>
      <c r="H1784" s="13">
        <v>1629.7</v>
      </c>
      <c r="I1784" s="13">
        <v>0</v>
      </c>
      <c r="J1784" s="13">
        <v>20976.62</v>
      </c>
      <c r="K1784" s="13">
        <v>642.34</v>
      </c>
      <c r="L1784" s="13">
        <v>3813.66</v>
      </c>
      <c r="M1784" s="13">
        <v>1485.82</v>
      </c>
      <c r="N1784" s="13">
        <v>0</v>
      </c>
      <c r="O1784" s="13">
        <v>5941.82</v>
      </c>
      <c r="P1784" s="13">
        <v>15034.8</v>
      </c>
      <c r="Q1784" s="13">
        <v>0</v>
      </c>
      <c r="R1784" s="13">
        <v>0</v>
      </c>
    </row>
    <row r="1785" spans="1:18" x14ac:dyDescent="0.25">
      <c r="A1785" s="9">
        <v>42940</v>
      </c>
      <c r="B1785" s="12" t="s">
        <v>1914</v>
      </c>
      <c r="C1785" s="9" t="s">
        <v>28</v>
      </c>
      <c r="D1785" s="12" t="s">
        <v>72</v>
      </c>
      <c r="E1785" s="13">
        <v>18166.580000000002</v>
      </c>
      <c r="F1785" s="13">
        <v>0</v>
      </c>
      <c r="G1785" s="13">
        <v>1939.89</v>
      </c>
      <c r="H1785" s="13">
        <v>910.08</v>
      </c>
      <c r="I1785" s="13">
        <v>977.52</v>
      </c>
      <c r="J1785" s="13">
        <v>21994.07</v>
      </c>
      <c r="K1785" s="13">
        <v>1997.25</v>
      </c>
      <c r="L1785" s="13">
        <v>4350.1499999999996</v>
      </c>
      <c r="M1785" s="13">
        <v>815.67</v>
      </c>
      <c r="N1785" s="13">
        <v>0</v>
      </c>
      <c r="O1785" s="13">
        <v>7163.07</v>
      </c>
      <c r="P1785" s="13">
        <v>14831</v>
      </c>
      <c r="Q1785" s="13">
        <v>0</v>
      </c>
      <c r="R1785" s="13">
        <v>0</v>
      </c>
    </row>
    <row r="1786" spans="1:18" x14ac:dyDescent="0.25">
      <c r="A1786" s="9">
        <v>54137</v>
      </c>
      <c r="B1786" s="12" t="s">
        <v>1915</v>
      </c>
      <c r="C1786" s="9" t="s">
        <v>22</v>
      </c>
      <c r="D1786" s="12" t="s">
        <v>208</v>
      </c>
      <c r="E1786" s="13">
        <v>9358.34</v>
      </c>
      <c r="F1786" s="13">
        <v>0</v>
      </c>
      <c r="G1786" s="13">
        <v>1939.89</v>
      </c>
      <c r="H1786" s="13">
        <v>1629.7</v>
      </c>
      <c r="I1786" s="13">
        <v>188.7</v>
      </c>
      <c r="J1786" s="13">
        <v>13116.63</v>
      </c>
      <c r="K1786" s="13">
        <v>642.34</v>
      </c>
      <c r="L1786" s="13">
        <v>1979.56</v>
      </c>
      <c r="M1786" s="13">
        <v>1150.54</v>
      </c>
      <c r="N1786" s="13">
        <v>0</v>
      </c>
      <c r="O1786" s="13">
        <v>3772.44</v>
      </c>
      <c r="P1786" s="13">
        <v>9344.19</v>
      </c>
      <c r="Q1786" s="13">
        <v>0</v>
      </c>
      <c r="R1786" s="13">
        <v>0</v>
      </c>
    </row>
    <row r="1787" spans="1:18" x14ac:dyDescent="0.25">
      <c r="A1787" s="9">
        <v>40051</v>
      </c>
      <c r="B1787" s="12" t="s">
        <v>1916</v>
      </c>
      <c r="C1787" s="9" t="s">
        <v>22</v>
      </c>
      <c r="D1787" s="12" t="s">
        <v>51</v>
      </c>
      <c r="E1787" s="13">
        <v>11458.34</v>
      </c>
      <c r="F1787" s="13">
        <v>0</v>
      </c>
      <c r="G1787" s="13">
        <v>2232.38</v>
      </c>
      <c r="H1787" s="13">
        <v>910.08</v>
      </c>
      <c r="I1787" s="13">
        <v>0</v>
      </c>
      <c r="J1787" s="13">
        <v>14600.8</v>
      </c>
      <c r="K1787" s="13">
        <v>642.34</v>
      </c>
      <c r="L1787" s="13">
        <v>2536.5</v>
      </c>
      <c r="M1787" s="13">
        <v>663.44</v>
      </c>
      <c r="N1787" s="13">
        <v>0</v>
      </c>
      <c r="O1787" s="13">
        <v>3842.28</v>
      </c>
      <c r="P1787" s="13">
        <v>10758.52</v>
      </c>
      <c r="Q1787" s="13">
        <v>0</v>
      </c>
      <c r="R1787" s="13">
        <v>0</v>
      </c>
    </row>
    <row r="1788" spans="1:18" ht="22.5" x14ac:dyDescent="0.25">
      <c r="A1788" s="9">
        <v>37922</v>
      </c>
      <c r="B1788" s="12" t="s">
        <v>1917</v>
      </c>
      <c r="C1788" s="9" t="s">
        <v>22</v>
      </c>
      <c r="D1788" s="12" t="s">
        <v>214</v>
      </c>
      <c r="E1788" s="13">
        <v>11897.07</v>
      </c>
      <c r="F1788" s="13">
        <v>0</v>
      </c>
      <c r="G1788" s="13">
        <v>8411.01</v>
      </c>
      <c r="H1788" s="13">
        <v>910.08</v>
      </c>
      <c r="I1788" s="13">
        <v>0</v>
      </c>
      <c r="J1788" s="13">
        <v>21218.16</v>
      </c>
      <c r="K1788" s="13">
        <v>642.34</v>
      </c>
      <c r="L1788" s="13">
        <v>4151.71</v>
      </c>
      <c r="M1788" s="13">
        <v>2879.16</v>
      </c>
      <c r="N1788" s="13">
        <v>0</v>
      </c>
      <c r="O1788" s="13">
        <v>7673.21</v>
      </c>
      <c r="P1788" s="13">
        <v>13544.95</v>
      </c>
      <c r="Q1788" s="13">
        <v>0</v>
      </c>
      <c r="R1788" s="13">
        <v>0</v>
      </c>
    </row>
    <row r="1789" spans="1:18" ht="22.5" x14ac:dyDescent="0.25">
      <c r="A1789" s="9">
        <v>23257</v>
      </c>
      <c r="B1789" s="12" t="s">
        <v>1918</v>
      </c>
      <c r="C1789" s="9" t="s">
        <v>22</v>
      </c>
      <c r="D1789" s="12" t="s">
        <v>118</v>
      </c>
      <c r="E1789" s="13">
        <v>11754.59</v>
      </c>
      <c r="F1789" s="13">
        <v>2287.21</v>
      </c>
      <c r="G1789" s="13">
        <v>1379.07</v>
      </c>
      <c r="H1789" s="13">
        <v>910.08</v>
      </c>
      <c r="I1789" s="13">
        <v>0</v>
      </c>
      <c r="J1789" s="13">
        <v>16330.95</v>
      </c>
      <c r="K1789" s="13">
        <v>1544.6</v>
      </c>
      <c r="L1789" s="13">
        <v>2946.61</v>
      </c>
      <c r="M1789" s="13">
        <v>364.87</v>
      </c>
      <c r="N1789" s="13">
        <v>0</v>
      </c>
      <c r="O1789" s="13">
        <v>4856.08</v>
      </c>
      <c r="P1789" s="13">
        <v>11474.87</v>
      </c>
      <c r="Q1789" s="13">
        <v>0</v>
      </c>
      <c r="R1789" s="13">
        <v>0</v>
      </c>
    </row>
    <row r="1790" spans="1:18" ht="22.5" x14ac:dyDescent="0.25">
      <c r="A1790" s="9">
        <v>53040</v>
      </c>
      <c r="B1790" s="12" t="s">
        <v>1919</v>
      </c>
      <c r="C1790" s="9" t="s">
        <v>28</v>
      </c>
      <c r="D1790" s="12" t="s">
        <v>78</v>
      </c>
      <c r="E1790" s="13">
        <v>14895.53</v>
      </c>
      <c r="F1790" s="13">
        <v>0</v>
      </c>
      <c r="G1790" s="13">
        <v>8411.01</v>
      </c>
      <c r="H1790" s="13">
        <v>910.08</v>
      </c>
      <c r="I1790" s="13">
        <v>0</v>
      </c>
      <c r="J1790" s="13">
        <v>24216.62</v>
      </c>
      <c r="K1790" s="13">
        <v>642.34</v>
      </c>
      <c r="L1790" s="13">
        <v>5165.38</v>
      </c>
      <c r="M1790" s="13">
        <v>1080.6099999999999</v>
      </c>
      <c r="N1790" s="13">
        <v>0</v>
      </c>
      <c r="O1790" s="13">
        <v>6888.33</v>
      </c>
      <c r="P1790" s="13">
        <v>17328.29</v>
      </c>
      <c r="Q1790" s="13">
        <v>0</v>
      </c>
      <c r="R1790" s="13">
        <v>0</v>
      </c>
    </row>
    <row r="1791" spans="1:18" x14ac:dyDescent="0.25">
      <c r="A1791" s="9">
        <v>41371</v>
      </c>
      <c r="B1791" s="12" t="s">
        <v>1920</v>
      </c>
      <c r="C1791" s="9" t="s">
        <v>22</v>
      </c>
      <c r="D1791" s="12" t="s">
        <v>82</v>
      </c>
      <c r="E1791" s="13">
        <v>11343.06</v>
      </c>
      <c r="F1791" s="13">
        <v>0</v>
      </c>
      <c r="G1791" s="13">
        <v>2232.38</v>
      </c>
      <c r="H1791" s="13">
        <v>910.08</v>
      </c>
      <c r="I1791" s="13">
        <v>0</v>
      </c>
      <c r="J1791" s="13">
        <v>14485.52</v>
      </c>
      <c r="K1791" s="13">
        <v>1242.6600000000001</v>
      </c>
      <c r="L1791" s="13">
        <v>2470.02</v>
      </c>
      <c r="M1791" s="13">
        <v>1345.75</v>
      </c>
      <c r="N1791" s="13">
        <v>0</v>
      </c>
      <c r="O1791" s="13">
        <v>5058.43</v>
      </c>
      <c r="P1791" s="13">
        <v>9427.09</v>
      </c>
      <c r="Q1791" s="13">
        <v>0</v>
      </c>
      <c r="R1791" s="13">
        <v>0</v>
      </c>
    </row>
    <row r="1792" spans="1:18" ht="22.5" x14ac:dyDescent="0.25">
      <c r="A1792" s="9">
        <v>41836</v>
      </c>
      <c r="B1792" s="12" t="s">
        <v>1921</v>
      </c>
      <c r="C1792" s="9" t="s">
        <v>28</v>
      </c>
      <c r="D1792" s="12" t="s">
        <v>176</v>
      </c>
      <c r="E1792" s="13">
        <v>18724.22</v>
      </c>
      <c r="F1792" s="13">
        <v>0</v>
      </c>
      <c r="G1792" s="13">
        <v>1379.07</v>
      </c>
      <c r="H1792" s="13">
        <v>910.08</v>
      </c>
      <c r="I1792" s="13">
        <v>0</v>
      </c>
      <c r="J1792" s="13">
        <v>21013.37</v>
      </c>
      <c r="K1792" s="13">
        <v>2059.66</v>
      </c>
      <c r="L1792" s="13">
        <v>4092.64</v>
      </c>
      <c r="M1792" s="13">
        <v>1493.25</v>
      </c>
      <c r="N1792" s="13">
        <v>0</v>
      </c>
      <c r="O1792" s="13">
        <v>7645.55</v>
      </c>
      <c r="P1792" s="13">
        <v>13367.82</v>
      </c>
      <c r="Q1792" s="13">
        <v>0</v>
      </c>
      <c r="R1792" s="13">
        <v>0</v>
      </c>
    </row>
    <row r="1793" spans="1:18" ht="22.5" x14ac:dyDescent="0.25">
      <c r="A1793" s="9">
        <v>52419</v>
      </c>
      <c r="B1793" s="12" t="s">
        <v>1922</v>
      </c>
      <c r="C1793" s="9" t="s">
        <v>24</v>
      </c>
      <c r="D1793" s="12" t="s">
        <v>27</v>
      </c>
      <c r="E1793" s="13">
        <v>0</v>
      </c>
      <c r="F1793" s="13">
        <v>0</v>
      </c>
      <c r="G1793" s="13">
        <v>8411.01</v>
      </c>
      <c r="H1793" s="13">
        <v>0</v>
      </c>
      <c r="I1793" s="13">
        <v>0</v>
      </c>
      <c r="J1793" s="13">
        <v>8411.01</v>
      </c>
      <c r="K1793" s="13">
        <v>0</v>
      </c>
      <c r="L1793" s="13">
        <v>1391.53</v>
      </c>
      <c r="M1793" s="13">
        <v>863.74</v>
      </c>
      <c r="N1793" s="13">
        <v>0</v>
      </c>
      <c r="O1793" s="13">
        <v>2255.27</v>
      </c>
      <c r="P1793" s="13">
        <v>6155.74</v>
      </c>
      <c r="Q1793" s="13">
        <v>11102.22</v>
      </c>
      <c r="R1793" s="13">
        <v>0</v>
      </c>
    </row>
    <row r="1794" spans="1:18" x14ac:dyDescent="0.25">
      <c r="A1794" s="9">
        <v>45488</v>
      </c>
      <c r="B1794" s="12" t="s">
        <v>1923</v>
      </c>
      <c r="C1794" s="9" t="s">
        <v>28</v>
      </c>
      <c r="D1794" s="12" t="s">
        <v>44</v>
      </c>
      <c r="E1794" s="13">
        <v>19285.939999999999</v>
      </c>
      <c r="F1794" s="13">
        <v>0</v>
      </c>
      <c r="G1794" s="13">
        <v>8411.01</v>
      </c>
      <c r="H1794" s="13">
        <v>1629.7</v>
      </c>
      <c r="I1794" s="13">
        <v>0</v>
      </c>
      <c r="J1794" s="13">
        <v>29326.65</v>
      </c>
      <c r="K1794" s="13">
        <v>2121.4499999999998</v>
      </c>
      <c r="L1794" s="13">
        <v>6111.77</v>
      </c>
      <c r="M1794" s="13">
        <v>0</v>
      </c>
      <c r="N1794" s="13">
        <v>0</v>
      </c>
      <c r="O1794" s="13">
        <v>8233.2199999999993</v>
      </c>
      <c r="P1794" s="13">
        <v>21093.43</v>
      </c>
      <c r="Q1794" s="13">
        <v>0</v>
      </c>
      <c r="R1794" s="13">
        <v>0</v>
      </c>
    </row>
    <row r="1795" spans="1:18" x14ac:dyDescent="0.25">
      <c r="A1795" s="9">
        <v>32837</v>
      </c>
      <c r="B1795" s="12" t="s">
        <v>1924</v>
      </c>
      <c r="C1795" s="9" t="s">
        <v>28</v>
      </c>
      <c r="D1795" s="12" t="s">
        <v>55</v>
      </c>
      <c r="E1795" s="13">
        <v>19363.86</v>
      </c>
      <c r="F1795" s="13">
        <v>1283.78</v>
      </c>
      <c r="G1795" s="13">
        <v>8411.01</v>
      </c>
      <c r="H1795" s="13">
        <v>910.08</v>
      </c>
      <c r="I1795" s="13">
        <v>0</v>
      </c>
      <c r="J1795" s="13">
        <v>29968.73</v>
      </c>
      <c r="K1795" s="13">
        <v>2262.67</v>
      </c>
      <c r="L1795" s="13">
        <v>6395.26</v>
      </c>
      <c r="M1795" s="13">
        <v>1586.23</v>
      </c>
      <c r="N1795" s="13">
        <v>0</v>
      </c>
      <c r="O1795" s="13">
        <v>10244.16</v>
      </c>
      <c r="P1795" s="13">
        <v>19724.57</v>
      </c>
      <c r="Q1795" s="13">
        <v>0</v>
      </c>
      <c r="R1795" s="13">
        <v>0</v>
      </c>
    </row>
    <row r="1796" spans="1:18" x14ac:dyDescent="0.25">
      <c r="A1796" s="9">
        <v>47535</v>
      </c>
      <c r="B1796" s="12" t="s">
        <v>1925</v>
      </c>
      <c r="C1796" s="9" t="s">
        <v>22</v>
      </c>
      <c r="D1796" s="12" t="s">
        <v>760</v>
      </c>
      <c r="E1796" s="13">
        <v>7812.78</v>
      </c>
      <c r="F1796" s="13">
        <v>0</v>
      </c>
      <c r="G1796" s="13">
        <v>8411.01</v>
      </c>
      <c r="H1796" s="13">
        <v>910.08</v>
      </c>
      <c r="I1796" s="13">
        <v>0</v>
      </c>
      <c r="J1796" s="13">
        <v>17133.87</v>
      </c>
      <c r="K1796" s="13">
        <v>642.34</v>
      </c>
      <c r="L1796" s="13">
        <v>3174.28</v>
      </c>
      <c r="M1796" s="13">
        <v>1725.9</v>
      </c>
      <c r="N1796" s="13">
        <v>0</v>
      </c>
      <c r="O1796" s="13">
        <v>5542.52</v>
      </c>
      <c r="P1796" s="13">
        <v>11591.35</v>
      </c>
      <c r="Q1796" s="13">
        <v>0</v>
      </c>
      <c r="R1796" s="13">
        <v>0</v>
      </c>
    </row>
    <row r="1797" spans="1:18" x14ac:dyDescent="0.25">
      <c r="A1797" s="9">
        <v>50817</v>
      </c>
      <c r="B1797" s="12" t="s">
        <v>1926</v>
      </c>
      <c r="C1797" s="9" t="s">
        <v>28</v>
      </c>
      <c r="D1797" s="12" t="s">
        <v>179</v>
      </c>
      <c r="E1797" s="13">
        <v>16211.27</v>
      </c>
      <c r="F1797" s="13">
        <v>0</v>
      </c>
      <c r="G1797" s="13">
        <v>1939.89</v>
      </c>
      <c r="H1797" s="13">
        <v>910.08</v>
      </c>
      <c r="I1797" s="13">
        <v>0</v>
      </c>
      <c r="J1797" s="13">
        <v>19061.240000000002</v>
      </c>
      <c r="K1797" s="13">
        <v>642.34</v>
      </c>
      <c r="L1797" s="13">
        <v>3501.37</v>
      </c>
      <c r="M1797" s="13">
        <v>3337.35</v>
      </c>
      <c r="N1797" s="13">
        <v>0</v>
      </c>
      <c r="O1797" s="13">
        <v>7481.06</v>
      </c>
      <c r="P1797" s="13">
        <v>11580.18</v>
      </c>
      <c r="Q1797" s="13">
        <v>0</v>
      </c>
      <c r="R1797" s="13">
        <v>0</v>
      </c>
    </row>
    <row r="1798" spans="1:18" ht="22.5" x14ac:dyDescent="0.25">
      <c r="A1798" s="9">
        <v>43563</v>
      </c>
      <c r="B1798" s="12" t="s">
        <v>1927</v>
      </c>
      <c r="C1798" s="9" t="s">
        <v>28</v>
      </c>
      <c r="D1798" s="12" t="s">
        <v>162</v>
      </c>
      <c r="E1798" s="13">
        <v>13791.92</v>
      </c>
      <c r="F1798" s="13">
        <v>0</v>
      </c>
      <c r="G1798" s="13">
        <v>3072.36</v>
      </c>
      <c r="H1798" s="13">
        <v>910.08</v>
      </c>
      <c r="I1798" s="13">
        <v>37.29</v>
      </c>
      <c r="J1798" s="13">
        <v>17811.650000000001</v>
      </c>
      <c r="K1798" s="13">
        <v>1498.94</v>
      </c>
      <c r="L1798" s="13">
        <v>3093.82</v>
      </c>
      <c r="M1798" s="13">
        <v>991.08</v>
      </c>
      <c r="N1798" s="13">
        <v>0</v>
      </c>
      <c r="O1798" s="13">
        <v>5583.84</v>
      </c>
      <c r="P1798" s="13">
        <v>12227.81</v>
      </c>
      <c r="Q1798" s="13">
        <v>0</v>
      </c>
      <c r="R1798" s="13">
        <v>0</v>
      </c>
    </row>
    <row r="1799" spans="1:18" ht="22.5" x14ac:dyDescent="0.25">
      <c r="A1799" s="9">
        <v>36756</v>
      </c>
      <c r="B1799" s="12" t="s">
        <v>1928</v>
      </c>
      <c r="C1799" s="9" t="s">
        <v>22</v>
      </c>
      <c r="D1799" s="12" t="s">
        <v>118</v>
      </c>
      <c r="E1799" s="13">
        <v>11635.86</v>
      </c>
      <c r="F1799" s="13">
        <v>0</v>
      </c>
      <c r="G1799" s="13">
        <v>1185.05</v>
      </c>
      <c r="H1799" s="13">
        <v>910.08</v>
      </c>
      <c r="I1799" s="13">
        <v>0</v>
      </c>
      <c r="J1799" s="13">
        <v>13730.99</v>
      </c>
      <c r="K1799" s="13">
        <v>1279.94</v>
      </c>
      <c r="L1799" s="13">
        <v>2200.13</v>
      </c>
      <c r="M1799" s="13">
        <v>689.29</v>
      </c>
      <c r="N1799" s="13">
        <v>0</v>
      </c>
      <c r="O1799" s="13">
        <v>4169.3599999999997</v>
      </c>
      <c r="P1799" s="13">
        <v>9561.6299999999992</v>
      </c>
      <c r="Q1799" s="13">
        <v>0</v>
      </c>
      <c r="R1799" s="13">
        <v>0</v>
      </c>
    </row>
    <row r="1800" spans="1:18" x14ac:dyDescent="0.25">
      <c r="A1800" s="9">
        <v>28262</v>
      </c>
      <c r="B1800" s="12" t="s">
        <v>1929</v>
      </c>
      <c r="C1800" s="9" t="s">
        <v>22</v>
      </c>
      <c r="D1800" s="12" t="s">
        <v>120</v>
      </c>
      <c r="E1800" s="13">
        <v>11754.59</v>
      </c>
      <c r="F1800" s="13">
        <v>3126.93</v>
      </c>
      <c r="G1800" s="13">
        <v>1939.89</v>
      </c>
      <c r="H1800" s="13">
        <v>910.08</v>
      </c>
      <c r="I1800" s="13">
        <v>0</v>
      </c>
      <c r="J1800" s="13">
        <v>17731.490000000002</v>
      </c>
      <c r="K1800" s="13">
        <v>1636.97</v>
      </c>
      <c r="L1800" s="13">
        <v>3254.22</v>
      </c>
      <c r="M1800" s="13">
        <v>943.29</v>
      </c>
      <c r="N1800" s="13">
        <v>0</v>
      </c>
      <c r="O1800" s="13">
        <v>5834.48</v>
      </c>
      <c r="P1800" s="13">
        <v>11897.01</v>
      </c>
      <c r="Q1800" s="13">
        <v>0</v>
      </c>
      <c r="R1800" s="13">
        <v>0</v>
      </c>
    </row>
    <row r="1801" spans="1:18" x14ac:dyDescent="0.25">
      <c r="A1801" s="9">
        <v>53004</v>
      </c>
      <c r="B1801" s="12" t="s">
        <v>1930</v>
      </c>
      <c r="C1801" s="9" t="s">
        <v>28</v>
      </c>
      <c r="D1801" s="12" t="s">
        <v>36</v>
      </c>
      <c r="E1801" s="13">
        <v>15416.1</v>
      </c>
      <c r="F1801" s="13">
        <v>0</v>
      </c>
      <c r="G1801" s="13">
        <v>0</v>
      </c>
      <c r="H1801" s="13">
        <v>910.08</v>
      </c>
      <c r="I1801" s="13">
        <v>0</v>
      </c>
      <c r="J1801" s="13">
        <v>16326.18</v>
      </c>
      <c r="K1801" s="13">
        <v>642.34</v>
      </c>
      <c r="L1801" s="13">
        <v>3141.29</v>
      </c>
      <c r="M1801" s="13">
        <v>0</v>
      </c>
      <c r="N1801" s="13">
        <v>0</v>
      </c>
      <c r="O1801" s="13">
        <v>3783.63</v>
      </c>
      <c r="P1801" s="13">
        <v>12542.55</v>
      </c>
      <c r="Q1801" s="13">
        <v>0</v>
      </c>
      <c r="R1801" s="13">
        <v>0</v>
      </c>
    </row>
    <row r="1802" spans="1:18" x14ac:dyDescent="0.25">
      <c r="A1802" s="9">
        <v>36685</v>
      </c>
      <c r="B1802" s="12" t="s">
        <v>1931</v>
      </c>
      <c r="C1802" s="9" t="s">
        <v>22</v>
      </c>
      <c r="D1802" s="12" t="s">
        <v>271</v>
      </c>
      <c r="E1802" s="13">
        <v>11730.85</v>
      </c>
      <c r="F1802" s="13">
        <v>0</v>
      </c>
      <c r="G1802" s="13">
        <v>2232.38</v>
      </c>
      <c r="H1802" s="13">
        <v>910.08</v>
      </c>
      <c r="I1802" s="13">
        <v>0</v>
      </c>
      <c r="J1802" s="13">
        <v>14873.31</v>
      </c>
      <c r="K1802" s="13">
        <v>1279.94</v>
      </c>
      <c r="L1802" s="13">
        <v>2514.27</v>
      </c>
      <c r="M1802" s="13">
        <v>1523.93</v>
      </c>
      <c r="N1802" s="13">
        <v>0</v>
      </c>
      <c r="O1802" s="13">
        <v>5318.14</v>
      </c>
      <c r="P1802" s="13">
        <v>9555.17</v>
      </c>
      <c r="Q1802" s="13">
        <v>0</v>
      </c>
      <c r="R1802" s="13">
        <v>0</v>
      </c>
    </row>
    <row r="1803" spans="1:18" x14ac:dyDescent="0.25">
      <c r="A1803" s="9">
        <v>56525</v>
      </c>
      <c r="B1803" s="12" t="s">
        <v>1932</v>
      </c>
      <c r="C1803" s="9" t="s">
        <v>28</v>
      </c>
      <c r="D1803" s="12" t="s">
        <v>715</v>
      </c>
      <c r="E1803" s="13">
        <v>15135.3</v>
      </c>
      <c r="F1803" s="13">
        <v>0</v>
      </c>
      <c r="G1803" s="13">
        <v>0</v>
      </c>
      <c r="H1803" s="13">
        <v>1174.6600000000001</v>
      </c>
      <c r="I1803" s="13">
        <v>599.41999999999996</v>
      </c>
      <c r="J1803" s="13">
        <v>16909.38</v>
      </c>
      <c r="K1803" s="13">
        <v>642.34</v>
      </c>
      <c r="L1803" s="13">
        <v>3011.62</v>
      </c>
      <c r="M1803" s="13">
        <v>1521.35</v>
      </c>
      <c r="N1803" s="13">
        <v>0</v>
      </c>
      <c r="O1803" s="13">
        <v>5175.3100000000004</v>
      </c>
      <c r="P1803" s="13">
        <v>11734.07</v>
      </c>
      <c r="Q1803" s="13">
        <v>0</v>
      </c>
      <c r="R1803" s="13">
        <v>0</v>
      </c>
    </row>
    <row r="1804" spans="1:18" ht="22.5" x14ac:dyDescent="0.25">
      <c r="A1804" s="9">
        <v>62961</v>
      </c>
      <c r="B1804" s="12" t="s">
        <v>1933</v>
      </c>
      <c r="C1804" s="9" t="s">
        <v>22</v>
      </c>
      <c r="D1804" s="12" t="s">
        <v>30</v>
      </c>
      <c r="E1804" s="13">
        <v>7812.78</v>
      </c>
      <c r="F1804" s="13">
        <v>0</v>
      </c>
      <c r="G1804" s="13">
        <v>0</v>
      </c>
      <c r="H1804" s="13">
        <v>910.08</v>
      </c>
      <c r="I1804" s="13">
        <v>14.29</v>
      </c>
      <c r="J1804" s="13">
        <v>8737.15</v>
      </c>
      <c r="K1804" s="13">
        <v>642.34</v>
      </c>
      <c r="L1804" s="13">
        <v>1061.79</v>
      </c>
      <c r="M1804" s="13">
        <v>690.1</v>
      </c>
      <c r="N1804" s="13">
        <v>0</v>
      </c>
      <c r="O1804" s="13">
        <v>2394.23</v>
      </c>
      <c r="P1804" s="13">
        <v>6342.92</v>
      </c>
      <c r="Q1804" s="13">
        <v>0</v>
      </c>
      <c r="R1804" s="13">
        <v>0</v>
      </c>
    </row>
    <row r="1805" spans="1:18" x14ac:dyDescent="0.25">
      <c r="A1805" s="9">
        <v>57970</v>
      </c>
      <c r="B1805" s="12" t="s">
        <v>1934</v>
      </c>
      <c r="C1805" s="9" t="s">
        <v>22</v>
      </c>
      <c r="D1805" s="12" t="s">
        <v>36</v>
      </c>
      <c r="E1805" s="13">
        <v>9051</v>
      </c>
      <c r="F1805" s="13">
        <v>0</v>
      </c>
      <c r="G1805" s="13">
        <v>0</v>
      </c>
      <c r="H1805" s="13">
        <v>0</v>
      </c>
      <c r="I1805" s="13">
        <v>0</v>
      </c>
      <c r="J1805" s="13">
        <v>9051</v>
      </c>
      <c r="K1805" s="13">
        <v>642.34</v>
      </c>
      <c r="L1805" s="13">
        <v>1370.29</v>
      </c>
      <c r="M1805" s="13">
        <v>264.47000000000003</v>
      </c>
      <c r="N1805" s="13">
        <v>0</v>
      </c>
      <c r="O1805" s="13">
        <v>2277.1</v>
      </c>
      <c r="P1805" s="13">
        <v>6773.9</v>
      </c>
      <c r="Q1805" s="13">
        <v>0</v>
      </c>
      <c r="R1805" s="13">
        <v>0</v>
      </c>
    </row>
    <row r="1806" spans="1:18" x14ac:dyDescent="0.25">
      <c r="A1806" s="9">
        <v>58136</v>
      </c>
      <c r="B1806" s="12" t="s">
        <v>1935</v>
      </c>
      <c r="C1806" s="9" t="s">
        <v>22</v>
      </c>
      <c r="D1806" s="12" t="s">
        <v>76</v>
      </c>
      <c r="E1806" s="13">
        <v>9078.7000000000007</v>
      </c>
      <c r="F1806" s="13">
        <v>0</v>
      </c>
      <c r="G1806" s="13">
        <v>2232.38</v>
      </c>
      <c r="H1806" s="13">
        <v>910.08</v>
      </c>
      <c r="I1806" s="13">
        <v>0</v>
      </c>
      <c r="J1806" s="13">
        <v>12221.16</v>
      </c>
      <c r="K1806" s="13">
        <v>1240.2</v>
      </c>
      <c r="L1806" s="13">
        <v>1900.13</v>
      </c>
      <c r="M1806" s="13">
        <v>645.30999999999995</v>
      </c>
      <c r="N1806" s="13">
        <v>0</v>
      </c>
      <c r="O1806" s="13">
        <v>3785.64</v>
      </c>
      <c r="P1806" s="13">
        <v>8435.52</v>
      </c>
      <c r="Q1806" s="13">
        <v>0</v>
      </c>
      <c r="R1806" s="13">
        <v>0</v>
      </c>
    </row>
    <row r="1807" spans="1:18" x14ac:dyDescent="0.25">
      <c r="A1807" s="9">
        <v>49496</v>
      </c>
      <c r="B1807" s="12" t="s">
        <v>1936</v>
      </c>
      <c r="C1807" s="9" t="s">
        <v>28</v>
      </c>
      <c r="D1807" s="12" t="s">
        <v>195</v>
      </c>
      <c r="E1807" s="13">
        <v>17204.54</v>
      </c>
      <c r="F1807" s="13">
        <v>0</v>
      </c>
      <c r="G1807" s="13">
        <v>1939.89</v>
      </c>
      <c r="H1807" s="13">
        <v>910.08</v>
      </c>
      <c r="I1807" s="13">
        <v>0</v>
      </c>
      <c r="J1807" s="13">
        <v>20054.509999999998</v>
      </c>
      <c r="K1807" s="13">
        <v>1884.88</v>
      </c>
      <c r="L1807" s="13">
        <v>3877.02</v>
      </c>
      <c r="M1807" s="13">
        <v>939.34</v>
      </c>
      <c r="N1807" s="13">
        <v>0</v>
      </c>
      <c r="O1807" s="13">
        <v>6701.24</v>
      </c>
      <c r="P1807" s="13">
        <v>13353.27</v>
      </c>
      <c r="Q1807" s="13">
        <v>0</v>
      </c>
      <c r="R1807" s="13">
        <v>0</v>
      </c>
    </row>
    <row r="1808" spans="1:18" ht="22.5" x14ac:dyDescent="0.25">
      <c r="A1808" s="9">
        <v>48031</v>
      </c>
      <c r="B1808" s="12" t="s">
        <v>1937</v>
      </c>
      <c r="C1808" s="9" t="s">
        <v>22</v>
      </c>
      <c r="D1808" s="12" t="s">
        <v>118</v>
      </c>
      <c r="E1808" s="13">
        <v>10648.46</v>
      </c>
      <c r="F1808" s="13">
        <v>0</v>
      </c>
      <c r="G1808" s="13">
        <v>1379.07</v>
      </c>
      <c r="H1808" s="13">
        <v>910.08</v>
      </c>
      <c r="I1808" s="13">
        <v>0</v>
      </c>
      <c r="J1808" s="13">
        <v>12937.61</v>
      </c>
      <c r="K1808" s="13">
        <v>1171.33</v>
      </c>
      <c r="L1808" s="13">
        <v>2116.1</v>
      </c>
      <c r="M1808" s="13">
        <v>1350.49</v>
      </c>
      <c r="N1808" s="13">
        <v>0</v>
      </c>
      <c r="O1808" s="13">
        <v>4637.92</v>
      </c>
      <c r="P1808" s="13">
        <v>8299.69</v>
      </c>
      <c r="Q1808" s="13">
        <v>0</v>
      </c>
      <c r="R1808" s="13">
        <v>0</v>
      </c>
    </row>
    <row r="1809" spans="1:18" x14ac:dyDescent="0.25">
      <c r="A1809" s="9">
        <v>7825</v>
      </c>
      <c r="B1809" s="12" t="s">
        <v>1938</v>
      </c>
      <c r="C1809" s="9" t="s">
        <v>22</v>
      </c>
      <c r="D1809" s="12" t="s">
        <v>48</v>
      </c>
      <c r="E1809" s="13">
        <v>11771.44</v>
      </c>
      <c r="F1809" s="13">
        <v>3464.59</v>
      </c>
      <c r="G1809" s="13">
        <v>0</v>
      </c>
      <c r="H1809" s="13">
        <v>0</v>
      </c>
      <c r="I1809" s="13">
        <v>27629.71</v>
      </c>
      <c r="J1809" s="13">
        <v>42865.74</v>
      </c>
      <c r="K1809" s="13">
        <v>1031.77</v>
      </c>
      <c r="L1809" s="13">
        <v>3161.12</v>
      </c>
      <c r="M1809" s="13">
        <v>1776.46</v>
      </c>
      <c r="N1809" s="13">
        <v>0</v>
      </c>
      <c r="O1809" s="13">
        <v>5969.35</v>
      </c>
      <c r="P1809" s="13">
        <v>36896.39</v>
      </c>
      <c r="Q1809" s="13">
        <v>0</v>
      </c>
      <c r="R1809" s="13">
        <v>0</v>
      </c>
    </row>
    <row r="1810" spans="1:18" x14ac:dyDescent="0.25">
      <c r="A1810" s="9">
        <v>28727</v>
      </c>
      <c r="B1810" s="12" t="s">
        <v>1939</v>
      </c>
      <c r="C1810" s="9" t="s">
        <v>28</v>
      </c>
      <c r="D1810" s="12" t="s">
        <v>95</v>
      </c>
      <c r="E1810" s="13">
        <v>18701.52</v>
      </c>
      <c r="F1810" s="13">
        <v>3405.64</v>
      </c>
      <c r="G1810" s="13">
        <v>2232.38</v>
      </c>
      <c r="H1810" s="13">
        <v>910.08</v>
      </c>
      <c r="I1810" s="13">
        <v>368.34</v>
      </c>
      <c r="J1810" s="13">
        <v>25617.96</v>
      </c>
      <c r="K1810" s="13">
        <v>2431.79</v>
      </c>
      <c r="L1810" s="13">
        <v>5100.1499999999996</v>
      </c>
      <c r="M1810" s="13">
        <v>0</v>
      </c>
      <c r="N1810" s="13">
        <v>0</v>
      </c>
      <c r="O1810" s="13">
        <v>7531.94</v>
      </c>
      <c r="P1810" s="13">
        <v>18086.02</v>
      </c>
      <c r="Q1810" s="13">
        <v>0</v>
      </c>
      <c r="R1810" s="13">
        <v>0</v>
      </c>
    </row>
    <row r="1811" spans="1:18" ht="22.5" x14ac:dyDescent="0.25">
      <c r="A1811" s="9">
        <v>21744</v>
      </c>
      <c r="B1811" s="12" t="s">
        <v>1940</v>
      </c>
      <c r="C1811" s="9" t="s">
        <v>22</v>
      </c>
      <c r="D1811" s="12" t="s">
        <v>30</v>
      </c>
      <c r="E1811" s="13">
        <v>11398.39</v>
      </c>
      <c r="F1811" s="13">
        <v>2196</v>
      </c>
      <c r="G1811" s="13">
        <v>1939.89</v>
      </c>
      <c r="H1811" s="13">
        <v>910.08</v>
      </c>
      <c r="I1811" s="13">
        <v>0</v>
      </c>
      <c r="J1811" s="13">
        <v>16444.36</v>
      </c>
      <c r="K1811" s="13">
        <v>1495.38</v>
      </c>
      <c r="L1811" s="13">
        <v>2939.2</v>
      </c>
      <c r="M1811" s="13">
        <v>1234.73</v>
      </c>
      <c r="N1811" s="13">
        <v>0</v>
      </c>
      <c r="O1811" s="13">
        <v>5669.31</v>
      </c>
      <c r="P1811" s="13">
        <v>10775.05</v>
      </c>
      <c r="Q1811" s="13">
        <v>0</v>
      </c>
      <c r="R1811" s="13">
        <v>0</v>
      </c>
    </row>
    <row r="1812" spans="1:18" x14ac:dyDescent="0.25">
      <c r="A1812" s="9">
        <v>19610</v>
      </c>
      <c r="B1812" s="12" t="s">
        <v>1941</v>
      </c>
      <c r="C1812" s="9" t="s">
        <v>28</v>
      </c>
      <c r="D1812" s="12" t="s">
        <v>36</v>
      </c>
      <c r="E1812" s="13">
        <v>19519.71</v>
      </c>
      <c r="F1812" s="13">
        <v>0</v>
      </c>
      <c r="G1812" s="13">
        <v>0</v>
      </c>
      <c r="H1812" s="13">
        <v>910.08</v>
      </c>
      <c r="I1812" s="13">
        <v>0</v>
      </c>
      <c r="J1812" s="13">
        <v>20429.79</v>
      </c>
      <c r="K1812" s="13">
        <v>2121.4499999999998</v>
      </c>
      <c r="L1812" s="13">
        <v>3578.5</v>
      </c>
      <c r="M1812" s="13">
        <v>1224.21</v>
      </c>
      <c r="N1812" s="13">
        <v>0</v>
      </c>
      <c r="O1812" s="13">
        <v>6924.16</v>
      </c>
      <c r="P1812" s="13">
        <v>13505.63</v>
      </c>
      <c r="Q1812" s="13">
        <v>0</v>
      </c>
      <c r="R1812" s="13">
        <v>0</v>
      </c>
    </row>
    <row r="1813" spans="1:18" ht="22.5" x14ac:dyDescent="0.25">
      <c r="A1813" s="9">
        <v>47034</v>
      </c>
      <c r="B1813" s="12" t="s">
        <v>1942</v>
      </c>
      <c r="C1813" s="9" t="s">
        <v>22</v>
      </c>
      <c r="D1813" s="12" t="s">
        <v>116</v>
      </c>
      <c r="E1813" s="13">
        <v>11897.07</v>
      </c>
      <c r="F1813" s="13">
        <v>0</v>
      </c>
      <c r="G1813" s="13">
        <v>2232.38</v>
      </c>
      <c r="H1813" s="13">
        <v>910.08</v>
      </c>
      <c r="I1813" s="13">
        <v>279.18</v>
      </c>
      <c r="J1813" s="13">
        <v>15318.71</v>
      </c>
      <c r="K1813" s="13">
        <v>1322.17</v>
      </c>
      <c r="L1813" s="13">
        <v>2660.66</v>
      </c>
      <c r="M1813" s="13">
        <v>810.66</v>
      </c>
      <c r="N1813" s="13">
        <v>0</v>
      </c>
      <c r="O1813" s="13">
        <v>4793.49</v>
      </c>
      <c r="P1813" s="13">
        <v>10525.22</v>
      </c>
      <c r="Q1813" s="13">
        <v>0</v>
      </c>
      <c r="R1813" s="13">
        <v>0</v>
      </c>
    </row>
    <row r="1814" spans="1:18" x14ac:dyDescent="0.25">
      <c r="A1814" s="9">
        <v>13401</v>
      </c>
      <c r="B1814" s="12" t="s">
        <v>1943</v>
      </c>
      <c r="C1814" s="9" t="s">
        <v>22</v>
      </c>
      <c r="D1814" s="12" t="s">
        <v>42</v>
      </c>
      <c r="E1814" s="13">
        <v>13108.15</v>
      </c>
      <c r="F1814" s="13">
        <v>3809.71</v>
      </c>
      <c r="G1814" s="13">
        <v>0</v>
      </c>
      <c r="H1814" s="13">
        <v>910.08</v>
      </c>
      <c r="I1814" s="13">
        <v>0</v>
      </c>
      <c r="J1814" s="13">
        <v>17827.939999999999</v>
      </c>
      <c r="K1814" s="13">
        <v>1671.84</v>
      </c>
      <c r="L1814" s="13">
        <v>3271.16</v>
      </c>
      <c r="M1814" s="13">
        <v>1876.35</v>
      </c>
      <c r="N1814" s="13">
        <v>0</v>
      </c>
      <c r="O1814" s="13">
        <v>6819.35</v>
      </c>
      <c r="P1814" s="13">
        <v>11008.59</v>
      </c>
      <c r="Q1814" s="13">
        <v>0</v>
      </c>
      <c r="R1814" s="13">
        <v>0</v>
      </c>
    </row>
    <row r="1815" spans="1:18" x14ac:dyDescent="0.25">
      <c r="A1815" s="9">
        <v>62335</v>
      </c>
      <c r="B1815" s="12" t="s">
        <v>1944</v>
      </c>
      <c r="C1815" s="9" t="s">
        <v>22</v>
      </c>
      <c r="D1815" s="12" t="s">
        <v>44</v>
      </c>
      <c r="E1815" s="13">
        <v>7749.52</v>
      </c>
      <c r="F1815" s="13">
        <v>0</v>
      </c>
      <c r="G1815" s="13">
        <v>1185.05</v>
      </c>
      <c r="H1815" s="13">
        <v>910.08</v>
      </c>
      <c r="I1815" s="13">
        <v>0</v>
      </c>
      <c r="J1815" s="13">
        <v>9844.65</v>
      </c>
      <c r="K1815" s="13">
        <v>642.34</v>
      </c>
      <c r="L1815" s="13">
        <v>1366.35</v>
      </c>
      <c r="M1815" s="13">
        <v>162.36000000000001</v>
      </c>
      <c r="N1815" s="13">
        <v>0</v>
      </c>
      <c r="O1815" s="13">
        <v>2171.0500000000002</v>
      </c>
      <c r="P1815" s="13">
        <v>7673.6</v>
      </c>
      <c r="Q1815" s="13">
        <v>0</v>
      </c>
      <c r="R1815" s="13">
        <v>0</v>
      </c>
    </row>
    <row r="1816" spans="1:18" x14ac:dyDescent="0.25">
      <c r="A1816" s="9">
        <v>14614</v>
      </c>
      <c r="B1816" s="12" t="s">
        <v>1945</v>
      </c>
      <c r="C1816" s="9" t="s">
        <v>22</v>
      </c>
      <c r="D1816" s="12" t="s">
        <v>42</v>
      </c>
      <c r="E1816" s="13">
        <v>13416.86</v>
      </c>
      <c r="F1816" s="13">
        <v>2250.59</v>
      </c>
      <c r="G1816" s="13">
        <v>0</v>
      </c>
      <c r="H1816" s="13">
        <v>910.08</v>
      </c>
      <c r="I1816" s="13">
        <v>0</v>
      </c>
      <c r="J1816" s="13">
        <v>16577.53</v>
      </c>
      <c r="K1816" s="13">
        <v>1723.42</v>
      </c>
      <c r="L1816" s="13">
        <v>2965.25</v>
      </c>
      <c r="M1816" s="13">
        <v>386.47</v>
      </c>
      <c r="N1816" s="13">
        <v>0</v>
      </c>
      <c r="O1816" s="13">
        <v>5075.1400000000003</v>
      </c>
      <c r="P1816" s="13">
        <v>11502.39</v>
      </c>
      <c r="Q1816" s="13">
        <v>0</v>
      </c>
      <c r="R1816" s="13">
        <v>0</v>
      </c>
    </row>
    <row r="1817" spans="1:18" ht="22.5" x14ac:dyDescent="0.25">
      <c r="A1817" s="9">
        <v>38939</v>
      </c>
      <c r="B1817" s="12" t="s">
        <v>1946</v>
      </c>
      <c r="C1817" s="9" t="s">
        <v>24</v>
      </c>
      <c r="D1817" s="12" t="s">
        <v>44</v>
      </c>
      <c r="E1817" s="13">
        <v>0</v>
      </c>
      <c r="F1817" s="13">
        <v>0</v>
      </c>
      <c r="G1817" s="13">
        <v>8411.01</v>
      </c>
      <c r="H1817" s="13">
        <v>719.62</v>
      </c>
      <c r="I1817" s="13">
        <v>0</v>
      </c>
      <c r="J1817" s="13">
        <v>9130.6299999999992</v>
      </c>
      <c r="K1817" s="13">
        <v>0</v>
      </c>
      <c r="L1817" s="13">
        <v>1090.6500000000001</v>
      </c>
      <c r="M1817" s="13">
        <v>1988.22</v>
      </c>
      <c r="N1817" s="13">
        <v>0</v>
      </c>
      <c r="O1817" s="13">
        <v>3078.87</v>
      </c>
      <c r="P1817" s="13">
        <v>6051.76</v>
      </c>
      <c r="Q1817" s="13">
        <v>13489.11</v>
      </c>
      <c r="R1817" s="13">
        <v>0</v>
      </c>
    </row>
    <row r="1818" spans="1:18" x14ac:dyDescent="0.25">
      <c r="A1818" s="9">
        <v>59483</v>
      </c>
      <c r="B1818" s="12" t="s">
        <v>1947</v>
      </c>
      <c r="C1818" s="9" t="s">
        <v>22</v>
      </c>
      <c r="D1818" s="12" t="s">
        <v>418</v>
      </c>
      <c r="E1818" s="13">
        <v>8725.57</v>
      </c>
      <c r="F1818" s="13">
        <v>0</v>
      </c>
      <c r="G1818" s="13">
        <v>1939.89</v>
      </c>
      <c r="H1818" s="13">
        <v>910.08</v>
      </c>
      <c r="I1818" s="13">
        <v>0</v>
      </c>
      <c r="J1818" s="13">
        <v>11575.54</v>
      </c>
      <c r="K1818" s="13">
        <v>642.34</v>
      </c>
      <c r="L1818" s="13">
        <v>1775.02</v>
      </c>
      <c r="M1818" s="13">
        <v>627.07000000000005</v>
      </c>
      <c r="N1818" s="13">
        <v>0</v>
      </c>
      <c r="O1818" s="13">
        <v>3044.43</v>
      </c>
      <c r="P1818" s="13">
        <v>8531.11</v>
      </c>
      <c r="Q1818" s="13">
        <v>0</v>
      </c>
      <c r="R1818" s="13">
        <v>0</v>
      </c>
    </row>
    <row r="1819" spans="1:18" x14ac:dyDescent="0.25">
      <c r="A1819" s="9">
        <v>45719</v>
      </c>
      <c r="B1819" s="12" t="s">
        <v>1948</v>
      </c>
      <c r="C1819" s="9" t="s">
        <v>22</v>
      </c>
      <c r="D1819" s="12" t="s">
        <v>34</v>
      </c>
      <c r="E1819" s="13">
        <v>11214.13</v>
      </c>
      <c r="F1819" s="13">
        <v>0</v>
      </c>
      <c r="G1819" s="13">
        <v>2232.38</v>
      </c>
      <c r="H1819" s="13">
        <v>1629.7</v>
      </c>
      <c r="I1819" s="13">
        <v>0</v>
      </c>
      <c r="J1819" s="13">
        <v>15076.21</v>
      </c>
      <c r="K1819" s="13">
        <v>1218.78</v>
      </c>
      <c r="L1819" s="13">
        <v>2388.9899999999998</v>
      </c>
      <c r="M1819" s="13">
        <v>1396.42</v>
      </c>
      <c r="N1819" s="13">
        <v>0</v>
      </c>
      <c r="O1819" s="13">
        <v>5004.1899999999996</v>
      </c>
      <c r="P1819" s="13">
        <v>10072.02</v>
      </c>
      <c r="Q1819" s="13">
        <v>0</v>
      </c>
      <c r="R1819" s="13">
        <v>0</v>
      </c>
    </row>
    <row r="1820" spans="1:18" x14ac:dyDescent="0.25">
      <c r="A1820" s="9">
        <v>18963</v>
      </c>
      <c r="B1820" s="12" t="s">
        <v>1949</v>
      </c>
      <c r="C1820" s="9" t="s">
        <v>22</v>
      </c>
      <c r="D1820" s="12" t="s">
        <v>127</v>
      </c>
      <c r="E1820" s="13">
        <v>11849.58</v>
      </c>
      <c r="F1820" s="13">
        <v>4014.33</v>
      </c>
      <c r="G1820" s="13">
        <v>7398.87</v>
      </c>
      <c r="H1820" s="13">
        <v>910.08</v>
      </c>
      <c r="I1820" s="13">
        <v>0</v>
      </c>
      <c r="J1820" s="13">
        <v>24172.86</v>
      </c>
      <c r="K1820" s="13">
        <v>1734.58</v>
      </c>
      <c r="L1820" s="13">
        <v>4946.62</v>
      </c>
      <c r="M1820" s="13">
        <v>3858.43</v>
      </c>
      <c r="N1820" s="13">
        <v>0</v>
      </c>
      <c r="O1820" s="13">
        <v>10539.63</v>
      </c>
      <c r="P1820" s="13">
        <v>13633.23</v>
      </c>
      <c r="Q1820" s="13">
        <v>0</v>
      </c>
      <c r="R1820" s="13">
        <v>0</v>
      </c>
    </row>
    <row r="1821" spans="1:18" x14ac:dyDescent="0.25">
      <c r="A1821" s="9">
        <v>47464</v>
      </c>
      <c r="B1821" s="12" t="s">
        <v>1950</v>
      </c>
      <c r="C1821" s="9" t="s">
        <v>22</v>
      </c>
      <c r="D1821" s="12" t="s">
        <v>326</v>
      </c>
      <c r="E1821" s="13">
        <v>10431.14</v>
      </c>
      <c r="F1821" s="13">
        <v>0</v>
      </c>
      <c r="G1821" s="13">
        <v>0</v>
      </c>
      <c r="H1821" s="13">
        <v>910.08</v>
      </c>
      <c r="I1821" s="13">
        <v>0</v>
      </c>
      <c r="J1821" s="13">
        <v>11341.22</v>
      </c>
      <c r="K1821" s="13">
        <v>1147.43</v>
      </c>
      <c r="L1821" s="13">
        <v>1056.6500000000001</v>
      </c>
      <c r="M1821" s="13">
        <v>266.87</v>
      </c>
      <c r="N1821" s="13">
        <v>0</v>
      </c>
      <c r="O1821" s="13">
        <v>2470.9499999999998</v>
      </c>
      <c r="P1821" s="13">
        <v>8870.27</v>
      </c>
      <c r="Q1821" s="13">
        <v>0</v>
      </c>
      <c r="R1821" s="13">
        <v>0</v>
      </c>
    </row>
    <row r="1822" spans="1:18" ht="22.5" x14ac:dyDescent="0.25">
      <c r="A1822" s="9">
        <v>45915</v>
      </c>
      <c r="B1822" s="12" t="s">
        <v>1951</v>
      </c>
      <c r="C1822" s="9" t="s">
        <v>24</v>
      </c>
      <c r="D1822" s="12" t="s">
        <v>159</v>
      </c>
      <c r="E1822" s="13">
        <v>0</v>
      </c>
      <c r="F1822" s="13">
        <v>0</v>
      </c>
      <c r="G1822" s="13">
        <v>2232.38</v>
      </c>
      <c r="H1822" s="13">
        <v>0</v>
      </c>
      <c r="I1822" s="13">
        <v>3111.97</v>
      </c>
      <c r="J1822" s="13">
        <v>5344.35</v>
      </c>
      <c r="K1822" s="13">
        <v>0</v>
      </c>
      <c r="L1822" s="13">
        <v>600.34</v>
      </c>
      <c r="M1822" s="13">
        <v>1047</v>
      </c>
      <c r="N1822" s="13">
        <v>0</v>
      </c>
      <c r="O1822" s="13">
        <v>1647.34</v>
      </c>
      <c r="P1822" s="13">
        <v>3697.01</v>
      </c>
      <c r="Q1822" s="13">
        <v>12455.3</v>
      </c>
      <c r="R1822" s="13">
        <v>0</v>
      </c>
    </row>
    <row r="1823" spans="1:18" ht="22.5" x14ac:dyDescent="0.25">
      <c r="A1823" s="9">
        <v>7324</v>
      </c>
      <c r="B1823" s="12" t="s">
        <v>1952</v>
      </c>
      <c r="C1823" s="9" t="s">
        <v>22</v>
      </c>
      <c r="D1823" s="12" t="s">
        <v>159</v>
      </c>
      <c r="E1823" s="13">
        <v>11802.08</v>
      </c>
      <c r="F1823" s="13">
        <v>4099.34</v>
      </c>
      <c r="G1823" s="13">
        <v>8411.01</v>
      </c>
      <c r="H1823" s="13">
        <v>910.08</v>
      </c>
      <c r="I1823" s="13">
        <v>0</v>
      </c>
      <c r="J1823" s="13">
        <v>25222.51</v>
      </c>
      <c r="K1823" s="13">
        <v>1743.93</v>
      </c>
      <c r="L1823" s="13">
        <v>5284.84</v>
      </c>
      <c r="M1823" s="13">
        <v>0</v>
      </c>
      <c r="N1823" s="13">
        <v>0</v>
      </c>
      <c r="O1823" s="13">
        <v>7028.77</v>
      </c>
      <c r="P1823" s="13">
        <v>18193.740000000002</v>
      </c>
      <c r="Q1823" s="13">
        <v>0</v>
      </c>
      <c r="R1823" s="13">
        <v>0</v>
      </c>
    </row>
    <row r="1824" spans="1:18" x14ac:dyDescent="0.25">
      <c r="A1824" s="9">
        <v>18767</v>
      </c>
      <c r="B1824" s="12" t="s">
        <v>1953</v>
      </c>
      <c r="C1824" s="9" t="s">
        <v>22</v>
      </c>
      <c r="D1824" s="12" t="s">
        <v>68</v>
      </c>
      <c r="E1824" s="13">
        <v>11897.07</v>
      </c>
      <c r="F1824" s="13">
        <v>1947.9</v>
      </c>
      <c r="G1824" s="13">
        <v>0</v>
      </c>
      <c r="H1824" s="13">
        <v>910.08</v>
      </c>
      <c r="I1824" s="13">
        <v>0</v>
      </c>
      <c r="J1824" s="13">
        <v>14755.05</v>
      </c>
      <c r="K1824" s="13">
        <v>1507.27</v>
      </c>
      <c r="L1824" s="13">
        <v>822.29</v>
      </c>
      <c r="M1824" s="13">
        <v>0</v>
      </c>
      <c r="N1824" s="13">
        <v>0</v>
      </c>
      <c r="O1824" s="13">
        <v>2329.56</v>
      </c>
      <c r="P1824" s="13">
        <v>12425.49</v>
      </c>
      <c r="Q1824" s="13">
        <v>0</v>
      </c>
      <c r="R1824" s="13">
        <v>0</v>
      </c>
    </row>
    <row r="1825" spans="1:18" ht="22.5" x14ac:dyDescent="0.25">
      <c r="A1825" s="9">
        <v>36943</v>
      </c>
      <c r="B1825" s="12" t="s">
        <v>1954</v>
      </c>
      <c r="C1825" s="9" t="s">
        <v>22</v>
      </c>
      <c r="D1825" s="12" t="s">
        <v>46</v>
      </c>
      <c r="E1825" s="13">
        <v>11873.32</v>
      </c>
      <c r="F1825" s="13">
        <v>0</v>
      </c>
      <c r="G1825" s="13">
        <v>2232.38</v>
      </c>
      <c r="H1825" s="13">
        <v>2349.3200000000002</v>
      </c>
      <c r="I1825" s="13">
        <v>0</v>
      </c>
      <c r="J1825" s="13">
        <v>16455.02</v>
      </c>
      <c r="K1825" s="13">
        <v>1306.07</v>
      </c>
      <c r="L1825" s="13">
        <v>2546.2600000000002</v>
      </c>
      <c r="M1825" s="13">
        <v>1398.15</v>
      </c>
      <c r="N1825" s="13">
        <v>0</v>
      </c>
      <c r="O1825" s="13">
        <v>5250.48</v>
      </c>
      <c r="P1825" s="13">
        <v>11204.54</v>
      </c>
      <c r="Q1825" s="13">
        <v>0</v>
      </c>
      <c r="R1825" s="13">
        <v>0</v>
      </c>
    </row>
    <row r="1826" spans="1:18" ht="22.5" x14ac:dyDescent="0.25">
      <c r="A1826" s="9">
        <v>39856</v>
      </c>
      <c r="B1826" s="12" t="s">
        <v>1955</v>
      </c>
      <c r="C1826" s="9" t="s">
        <v>28</v>
      </c>
      <c r="D1826" s="12" t="s">
        <v>30</v>
      </c>
      <c r="E1826" s="13">
        <v>17701.43</v>
      </c>
      <c r="F1826" s="13">
        <v>0</v>
      </c>
      <c r="G1826" s="13">
        <v>2232.38</v>
      </c>
      <c r="H1826" s="13">
        <v>910.08</v>
      </c>
      <c r="I1826" s="13">
        <v>1135.43</v>
      </c>
      <c r="J1826" s="13">
        <v>21979.32</v>
      </c>
      <c r="K1826" s="13">
        <v>1939.08</v>
      </c>
      <c r="L1826" s="13">
        <v>4362.42</v>
      </c>
      <c r="M1826" s="13">
        <v>459.37</v>
      </c>
      <c r="N1826" s="13">
        <v>0</v>
      </c>
      <c r="O1826" s="13">
        <v>6760.87</v>
      </c>
      <c r="P1826" s="13">
        <v>15218.45</v>
      </c>
      <c r="Q1826" s="13">
        <v>0</v>
      </c>
      <c r="R1826" s="13">
        <v>0</v>
      </c>
    </row>
    <row r="1827" spans="1:18" x14ac:dyDescent="0.25">
      <c r="A1827" s="9">
        <v>30716</v>
      </c>
      <c r="B1827" s="12" t="s">
        <v>1956</v>
      </c>
      <c r="C1827" s="9" t="s">
        <v>22</v>
      </c>
      <c r="D1827" s="12" t="s">
        <v>59</v>
      </c>
      <c r="E1827" s="13">
        <v>11754.59</v>
      </c>
      <c r="F1827" s="13">
        <v>1685.11</v>
      </c>
      <c r="G1827" s="13">
        <v>2232.38</v>
      </c>
      <c r="H1827" s="13">
        <v>910.08</v>
      </c>
      <c r="I1827" s="13">
        <v>0</v>
      </c>
      <c r="J1827" s="13">
        <v>16582.16</v>
      </c>
      <c r="K1827" s="13">
        <v>1478.37</v>
      </c>
      <c r="L1827" s="13">
        <v>2929.64</v>
      </c>
      <c r="M1827" s="13">
        <v>1103.1099999999999</v>
      </c>
      <c r="N1827" s="13">
        <v>0</v>
      </c>
      <c r="O1827" s="13">
        <v>5511.12</v>
      </c>
      <c r="P1827" s="13">
        <v>11071.04</v>
      </c>
      <c r="Q1827" s="13">
        <v>0</v>
      </c>
      <c r="R1827" s="13">
        <v>0</v>
      </c>
    </row>
    <row r="1828" spans="1:18" x14ac:dyDescent="0.25">
      <c r="A1828" s="9">
        <v>43287</v>
      </c>
      <c r="B1828" s="12" t="s">
        <v>1957</v>
      </c>
      <c r="C1828" s="9" t="s">
        <v>28</v>
      </c>
      <c r="D1828" s="12" t="s">
        <v>36</v>
      </c>
      <c r="E1828" s="13">
        <v>18325.75</v>
      </c>
      <c r="F1828" s="13">
        <v>0</v>
      </c>
      <c r="G1828" s="13">
        <v>0</v>
      </c>
      <c r="H1828" s="13">
        <v>0</v>
      </c>
      <c r="I1828" s="13">
        <v>0</v>
      </c>
      <c r="J1828" s="13">
        <v>18325.75</v>
      </c>
      <c r="K1828" s="13">
        <v>1999.67</v>
      </c>
      <c r="L1828" s="13">
        <v>3463.9</v>
      </c>
      <c r="M1828" s="13">
        <v>0</v>
      </c>
      <c r="N1828" s="13">
        <v>0</v>
      </c>
      <c r="O1828" s="13">
        <v>5463.57</v>
      </c>
      <c r="P1828" s="13">
        <v>12862.18</v>
      </c>
      <c r="Q1828" s="13">
        <v>0</v>
      </c>
      <c r="R1828" s="13">
        <v>0</v>
      </c>
    </row>
    <row r="1829" spans="1:18" x14ac:dyDescent="0.25">
      <c r="A1829" s="9">
        <v>59115</v>
      </c>
      <c r="B1829" s="12" t="s">
        <v>1958</v>
      </c>
      <c r="C1829" s="9" t="s">
        <v>28</v>
      </c>
      <c r="D1829" s="12" t="s">
        <v>36</v>
      </c>
      <c r="E1829" s="13">
        <v>14578.1</v>
      </c>
      <c r="F1829" s="13">
        <v>0</v>
      </c>
      <c r="G1829" s="13">
        <v>0</v>
      </c>
      <c r="H1829" s="13">
        <v>910.08</v>
      </c>
      <c r="I1829" s="13">
        <v>0</v>
      </c>
      <c r="J1829" s="13">
        <v>15488.18</v>
      </c>
      <c r="K1829" s="13">
        <v>1584.39</v>
      </c>
      <c r="L1829" s="13">
        <v>2651.77</v>
      </c>
      <c r="M1829" s="13">
        <v>0</v>
      </c>
      <c r="N1829" s="13">
        <v>0</v>
      </c>
      <c r="O1829" s="13">
        <v>4236.16</v>
      </c>
      <c r="P1829" s="13">
        <v>11252.02</v>
      </c>
      <c r="Q1829" s="13">
        <v>0</v>
      </c>
      <c r="R1829" s="13">
        <v>0</v>
      </c>
    </row>
    <row r="1830" spans="1:18" x14ac:dyDescent="0.25">
      <c r="A1830" s="9">
        <v>24361</v>
      </c>
      <c r="B1830" s="12" t="s">
        <v>1959</v>
      </c>
      <c r="C1830" s="9" t="s">
        <v>22</v>
      </c>
      <c r="D1830" s="12" t="s">
        <v>36</v>
      </c>
      <c r="E1830" s="13">
        <v>11398.39</v>
      </c>
      <c r="F1830" s="13">
        <v>2101.02</v>
      </c>
      <c r="G1830" s="13">
        <v>0</v>
      </c>
      <c r="H1830" s="13">
        <v>910.08</v>
      </c>
      <c r="I1830" s="13">
        <v>0</v>
      </c>
      <c r="J1830" s="13">
        <v>14409.49</v>
      </c>
      <c r="K1830" s="13">
        <v>1484.94</v>
      </c>
      <c r="L1830" s="13">
        <v>2434.62</v>
      </c>
      <c r="M1830" s="13">
        <v>354.87</v>
      </c>
      <c r="N1830" s="13">
        <v>0</v>
      </c>
      <c r="O1830" s="13">
        <v>4274.43</v>
      </c>
      <c r="P1830" s="13">
        <v>10135.06</v>
      </c>
      <c r="Q1830" s="13">
        <v>0</v>
      </c>
      <c r="R1830" s="13">
        <v>0</v>
      </c>
    </row>
    <row r="1831" spans="1:18" x14ac:dyDescent="0.25">
      <c r="A1831" s="9">
        <v>7736</v>
      </c>
      <c r="B1831" s="12" t="s">
        <v>1960</v>
      </c>
      <c r="C1831" s="9" t="s">
        <v>22</v>
      </c>
      <c r="D1831" s="12" t="s">
        <v>199</v>
      </c>
      <c r="E1831" s="13">
        <v>11802.08</v>
      </c>
      <c r="F1831" s="13">
        <v>3649.36</v>
      </c>
      <c r="G1831" s="13">
        <v>2232.38</v>
      </c>
      <c r="H1831" s="13">
        <v>910.08</v>
      </c>
      <c r="I1831" s="13">
        <v>0</v>
      </c>
      <c r="J1831" s="13">
        <v>18593.900000000001</v>
      </c>
      <c r="K1831" s="13">
        <v>1694.43</v>
      </c>
      <c r="L1831" s="13">
        <v>3527.72</v>
      </c>
      <c r="M1831" s="13">
        <v>420.96</v>
      </c>
      <c r="N1831" s="13">
        <v>0</v>
      </c>
      <c r="O1831" s="13">
        <v>5643.11</v>
      </c>
      <c r="P1831" s="13">
        <v>12950.79</v>
      </c>
      <c r="Q1831" s="13">
        <v>0</v>
      </c>
      <c r="R1831" s="13">
        <v>0</v>
      </c>
    </row>
    <row r="1832" spans="1:18" ht="22.5" x14ac:dyDescent="0.25">
      <c r="A1832" s="9">
        <v>23168</v>
      </c>
      <c r="B1832" s="12" t="s">
        <v>1961</v>
      </c>
      <c r="C1832" s="9" t="s">
        <v>22</v>
      </c>
      <c r="D1832" s="12" t="s">
        <v>116</v>
      </c>
      <c r="E1832" s="13">
        <v>11754.59</v>
      </c>
      <c r="F1832" s="13">
        <v>3554.37</v>
      </c>
      <c r="G1832" s="13">
        <v>2232.38</v>
      </c>
      <c r="H1832" s="13">
        <v>910.08</v>
      </c>
      <c r="I1832" s="13">
        <v>0</v>
      </c>
      <c r="J1832" s="13">
        <v>18451.419999999998</v>
      </c>
      <c r="K1832" s="13">
        <v>1683.99</v>
      </c>
      <c r="L1832" s="13">
        <v>3439.27</v>
      </c>
      <c r="M1832" s="13">
        <v>1247.22</v>
      </c>
      <c r="N1832" s="13">
        <v>0</v>
      </c>
      <c r="O1832" s="13">
        <v>6370.48</v>
      </c>
      <c r="P1832" s="13">
        <v>12080.94</v>
      </c>
      <c r="Q1832" s="13">
        <v>0</v>
      </c>
      <c r="R1832" s="13">
        <v>0</v>
      </c>
    </row>
    <row r="1833" spans="1:18" ht="22.5" x14ac:dyDescent="0.25">
      <c r="A1833" s="9">
        <v>47900</v>
      </c>
      <c r="B1833" s="12" t="s">
        <v>1962</v>
      </c>
      <c r="C1833" s="9" t="s">
        <v>28</v>
      </c>
      <c r="D1833" s="12" t="s">
        <v>114</v>
      </c>
      <c r="E1833" s="13">
        <v>17863.3</v>
      </c>
      <c r="F1833" s="13">
        <v>998.35</v>
      </c>
      <c r="G1833" s="13">
        <v>3072.36</v>
      </c>
      <c r="H1833" s="13">
        <v>910.08</v>
      </c>
      <c r="I1833" s="13">
        <v>139.56</v>
      </c>
      <c r="J1833" s="13">
        <v>22983.65</v>
      </c>
      <c r="K1833" s="13">
        <v>2051.25</v>
      </c>
      <c r="L1833" s="13">
        <v>4584.6400000000003</v>
      </c>
      <c r="M1833" s="13">
        <v>859.34</v>
      </c>
      <c r="N1833" s="13">
        <v>0</v>
      </c>
      <c r="O1833" s="13">
        <v>7495.23</v>
      </c>
      <c r="P1833" s="13">
        <v>15488.42</v>
      </c>
      <c r="Q1833" s="13">
        <v>0</v>
      </c>
      <c r="R1833" s="13">
        <v>2408.0300000000002</v>
      </c>
    </row>
    <row r="1834" spans="1:18" x14ac:dyDescent="0.25">
      <c r="A1834" s="9">
        <v>20970</v>
      </c>
      <c r="B1834" s="12" t="s">
        <v>1963</v>
      </c>
      <c r="C1834" s="9" t="s">
        <v>22</v>
      </c>
      <c r="D1834" s="12" t="s">
        <v>508</v>
      </c>
      <c r="E1834" s="13">
        <v>11687.95</v>
      </c>
      <c r="F1834" s="13">
        <v>2053.52</v>
      </c>
      <c r="G1834" s="13">
        <v>1939.89</v>
      </c>
      <c r="H1834" s="13">
        <v>1130.08</v>
      </c>
      <c r="I1834" s="13">
        <v>0</v>
      </c>
      <c r="J1834" s="13">
        <v>16811.439999999999</v>
      </c>
      <c r="K1834" s="13">
        <v>1505.83</v>
      </c>
      <c r="L1834" s="13">
        <v>2976.77</v>
      </c>
      <c r="M1834" s="13">
        <v>1006.52</v>
      </c>
      <c r="N1834" s="13">
        <v>0</v>
      </c>
      <c r="O1834" s="13">
        <v>5489.12</v>
      </c>
      <c r="P1834" s="13">
        <v>11322.32</v>
      </c>
      <c r="Q1834" s="13">
        <v>0</v>
      </c>
      <c r="R1834" s="13">
        <v>0</v>
      </c>
    </row>
    <row r="1835" spans="1:18" x14ac:dyDescent="0.25">
      <c r="A1835" s="9">
        <v>7450</v>
      </c>
      <c r="B1835" s="12" t="s">
        <v>1964</v>
      </c>
      <c r="C1835" s="9" t="s">
        <v>22</v>
      </c>
      <c r="D1835" s="12" t="s">
        <v>120</v>
      </c>
      <c r="E1835" s="13">
        <v>11754.59</v>
      </c>
      <c r="F1835" s="13">
        <v>2839.72</v>
      </c>
      <c r="G1835" s="13">
        <v>1939.89</v>
      </c>
      <c r="H1835" s="13">
        <v>910.08</v>
      </c>
      <c r="I1835" s="13">
        <v>0</v>
      </c>
      <c r="J1835" s="13">
        <v>17444.28</v>
      </c>
      <c r="K1835" s="13">
        <v>1605.37</v>
      </c>
      <c r="L1835" s="13">
        <v>3215.31</v>
      </c>
      <c r="M1835" s="13">
        <v>444.35</v>
      </c>
      <c r="N1835" s="13">
        <v>0</v>
      </c>
      <c r="O1835" s="13">
        <v>5265.03</v>
      </c>
      <c r="P1835" s="13">
        <v>12179.25</v>
      </c>
      <c r="Q1835" s="13">
        <v>0</v>
      </c>
      <c r="R1835" s="13">
        <v>0</v>
      </c>
    </row>
    <row r="1836" spans="1:18" ht="22.5" x14ac:dyDescent="0.25">
      <c r="A1836" s="9">
        <v>60804</v>
      </c>
      <c r="B1836" s="12" t="s">
        <v>1965</v>
      </c>
      <c r="C1836" s="9" t="s">
        <v>22</v>
      </c>
      <c r="D1836" s="12" t="s">
        <v>84</v>
      </c>
      <c r="E1836" s="13">
        <v>8301.59</v>
      </c>
      <c r="F1836" s="13">
        <v>0</v>
      </c>
      <c r="G1836" s="13">
        <v>1939.89</v>
      </c>
      <c r="H1836" s="13">
        <v>1629.7</v>
      </c>
      <c r="I1836" s="13">
        <v>94.35</v>
      </c>
      <c r="J1836" s="13">
        <v>11965.53</v>
      </c>
      <c r="K1836" s="13">
        <v>642.34</v>
      </c>
      <c r="L1836" s="13">
        <v>1639.94</v>
      </c>
      <c r="M1836" s="13">
        <v>1353.74</v>
      </c>
      <c r="N1836" s="13">
        <v>0</v>
      </c>
      <c r="O1836" s="13">
        <v>3636.02</v>
      </c>
      <c r="P1836" s="13">
        <v>8329.51</v>
      </c>
      <c r="Q1836" s="13">
        <v>0</v>
      </c>
      <c r="R1836" s="13">
        <v>0</v>
      </c>
    </row>
    <row r="1837" spans="1:18" x14ac:dyDescent="0.25">
      <c r="A1837" s="9">
        <v>39275</v>
      </c>
      <c r="B1837" s="12" t="s">
        <v>1966</v>
      </c>
      <c r="C1837" s="9" t="s">
        <v>28</v>
      </c>
      <c r="D1837" s="12" t="s">
        <v>57</v>
      </c>
      <c r="E1837" s="13">
        <v>19285.939999999999</v>
      </c>
      <c r="F1837" s="13">
        <v>0</v>
      </c>
      <c r="G1837" s="13">
        <v>8411.01</v>
      </c>
      <c r="H1837" s="13">
        <v>910.08</v>
      </c>
      <c r="I1837" s="13">
        <v>0</v>
      </c>
      <c r="J1837" s="13">
        <v>28607.03</v>
      </c>
      <c r="K1837" s="13">
        <v>2121.4499999999998</v>
      </c>
      <c r="L1837" s="13">
        <v>6111.77</v>
      </c>
      <c r="M1837" s="13">
        <v>1019.21</v>
      </c>
      <c r="N1837" s="13">
        <v>0</v>
      </c>
      <c r="O1837" s="13">
        <v>9252.43</v>
      </c>
      <c r="P1837" s="13">
        <v>19354.599999999999</v>
      </c>
      <c r="Q1837" s="13">
        <v>0</v>
      </c>
      <c r="R1837" s="13">
        <v>0</v>
      </c>
    </row>
    <row r="1838" spans="1:18" x14ac:dyDescent="0.25">
      <c r="A1838" s="9">
        <v>57086</v>
      </c>
      <c r="B1838" s="12" t="s">
        <v>1967</v>
      </c>
      <c r="C1838" s="9" t="s">
        <v>28</v>
      </c>
      <c r="D1838" s="12" t="s">
        <v>91</v>
      </c>
      <c r="E1838" s="13">
        <v>15465.89</v>
      </c>
      <c r="F1838" s="13">
        <v>0</v>
      </c>
      <c r="G1838" s="13">
        <v>2232.38</v>
      </c>
      <c r="H1838" s="13">
        <v>1629.7</v>
      </c>
      <c r="I1838" s="13">
        <v>0</v>
      </c>
      <c r="J1838" s="13">
        <v>19327.97</v>
      </c>
      <c r="K1838" s="13">
        <v>642.34</v>
      </c>
      <c r="L1838" s="13">
        <v>3443.87</v>
      </c>
      <c r="M1838" s="13">
        <v>2061.2399999999998</v>
      </c>
      <c r="N1838" s="13">
        <v>0</v>
      </c>
      <c r="O1838" s="13">
        <v>6147.45</v>
      </c>
      <c r="P1838" s="13">
        <v>13180.52</v>
      </c>
      <c r="Q1838" s="13">
        <v>0</v>
      </c>
      <c r="R1838" s="13">
        <v>0</v>
      </c>
    </row>
    <row r="1839" spans="1:18" x14ac:dyDescent="0.25">
      <c r="A1839" s="9">
        <v>19281</v>
      </c>
      <c r="B1839" s="12" t="s">
        <v>1968</v>
      </c>
      <c r="C1839" s="9" t="s">
        <v>28</v>
      </c>
      <c r="D1839" s="12" t="s">
        <v>153</v>
      </c>
      <c r="E1839" s="13">
        <v>19285.939999999999</v>
      </c>
      <c r="F1839" s="13">
        <v>3284.34</v>
      </c>
      <c r="G1839" s="13">
        <v>8411.01</v>
      </c>
      <c r="H1839" s="13">
        <v>910.08</v>
      </c>
      <c r="I1839" s="13">
        <v>244.78</v>
      </c>
      <c r="J1839" s="13">
        <v>32136.15</v>
      </c>
      <c r="K1839" s="13">
        <v>2482.73</v>
      </c>
      <c r="L1839" s="13">
        <v>5791.08</v>
      </c>
      <c r="M1839" s="13">
        <v>1561.84</v>
      </c>
      <c r="N1839" s="13">
        <v>0</v>
      </c>
      <c r="O1839" s="13">
        <v>9835.65</v>
      </c>
      <c r="P1839" s="13">
        <v>22300.5</v>
      </c>
      <c r="Q1839" s="13">
        <v>0</v>
      </c>
      <c r="R1839" s="13">
        <v>0</v>
      </c>
    </row>
    <row r="1840" spans="1:18" ht="33.75" x14ac:dyDescent="0.25">
      <c r="A1840" s="9">
        <v>43231</v>
      </c>
      <c r="B1840" s="12" t="s">
        <v>1969</v>
      </c>
      <c r="C1840" s="9" t="s">
        <v>28</v>
      </c>
      <c r="D1840" s="12" t="s">
        <v>1970</v>
      </c>
      <c r="E1840" s="13">
        <v>17649.37</v>
      </c>
      <c r="F1840" s="13">
        <v>0</v>
      </c>
      <c r="G1840" s="13">
        <v>8411.01</v>
      </c>
      <c r="H1840" s="13">
        <v>910.08</v>
      </c>
      <c r="I1840" s="13">
        <v>0</v>
      </c>
      <c r="J1840" s="13">
        <v>26970.46</v>
      </c>
      <c r="K1840" s="13">
        <v>642.34</v>
      </c>
      <c r="L1840" s="13">
        <v>5595.8</v>
      </c>
      <c r="M1840" s="13">
        <v>2365.52</v>
      </c>
      <c r="N1840" s="13">
        <v>0</v>
      </c>
      <c r="O1840" s="13">
        <v>8603.66</v>
      </c>
      <c r="P1840" s="13">
        <v>18366.8</v>
      </c>
      <c r="Q1840" s="13">
        <v>0</v>
      </c>
      <c r="R1840" s="13">
        <v>0</v>
      </c>
    </row>
    <row r="1841" spans="1:18" x14ac:dyDescent="0.25">
      <c r="A1841" s="9">
        <v>61258</v>
      </c>
      <c r="B1841" s="12" t="s">
        <v>1971</v>
      </c>
      <c r="C1841" s="9" t="s">
        <v>22</v>
      </c>
      <c r="D1841" s="12" t="s">
        <v>106</v>
      </c>
      <c r="E1841" s="13">
        <v>8154.37</v>
      </c>
      <c r="F1841" s="13">
        <v>0</v>
      </c>
      <c r="G1841" s="13">
        <v>1939.89</v>
      </c>
      <c r="H1841" s="13">
        <v>910.08</v>
      </c>
      <c r="I1841" s="13">
        <v>188.7</v>
      </c>
      <c r="J1841" s="13">
        <v>11193.04</v>
      </c>
      <c r="K1841" s="13">
        <v>642.34</v>
      </c>
      <c r="L1841" s="13">
        <v>1730.05</v>
      </c>
      <c r="M1841" s="13">
        <v>790.25</v>
      </c>
      <c r="N1841" s="13">
        <v>0</v>
      </c>
      <c r="O1841" s="13">
        <v>3162.64</v>
      </c>
      <c r="P1841" s="13">
        <v>8030.4</v>
      </c>
      <c r="Q1841" s="13">
        <v>0</v>
      </c>
      <c r="R1841" s="13">
        <v>0</v>
      </c>
    </row>
    <row r="1842" spans="1:18" x14ac:dyDescent="0.25">
      <c r="A1842" s="9">
        <v>37987</v>
      </c>
      <c r="B1842" s="12" t="s">
        <v>1972</v>
      </c>
      <c r="C1842" s="9" t="s">
        <v>22</v>
      </c>
      <c r="D1842" s="12" t="s">
        <v>266</v>
      </c>
      <c r="E1842" s="13">
        <v>11897.07</v>
      </c>
      <c r="F1842" s="13">
        <v>0</v>
      </c>
      <c r="G1842" s="13">
        <v>3072.36</v>
      </c>
      <c r="H1842" s="13">
        <v>910.08</v>
      </c>
      <c r="I1842" s="13">
        <v>1116.52</v>
      </c>
      <c r="J1842" s="13">
        <v>16996.03</v>
      </c>
      <c r="K1842" s="13">
        <v>1293</v>
      </c>
      <c r="L1842" s="13">
        <v>3198.7</v>
      </c>
      <c r="M1842" s="13">
        <v>501.74</v>
      </c>
      <c r="N1842" s="13">
        <v>0</v>
      </c>
      <c r="O1842" s="13">
        <v>4993.4399999999996</v>
      </c>
      <c r="P1842" s="13">
        <v>12002.59</v>
      </c>
      <c r="Q1842" s="13">
        <v>0</v>
      </c>
      <c r="R1842" s="13">
        <v>0</v>
      </c>
    </row>
    <row r="1843" spans="1:18" x14ac:dyDescent="0.25">
      <c r="A1843" s="9">
        <v>62531</v>
      </c>
      <c r="B1843" s="12" t="s">
        <v>1973</v>
      </c>
      <c r="C1843" s="9" t="s">
        <v>28</v>
      </c>
      <c r="D1843" s="12" t="s">
        <v>120</v>
      </c>
      <c r="E1843" s="13">
        <v>13000.22</v>
      </c>
      <c r="F1843" s="13">
        <v>0</v>
      </c>
      <c r="G1843" s="13">
        <v>2232.38</v>
      </c>
      <c r="H1843" s="13">
        <v>910.08</v>
      </c>
      <c r="I1843" s="13">
        <v>0</v>
      </c>
      <c r="J1843" s="13">
        <v>16142.68</v>
      </c>
      <c r="K1843" s="13">
        <v>642.34</v>
      </c>
      <c r="L1843" s="13">
        <v>3142.96</v>
      </c>
      <c r="M1843" s="13">
        <v>277.08</v>
      </c>
      <c r="N1843" s="13">
        <v>0</v>
      </c>
      <c r="O1843" s="13">
        <v>4062.38</v>
      </c>
      <c r="P1843" s="13">
        <v>12080.3</v>
      </c>
      <c r="Q1843" s="13">
        <v>0</v>
      </c>
      <c r="R1843" s="13">
        <v>0</v>
      </c>
    </row>
    <row r="1844" spans="1:18" ht="22.5" x14ac:dyDescent="0.25">
      <c r="A1844" s="9">
        <v>62175</v>
      </c>
      <c r="B1844" s="12" t="s">
        <v>1974</v>
      </c>
      <c r="C1844" s="9" t="s">
        <v>22</v>
      </c>
      <c r="D1844" s="12" t="s">
        <v>25</v>
      </c>
      <c r="E1844" s="13">
        <v>7923.49</v>
      </c>
      <c r="F1844" s="13">
        <v>0</v>
      </c>
      <c r="G1844" s="13">
        <v>1185.05</v>
      </c>
      <c r="H1844" s="13">
        <v>910.08</v>
      </c>
      <c r="I1844" s="13">
        <v>13.26</v>
      </c>
      <c r="J1844" s="13">
        <v>10031.879999999999</v>
      </c>
      <c r="K1844" s="13">
        <v>642.34</v>
      </c>
      <c r="L1844" s="13">
        <v>1388.29</v>
      </c>
      <c r="M1844" s="13">
        <v>794.76</v>
      </c>
      <c r="N1844" s="13">
        <v>0</v>
      </c>
      <c r="O1844" s="13">
        <v>2825.39</v>
      </c>
      <c r="P1844" s="13">
        <v>7206.49</v>
      </c>
      <c r="Q1844" s="13">
        <v>0</v>
      </c>
      <c r="R1844" s="13">
        <v>0</v>
      </c>
    </row>
    <row r="1845" spans="1:18" x14ac:dyDescent="0.25">
      <c r="A1845" s="9">
        <v>40249</v>
      </c>
      <c r="B1845" s="12" t="s">
        <v>1975</v>
      </c>
      <c r="C1845" s="9" t="s">
        <v>24</v>
      </c>
      <c r="D1845" s="12" t="s">
        <v>214</v>
      </c>
      <c r="E1845" s="13">
        <v>0</v>
      </c>
      <c r="F1845" s="13">
        <v>0</v>
      </c>
      <c r="G1845" s="13">
        <v>8411.01</v>
      </c>
      <c r="H1845" s="13">
        <v>0</v>
      </c>
      <c r="I1845" s="13">
        <v>0</v>
      </c>
      <c r="J1845" s="13">
        <v>8411.01</v>
      </c>
      <c r="K1845" s="13">
        <v>0</v>
      </c>
      <c r="L1845" s="13">
        <v>1339.39</v>
      </c>
      <c r="M1845" s="13">
        <v>1085.48</v>
      </c>
      <c r="N1845" s="13">
        <v>0</v>
      </c>
      <c r="O1845" s="13">
        <v>2424.87</v>
      </c>
      <c r="P1845" s="13">
        <v>5986.14</v>
      </c>
      <c r="Q1845" s="13">
        <v>11102.22</v>
      </c>
      <c r="R1845" s="13">
        <v>0</v>
      </c>
    </row>
    <row r="1846" spans="1:18" x14ac:dyDescent="0.25">
      <c r="A1846" s="9">
        <v>52796</v>
      </c>
      <c r="B1846" s="12" t="s">
        <v>1976</v>
      </c>
      <c r="C1846" s="9" t="s">
        <v>28</v>
      </c>
      <c r="D1846" s="12" t="s">
        <v>72</v>
      </c>
      <c r="E1846" s="13">
        <v>18700.27</v>
      </c>
      <c r="F1846" s="13">
        <v>0</v>
      </c>
      <c r="G1846" s="13">
        <v>0</v>
      </c>
      <c r="H1846" s="13">
        <v>910.08</v>
      </c>
      <c r="I1846" s="13">
        <v>0</v>
      </c>
      <c r="J1846" s="13">
        <v>19610.349999999999</v>
      </c>
      <c r="K1846" s="13">
        <v>642.34</v>
      </c>
      <c r="L1846" s="13">
        <v>3748.4</v>
      </c>
      <c r="M1846" s="13">
        <v>13080.21</v>
      </c>
      <c r="N1846" s="13">
        <v>0</v>
      </c>
      <c r="O1846" s="13">
        <v>17470.95</v>
      </c>
      <c r="P1846" s="13">
        <v>2139.4</v>
      </c>
      <c r="Q1846" s="13">
        <v>8618.26</v>
      </c>
      <c r="R1846" s="13">
        <v>0</v>
      </c>
    </row>
    <row r="1847" spans="1:18" x14ac:dyDescent="0.25">
      <c r="A1847" s="9">
        <v>43278</v>
      </c>
      <c r="B1847" s="12" t="s">
        <v>1977</v>
      </c>
      <c r="C1847" s="9" t="s">
        <v>28</v>
      </c>
      <c r="D1847" s="12" t="s">
        <v>513</v>
      </c>
      <c r="E1847" s="13">
        <v>17649.37</v>
      </c>
      <c r="F1847" s="13">
        <v>0</v>
      </c>
      <c r="G1847" s="13">
        <v>2232.38</v>
      </c>
      <c r="H1847" s="13">
        <v>1629.7</v>
      </c>
      <c r="I1847" s="13">
        <v>0</v>
      </c>
      <c r="J1847" s="13">
        <v>21511.45</v>
      </c>
      <c r="K1847" s="13">
        <v>642.34</v>
      </c>
      <c r="L1847" s="13">
        <v>4369.34</v>
      </c>
      <c r="M1847" s="13">
        <v>13513.54</v>
      </c>
      <c r="N1847" s="13">
        <v>0</v>
      </c>
      <c r="O1847" s="13">
        <v>18525.22</v>
      </c>
      <c r="P1847" s="13">
        <v>2986.23</v>
      </c>
      <c r="Q1847" s="13">
        <v>0</v>
      </c>
      <c r="R1847" s="13">
        <v>0</v>
      </c>
    </row>
    <row r="1848" spans="1:18" ht="22.5" x14ac:dyDescent="0.25">
      <c r="A1848" s="9">
        <v>45209</v>
      </c>
      <c r="B1848" s="12" t="s">
        <v>1978</v>
      </c>
      <c r="C1848" s="9" t="s">
        <v>22</v>
      </c>
      <c r="D1848" s="12" t="s">
        <v>78</v>
      </c>
      <c r="E1848" s="13">
        <v>10691.92</v>
      </c>
      <c r="F1848" s="13">
        <v>0</v>
      </c>
      <c r="G1848" s="13">
        <v>1379.07</v>
      </c>
      <c r="H1848" s="13">
        <v>910.08</v>
      </c>
      <c r="I1848" s="13">
        <v>19.63</v>
      </c>
      <c r="J1848" s="13">
        <v>13000.7</v>
      </c>
      <c r="K1848" s="13">
        <v>642.34</v>
      </c>
      <c r="L1848" s="13">
        <v>2278.92</v>
      </c>
      <c r="M1848" s="13">
        <v>686.12</v>
      </c>
      <c r="N1848" s="13">
        <v>0</v>
      </c>
      <c r="O1848" s="13">
        <v>3607.38</v>
      </c>
      <c r="P1848" s="13">
        <v>9393.32</v>
      </c>
      <c r="Q1848" s="13">
        <v>0</v>
      </c>
      <c r="R1848" s="13">
        <v>0</v>
      </c>
    </row>
    <row r="1849" spans="1:18" ht="22.5" x14ac:dyDescent="0.25">
      <c r="A1849" s="9">
        <v>52571</v>
      </c>
      <c r="B1849" s="12" t="s">
        <v>1979</v>
      </c>
      <c r="C1849" s="9" t="s">
        <v>22</v>
      </c>
      <c r="D1849" s="12" t="s">
        <v>30</v>
      </c>
      <c r="E1849" s="13">
        <v>8950.83</v>
      </c>
      <c r="F1849" s="13">
        <v>0</v>
      </c>
      <c r="G1849" s="13">
        <v>1379.07</v>
      </c>
      <c r="H1849" s="13">
        <v>910.08</v>
      </c>
      <c r="I1849" s="13">
        <v>0</v>
      </c>
      <c r="J1849" s="13">
        <v>11239.98</v>
      </c>
      <c r="K1849" s="13">
        <v>984.59</v>
      </c>
      <c r="L1849" s="13">
        <v>1648.46</v>
      </c>
      <c r="M1849" s="13">
        <v>824.58</v>
      </c>
      <c r="N1849" s="13">
        <v>0</v>
      </c>
      <c r="O1849" s="13">
        <v>3457.63</v>
      </c>
      <c r="P1849" s="13">
        <v>7782.35</v>
      </c>
      <c r="Q1849" s="13">
        <v>0</v>
      </c>
      <c r="R1849" s="13">
        <v>0</v>
      </c>
    </row>
    <row r="1850" spans="1:18" x14ac:dyDescent="0.25">
      <c r="A1850" s="9">
        <v>62326</v>
      </c>
      <c r="B1850" s="12" t="s">
        <v>1980</v>
      </c>
      <c r="C1850" s="9" t="s">
        <v>22</v>
      </c>
      <c r="D1850" s="12" t="s">
        <v>314</v>
      </c>
      <c r="E1850" s="13">
        <v>7591.37</v>
      </c>
      <c r="F1850" s="13">
        <v>0</v>
      </c>
      <c r="G1850" s="13">
        <v>1939.89</v>
      </c>
      <c r="H1850" s="13">
        <v>1240.08</v>
      </c>
      <c r="I1850" s="13">
        <v>0</v>
      </c>
      <c r="J1850" s="13">
        <v>10771.34</v>
      </c>
      <c r="K1850" s="13">
        <v>642.34</v>
      </c>
      <c r="L1850" s="13">
        <v>1534.14</v>
      </c>
      <c r="M1850" s="13">
        <v>773.83</v>
      </c>
      <c r="N1850" s="13">
        <v>0</v>
      </c>
      <c r="O1850" s="13">
        <v>2950.31</v>
      </c>
      <c r="P1850" s="13">
        <v>7821.03</v>
      </c>
      <c r="Q1850" s="13">
        <v>0</v>
      </c>
      <c r="R1850" s="13">
        <v>0</v>
      </c>
    </row>
    <row r="1851" spans="1:18" x14ac:dyDescent="0.25">
      <c r="A1851" s="9">
        <v>56445</v>
      </c>
      <c r="B1851" s="12" t="s">
        <v>1981</v>
      </c>
      <c r="C1851" s="9" t="s">
        <v>22</v>
      </c>
      <c r="D1851" s="12" t="s">
        <v>34</v>
      </c>
      <c r="E1851" s="13">
        <v>8987.36</v>
      </c>
      <c r="F1851" s="13">
        <v>0</v>
      </c>
      <c r="G1851" s="13">
        <v>1939.89</v>
      </c>
      <c r="H1851" s="13">
        <v>910.08</v>
      </c>
      <c r="I1851" s="13">
        <v>0</v>
      </c>
      <c r="J1851" s="13">
        <v>11837.33</v>
      </c>
      <c r="K1851" s="13">
        <v>642.34</v>
      </c>
      <c r="L1851" s="13">
        <v>1806.19</v>
      </c>
      <c r="M1851" s="13">
        <v>7756.78</v>
      </c>
      <c r="N1851" s="13">
        <v>0</v>
      </c>
      <c r="O1851" s="13">
        <v>10205.31</v>
      </c>
      <c r="P1851" s="13">
        <v>1632.02</v>
      </c>
      <c r="Q1851" s="13">
        <v>0</v>
      </c>
      <c r="R1851" s="13">
        <v>0</v>
      </c>
    </row>
    <row r="1852" spans="1:18" x14ac:dyDescent="0.25">
      <c r="A1852" s="9">
        <v>44702</v>
      </c>
      <c r="B1852" s="12" t="s">
        <v>1982</v>
      </c>
      <c r="C1852" s="9" t="s">
        <v>28</v>
      </c>
      <c r="D1852" s="12" t="s">
        <v>51</v>
      </c>
      <c r="E1852" s="13">
        <v>18325.75</v>
      </c>
      <c r="F1852" s="13">
        <v>0</v>
      </c>
      <c r="G1852" s="13">
        <v>3072.36</v>
      </c>
      <c r="H1852" s="13">
        <v>2349.3200000000002</v>
      </c>
      <c r="I1852" s="13">
        <v>49.76</v>
      </c>
      <c r="J1852" s="13">
        <v>23797.19</v>
      </c>
      <c r="K1852" s="13">
        <v>642.34</v>
      </c>
      <c r="L1852" s="13">
        <v>4387.6400000000003</v>
      </c>
      <c r="M1852" s="13">
        <v>2232.08</v>
      </c>
      <c r="N1852" s="13">
        <v>0</v>
      </c>
      <c r="O1852" s="13">
        <v>7262.06</v>
      </c>
      <c r="P1852" s="13">
        <v>16535.13</v>
      </c>
      <c r="Q1852" s="13">
        <v>0</v>
      </c>
      <c r="R1852" s="13">
        <v>0</v>
      </c>
    </row>
    <row r="1853" spans="1:18" x14ac:dyDescent="0.25">
      <c r="A1853" s="9">
        <v>27130</v>
      </c>
      <c r="B1853" s="12" t="s">
        <v>1983</v>
      </c>
      <c r="C1853" s="9" t="s">
        <v>22</v>
      </c>
      <c r="D1853" s="12" t="s">
        <v>55</v>
      </c>
      <c r="E1853" s="13">
        <v>11754.59</v>
      </c>
      <c r="F1853" s="13">
        <v>3719.39</v>
      </c>
      <c r="G1853" s="13">
        <v>1379.07</v>
      </c>
      <c r="H1853" s="13">
        <v>910.08</v>
      </c>
      <c r="I1853" s="13">
        <v>0</v>
      </c>
      <c r="J1853" s="13">
        <v>17763.13</v>
      </c>
      <c r="K1853" s="13">
        <v>1702.14</v>
      </c>
      <c r="L1853" s="13">
        <v>3297.14</v>
      </c>
      <c r="M1853" s="13">
        <v>916.56</v>
      </c>
      <c r="N1853" s="13">
        <v>0</v>
      </c>
      <c r="O1853" s="13">
        <v>5915.84</v>
      </c>
      <c r="P1853" s="13">
        <v>11847.29</v>
      </c>
      <c r="Q1853" s="13">
        <v>0</v>
      </c>
      <c r="R1853" s="13">
        <v>0</v>
      </c>
    </row>
    <row r="1854" spans="1:18" ht="22.5" x14ac:dyDescent="0.25">
      <c r="A1854" s="9">
        <v>60644</v>
      </c>
      <c r="B1854" s="12" t="s">
        <v>1984</v>
      </c>
      <c r="C1854" s="9" t="s">
        <v>22</v>
      </c>
      <c r="D1854" s="12" t="s">
        <v>78</v>
      </c>
      <c r="E1854" s="13">
        <v>8406.0499999999993</v>
      </c>
      <c r="F1854" s="13">
        <v>0</v>
      </c>
      <c r="G1854" s="13">
        <v>2232.38</v>
      </c>
      <c r="H1854" s="13">
        <v>910.08</v>
      </c>
      <c r="I1854" s="13">
        <v>0</v>
      </c>
      <c r="J1854" s="13">
        <v>11548.51</v>
      </c>
      <c r="K1854" s="13">
        <v>642.34</v>
      </c>
      <c r="L1854" s="13">
        <v>1717.6</v>
      </c>
      <c r="M1854" s="13">
        <v>7401.87</v>
      </c>
      <c r="N1854" s="13">
        <v>0</v>
      </c>
      <c r="O1854" s="13">
        <v>9761.81</v>
      </c>
      <c r="P1854" s="13">
        <v>1786.7</v>
      </c>
      <c r="Q1854" s="13">
        <v>0</v>
      </c>
      <c r="R1854" s="13">
        <v>0</v>
      </c>
    </row>
    <row r="1855" spans="1:18" x14ac:dyDescent="0.25">
      <c r="A1855" s="9">
        <v>61973</v>
      </c>
      <c r="B1855" s="12" t="s">
        <v>1985</v>
      </c>
      <c r="C1855" s="9" t="s">
        <v>28</v>
      </c>
      <c r="D1855" s="12" t="s">
        <v>208</v>
      </c>
      <c r="E1855" s="13">
        <v>13000.22</v>
      </c>
      <c r="F1855" s="13">
        <v>0</v>
      </c>
      <c r="G1855" s="13">
        <v>1067.67</v>
      </c>
      <c r="H1855" s="13">
        <v>1629.7</v>
      </c>
      <c r="I1855" s="13">
        <v>1608.91</v>
      </c>
      <c r="J1855" s="13">
        <v>17306.5</v>
      </c>
      <c r="K1855" s="13">
        <v>642.34</v>
      </c>
      <c r="L1855" s="13">
        <v>2934.53</v>
      </c>
      <c r="M1855" s="13">
        <v>2041.89</v>
      </c>
      <c r="N1855" s="13">
        <v>0</v>
      </c>
      <c r="O1855" s="13">
        <v>5618.76</v>
      </c>
      <c r="P1855" s="13">
        <v>11687.74</v>
      </c>
      <c r="Q1855" s="13">
        <v>0</v>
      </c>
      <c r="R1855" s="13">
        <v>0</v>
      </c>
    </row>
    <row r="1856" spans="1:18" x14ac:dyDescent="0.25">
      <c r="A1856" s="9">
        <v>61928</v>
      </c>
      <c r="B1856" s="12" t="s">
        <v>1986</v>
      </c>
      <c r="C1856" s="9" t="s">
        <v>28</v>
      </c>
      <c r="D1856" s="12" t="s">
        <v>93</v>
      </c>
      <c r="E1856" s="13">
        <v>12610.99</v>
      </c>
      <c r="F1856" s="13">
        <v>0</v>
      </c>
      <c r="G1856" s="13">
        <v>1379.07</v>
      </c>
      <c r="H1856" s="13">
        <v>910.08</v>
      </c>
      <c r="I1856" s="13">
        <v>0</v>
      </c>
      <c r="J1856" s="13">
        <v>14900.14</v>
      </c>
      <c r="K1856" s="13">
        <v>642.34</v>
      </c>
      <c r="L1856" s="13">
        <v>2614.38</v>
      </c>
      <c r="M1856" s="13">
        <v>923.44</v>
      </c>
      <c r="N1856" s="13">
        <v>0</v>
      </c>
      <c r="O1856" s="13">
        <v>4180.16</v>
      </c>
      <c r="P1856" s="13">
        <v>10719.98</v>
      </c>
      <c r="Q1856" s="13">
        <v>0</v>
      </c>
      <c r="R1856" s="13">
        <v>0</v>
      </c>
    </row>
    <row r="1857" spans="1:18" x14ac:dyDescent="0.25">
      <c r="A1857" s="9">
        <v>60401</v>
      </c>
      <c r="B1857" s="12" t="s">
        <v>1987</v>
      </c>
      <c r="C1857" s="9" t="s">
        <v>22</v>
      </c>
      <c r="D1857" s="12" t="s">
        <v>106</v>
      </c>
      <c r="E1857" s="13">
        <v>8372.49</v>
      </c>
      <c r="F1857" s="13">
        <v>0</v>
      </c>
      <c r="G1857" s="13">
        <v>1379.07</v>
      </c>
      <c r="H1857" s="13">
        <v>910.08</v>
      </c>
      <c r="I1857" s="13">
        <v>0</v>
      </c>
      <c r="J1857" s="13">
        <v>10661.64</v>
      </c>
      <c r="K1857" s="13">
        <v>642.34</v>
      </c>
      <c r="L1857" s="13">
        <v>1487.32</v>
      </c>
      <c r="M1857" s="13">
        <v>492.6</v>
      </c>
      <c r="N1857" s="13">
        <v>0</v>
      </c>
      <c r="O1857" s="13">
        <v>2622.26</v>
      </c>
      <c r="P1857" s="13">
        <v>8039.38</v>
      </c>
      <c r="Q1857" s="13">
        <v>0</v>
      </c>
      <c r="R1857" s="13">
        <v>0</v>
      </c>
    </row>
    <row r="1858" spans="1:18" x14ac:dyDescent="0.25">
      <c r="A1858" s="9">
        <v>40098</v>
      </c>
      <c r="B1858" s="12" t="s">
        <v>1988</v>
      </c>
      <c r="C1858" s="9" t="s">
        <v>22</v>
      </c>
      <c r="D1858" s="12" t="s">
        <v>162</v>
      </c>
      <c r="E1858" s="13">
        <v>11435.28</v>
      </c>
      <c r="F1858" s="13">
        <v>0</v>
      </c>
      <c r="G1858" s="13">
        <v>2232.38</v>
      </c>
      <c r="H1858" s="13">
        <v>910.08</v>
      </c>
      <c r="I1858" s="13">
        <v>0</v>
      </c>
      <c r="J1858" s="13">
        <v>14577.74</v>
      </c>
      <c r="K1858" s="13">
        <v>642.34</v>
      </c>
      <c r="L1858" s="13">
        <v>2532.85</v>
      </c>
      <c r="M1858" s="13">
        <v>1666</v>
      </c>
      <c r="N1858" s="13">
        <v>0</v>
      </c>
      <c r="O1858" s="13">
        <v>4841.1899999999996</v>
      </c>
      <c r="P1858" s="13">
        <v>9736.5499999999993</v>
      </c>
      <c r="Q1858" s="13">
        <v>0</v>
      </c>
      <c r="R1858" s="13">
        <v>0</v>
      </c>
    </row>
    <row r="1859" spans="1:18" ht="22.5" x14ac:dyDescent="0.25">
      <c r="A1859" s="9">
        <v>51260</v>
      </c>
      <c r="B1859" s="12" t="s">
        <v>1989</v>
      </c>
      <c r="C1859" s="9" t="s">
        <v>28</v>
      </c>
      <c r="D1859" s="12" t="s">
        <v>88</v>
      </c>
      <c r="E1859" s="13">
        <v>15929.87</v>
      </c>
      <c r="F1859" s="13">
        <v>0</v>
      </c>
      <c r="G1859" s="13">
        <v>3072.36</v>
      </c>
      <c r="H1859" s="13">
        <v>910.08</v>
      </c>
      <c r="I1859" s="13">
        <v>586.24</v>
      </c>
      <c r="J1859" s="13">
        <v>20498.55</v>
      </c>
      <c r="K1859" s="13">
        <v>642.34</v>
      </c>
      <c r="L1859" s="13">
        <v>4179.6099999999997</v>
      </c>
      <c r="M1859" s="13">
        <v>301.87</v>
      </c>
      <c r="N1859" s="13">
        <v>0</v>
      </c>
      <c r="O1859" s="13">
        <v>5123.82</v>
      </c>
      <c r="P1859" s="13">
        <v>15374.73</v>
      </c>
      <c r="Q1859" s="13">
        <v>0</v>
      </c>
      <c r="R1859" s="13">
        <v>0</v>
      </c>
    </row>
    <row r="1860" spans="1:18" x14ac:dyDescent="0.25">
      <c r="A1860" s="9">
        <v>32336</v>
      </c>
      <c r="B1860" s="12" t="s">
        <v>1990</v>
      </c>
      <c r="C1860" s="9" t="s">
        <v>22</v>
      </c>
      <c r="D1860" s="12" t="s">
        <v>55</v>
      </c>
      <c r="E1860" s="13">
        <v>11802.08</v>
      </c>
      <c r="F1860" s="13">
        <v>1326.15</v>
      </c>
      <c r="G1860" s="13">
        <v>8411.01</v>
      </c>
      <c r="H1860" s="13">
        <v>910.08</v>
      </c>
      <c r="I1860" s="13">
        <v>0</v>
      </c>
      <c r="J1860" s="13">
        <v>22449.32</v>
      </c>
      <c r="K1860" s="13">
        <v>1438.88</v>
      </c>
      <c r="L1860" s="13">
        <v>4606.1000000000004</v>
      </c>
      <c r="M1860" s="13">
        <v>697.94</v>
      </c>
      <c r="N1860" s="13">
        <v>0</v>
      </c>
      <c r="O1860" s="13">
        <v>6742.92</v>
      </c>
      <c r="P1860" s="13">
        <v>15706.4</v>
      </c>
      <c r="Q1860" s="13">
        <v>0</v>
      </c>
      <c r="R1860" s="13">
        <v>0</v>
      </c>
    </row>
    <row r="1861" spans="1:18" x14ac:dyDescent="0.25">
      <c r="A1861" s="9">
        <v>45129</v>
      </c>
      <c r="B1861" s="12" t="s">
        <v>1991</v>
      </c>
      <c r="C1861" s="9" t="s">
        <v>22</v>
      </c>
      <c r="D1861" s="12" t="s">
        <v>36</v>
      </c>
      <c r="E1861" s="13">
        <v>11214.13</v>
      </c>
      <c r="F1861" s="13">
        <v>0</v>
      </c>
      <c r="G1861" s="13">
        <v>0</v>
      </c>
      <c r="H1861" s="13">
        <v>910.08</v>
      </c>
      <c r="I1861" s="13">
        <v>0</v>
      </c>
      <c r="J1861" s="13">
        <v>12124.21</v>
      </c>
      <c r="K1861" s="13">
        <v>1218.78</v>
      </c>
      <c r="L1861" s="13">
        <v>1775.09</v>
      </c>
      <c r="M1861" s="13">
        <v>1243.49</v>
      </c>
      <c r="N1861" s="13">
        <v>0</v>
      </c>
      <c r="O1861" s="13">
        <v>4237.3599999999997</v>
      </c>
      <c r="P1861" s="13">
        <v>7886.85</v>
      </c>
      <c r="Q1861" s="13">
        <v>0</v>
      </c>
      <c r="R1861" s="13">
        <v>0</v>
      </c>
    </row>
    <row r="1862" spans="1:18" ht="22.5" x14ac:dyDescent="0.25">
      <c r="A1862" s="9">
        <v>60036</v>
      </c>
      <c r="B1862" s="12" t="s">
        <v>1992</v>
      </c>
      <c r="C1862" s="9" t="s">
        <v>24</v>
      </c>
      <c r="D1862" s="12" t="s">
        <v>27</v>
      </c>
      <c r="E1862" s="13">
        <v>0</v>
      </c>
      <c r="F1862" s="13">
        <v>0</v>
      </c>
      <c r="G1862" s="13">
        <v>2232.38</v>
      </c>
      <c r="H1862" s="13">
        <v>0</v>
      </c>
      <c r="I1862" s="13">
        <v>0</v>
      </c>
      <c r="J1862" s="13">
        <v>2232.38</v>
      </c>
      <c r="K1862" s="13">
        <v>0</v>
      </c>
      <c r="L1862" s="13">
        <v>24.63</v>
      </c>
      <c r="M1862" s="13">
        <v>0</v>
      </c>
      <c r="N1862" s="13">
        <v>0</v>
      </c>
      <c r="O1862" s="13">
        <v>24.63</v>
      </c>
      <c r="P1862" s="13">
        <v>2207.75</v>
      </c>
      <c r="Q1862" s="13">
        <v>13268.88</v>
      </c>
      <c r="R1862" s="13">
        <v>0</v>
      </c>
    </row>
    <row r="1863" spans="1:18" x14ac:dyDescent="0.25">
      <c r="A1863" s="9">
        <v>53096</v>
      </c>
      <c r="B1863" s="12" t="s">
        <v>1993</v>
      </c>
      <c r="C1863" s="9" t="s">
        <v>22</v>
      </c>
      <c r="D1863" s="12" t="s">
        <v>513</v>
      </c>
      <c r="E1863" s="13">
        <v>9313.43</v>
      </c>
      <c r="F1863" s="13">
        <v>0</v>
      </c>
      <c r="G1863" s="13">
        <v>1379.07</v>
      </c>
      <c r="H1863" s="13">
        <v>910.08</v>
      </c>
      <c r="I1863" s="13">
        <v>0</v>
      </c>
      <c r="J1863" s="13">
        <v>11602.58</v>
      </c>
      <c r="K1863" s="13">
        <v>1024.48</v>
      </c>
      <c r="L1863" s="13">
        <v>1789.35</v>
      </c>
      <c r="M1863" s="13">
        <v>219.87</v>
      </c>
      <c r="N1863" s="13">
        <v>0</v>
      </c>
      <c r="O1863" s="13">
        <v>3033.7</v>
      </c>
      <c r="P1863" s="13">
        <v>8568.8799999999992</v>
      </c>
      <c r="Q1863" s="13">
        <v>0</v>
      </c>
      <c r="R1863" s="13">
        <v>0</v>
      </c>
    </row>
    <row r="1864" spans="1:18" ht="22.5" x14ac:dyDescent="0.25">
      <c r="A1864" s="9">
        <v>38053</v>
      </c>
      <c r="B1864" s="12" t="s">
        <v>1994</v>
      </c>
      <c r="C1864" s="9" t="s">
        <v>28</v>
      </c>
      <c r="D1864" s="12" t="s">
        <v>159</v>
      </c>
      <c r="E1864" s="13">
        <v>17649.37</v>
      </c>
      <c r="F1864" s="13">
        <v>0</v>
      </c>
      <c r="G1864" s="13">
        <v>1185.05</v>
      </c>
      <c r="H1864" s="13">
        <v>1629.7</v>
      </c>
      <c r="I1864" s="13">
        <v>0</v>
      </c>
      <c r="J1864" s="13">
        <v>20464.12</v>
      </c>
      <c r="K1864" s="13">
        <v>642.34</v>
      </c>
      <c r="L1864" s="13">
        <v>3777.57</v>
      </c>
      <c r="M1864" s="13">
        <v>1994.12</v>
      </c>
      <c r="N1864" s="13">
        <v>0</v>
      </c>
      <c r="O1864" s="13">
        <v>6414.03</v>
      </c>
      <c r="P1864" s="13">
        <v>14050.09</v>
      </c>
      <c r="Q1864" s="13">
        <v>0</v>
      </c>
      <c r="R1864" s="13">
        <v>0</v>
      </c>
    </row>
    <row r="1865" spans="1:18" x14ac:dyDescent="0.25">
      <c r="A1865" s="9">
        <v>50209</v>
      </c>
      <c r="B1865" s="12" t="s">
        <v>1995</v>
      </c>
      <c r="C1865" s="9" t="s">
        <v>28</v>
      </c>
      <c r="D1865" s="12" t="s">
        <v>216</v>
      </c>
      <c r="E1865" s="13">
        <v>17446.87</v>
      </c>
      <c r="F1865" s="13">
        <v>0</v>
      </c>
      <c r="G1865" s="13">
        <v>2232.38</v>
      </c>
      <c r="H1865" s="13">
        <v>910.08</v>
      </c>
      <c r="I1865" s="13">
        <v>0</v>
      </c>
      <c r="J1865" s="13">
        <v>20589.330000000002</v>
      </c>
      <c r="K1865" s="13">
        <v>1903.92</v>
      </c>
      <c r="L1865" s="13">
        <v>4018.86</v>
      </c>
      <c r="M1865" s="13">
        <v>588.54</v>
      </c>
      <c r="N1865" s="13">
        <v>0</v>
      </c>
      <c r="O1865" s="13">
        <v>6511.32</v>
      </c>
      <c r="P1865" s="13">
        <v>14078.01</v>
      </c>
      <c r="Q1865" s="13">
        <v>0</v>
      </c>
      <c r="R1865" s="13">
        <v>0</v>
      </c>
    </row>
    <row r="1866" spans="1:18" ht="22.5" x14ac:dyDescent="0.25">
      <c r="A1866" s="9">
        <v>46331</v>
      </c>
      <c r="B1866" s="12" t="s">
        <v>1996</v>
      </c>
      <c r="C1866" s="9" t="s">
        <v>22</v>
      </c>
      <c r="D1866" s="12" t="s">
        <v>30</v>
      </c>
      <c r="E1866" s="13">
        <v>11169.36</v>
      </c>
      <c r="F1866" s="13">
        <v>0</v>
      </c>
      <c r="G1866" s="13">
        <v>1379.07</v>
      </c>
      <c r="H1866" s="13">
        <v>910.08</v>
      </c>
      <c r="I1866" s="13">
        <v>0</v>
      </c>
      <c r="J1866" s="13">
        <v>13458.51</v>
      </c>
      <c r="K1866" s="13">
        <v>642.34</v>
      </c>
      <c r="L1866" s="13">
        <v>2352.6799999999998</v>
      </c>
      <c r="M1866" s="13">
        <v>660.58</v>
      </c>
      <c r="N1866" s="13">
        <v>0</v>
      </c>
      <c r="O1866" s="13">
        <v>3655.6</v>
      </c>
      <c r="P1866" s="13">
        <v>9802.91</v>
      </c>
      <c r="Q1866" s="13">
        <v>0</v>
      </c>
      <c r="R1866" s="13">
        <v>0</v>
      </c>
    </row>
    <row r="1867" spans="1:18" x14ac:dyDescent="0.25">
      <c r="A1867" s="9">
        <v>59975</v>
      </c>
      <c r="B1867" s="12" t="s">
        <v>1997</v>
      </c>
      <c r="C1867" s="9" t="s">
        <v>22</v>
      </c>
      <c r="D1867" s="12" t="s">
        <v>57</v>
      </c>
      <c r="E1867" s="13">
        <v>8849.7099999999991</v>
      </c>
      <c r="F1867" s="13">
        <v>0</v>
      </c>
      <c r="G1867" s="13">
        <v>1185.05</v>
      </c>
      <c r="H1867" s="13">
        <v>910.08</v>
      </c>
      <c r="I1867" s="13">
        <v>0</v>
      </c>
      <c r="J1867" s="13">
        <v>10944.84</v>
      </c>
      <c r="K1867" s="13">
        <v>642.34</v>
      </c>
      <c r="L1867" s="13">
        <v>1713.56</v>
      </c>
      <c r="M1867" s="13">
        <v>245.15</v>
      </c>
      <c r="N1867" s="13">
        <v>0</v>
      </c>
      <c r="O1867" s="13">
        <v>2601.0500000000002</v>
      </c>
      <c r="P1867" s="13">
        <v>8343.7900000000009</v>
      </c>
      <c r="Q1867" s="13">
        <v>0</v>
      </c>
      <c r="R1867" s="13">
        <v>0</v>
      </c>
    </row>
    <row r="1868" spans="1:18" x14ac:dyDescent="0.25">
      <c r="A1868" s="9">
        <v>33191</v>
      </c>
      <c r="B1868" s="12" t="s">
        <v>1998</v>
      </c>
      <c r="C1868" s="9" t="s">
        <v>22</v>
      </c>
      <c r="D1868" s="12" t="s">
        <v>63</v>
      </c>
      <c r="E1868" s="13">
        <v>11754.59</v>
      </c>
      <c r="F1868" s="13">
        <v>729.26</v>
      </c>
      <c r="G1868" s="13">
        <v>2232.38</v>
      </c>
      <c r="H1868" s="13">
        <v>910.08</v>
      </c>
      <c r="I1868" s="13">
        <v>0</v>
      </c>
      <c r="J1868" s="13">
        <v>15626.31</v>
      </c>
      <c r="K1868" s="13">
        <v>1373.22</v>
      </c>
      <c r="L1868" s="13">
        <v>2695.69</v>
      </c>
      <c r="M1868" s="13">
        <v>1539.85</v>
      </c>
      <c r="N1868" s="13">
        <v>0</v>
      </c>
      <c r="O1868" s="13">
        <v>5608.76</v>
      </c>
      <c r="P1868" s="13">
        <v>10017.549999999999</v>
      </c>
      <c r="Q1868" s="13">
        <v>0</v>
      </c>
      <c r="R1868" s="13">
        <v>0</v>
      </c>
    </row>
    <row r="1869" spans="1:18" x14ac:dyDescent="0.25">
      <c r="A1869" s="9">
        <v>31642</v>
      </c>
      <c r="B1869" s="12" t="s">
        <v>1999</v>
      </c>
      <c r="C1869" s="9" t="s">
        <v>28</v>
      </c>
      <c r="D1869" s="12" t="s">
        <v>80</v>
      </c>
      <c r="E1869" s="13">
        <v>19714.52</v>
      </c>
      <c r="F1869" s="13">
        <v>1636.33</v>
      </c>
      <c r="G1869" s="13">
        <v>2232.38</v>
      </c>
      <c r="H1869" s="13">
        <v>910.08</v>
      </c>
      <c r="I1869" s="13">
        <v>0</v>
      </c>
      <c r="J1869" s="13">
        <v>24493.31</v>
      </c>
      <c r="K1869" s="13">
        <v>2322.88</v>
      </c>
      <c r="L1869" s="13">
        <v>3857.77</v>
      </c>
      <c r="M1869" s="13">
        <v>396.87</v>
      </c>
      <c r="N1869" s="13">
        <v>0</v>
      </c>
      <c r="O1869" s="13">
        <v>6577.52</v>
      </c>
      <c r="P1869" s="13">
        <v>17915.79</v>
      </c>
      <c r="Q1869" s="13">
        <v>0</v>
      </c>
      <c r="R1869" s="13">
        <v>3087.04</v>
      </c>
    </row>
    <row r="1870" spans="1:18" x14ac:dyDescent="0.25">
      <c r="A1870" s="9">
        <v>47830</v>
      </c>
      <c r="B1870" s="12" t="s">
        <v>2000</v>
      </c>
      <c r="C1870" s="9" t="s">
        <v>28</v>
      </c>
      <c r="D1870" s="12" t="s">
        <v>86</v>
      </c>
      <c r="E1870" s="13">
        <v>17863.3</v>
      </c>
      <c r="F1870" s="13">
        <v>0</v>
      </c>
      <c r="G1870" s="13">
        <v>8411.01</v>
      </c>
      <c r="H1870" s="13">
        <v>910.08</v>
      </c>
      <c r="I1870" s="13">
        <v>0</v>
      </c>
      <c r="J1870" s="13">
        <v>27184.39</v>
      </c>
      <c r="K1870" s="13">
        <v>1941.43</v>
      </c>
      <c r="L1870" s="13">
        <v>5822.18</v>
      </c>
      <c r="M1870" s="13">
        <v>588.52</v>
      </c>
      <c r="N1870" s="13">
        <v>0</v>
      </c>
      <c r="O1870" s="13">
        <v>8352.1299999999992</v>
      </c>
      <c r="P1870" s="13">
        <v>18832.259999999998</v>
      </c>
      <c r="Q1870" s="13">
        <v>0</v>
      </c>
      <c r="R1870" s="13">
        <v>0</v>
      </c>
    </row>
    <row r="1871" spans="1:18" ht="22.5" x14ac:dyDescent="0.25">
      <c r="A1871" s="9">
        <v>43984</v>
      </c>
      <c r="B1871" s="12" t="s">
        <v>2001</v>
      </c>
      <c r="C1871" s="9" t="s">
        <v>22</v>
      </c>
      <c r="D1871" s="12" t="s">
        <v>118</v>
      </c>
      <c r="E1871" s="13">
        <v>11412.23</v>
      </c>
      <c r="F1871" s="13">
        <v>0</v>
      </c>
      <c r="G1871" s="13">
        <v>1185.05</v>
      </c>
      <c r="H1871" s="13">
        <v>910.08</v>
      </c>
      <c r="I1871" s="13">
        <v>5064.25</v>
      </c>
      <c r="J1871" s="13">
        <v>18571.61</v>
      </c>
      <c r="K1871" s="13">
        <v>1487.65</v>
      </c>
      <c r="L1871" s="13">
        <v>2941.23</v>
      </c>
      <c r="M1871" s="13">
        <v>528.71</v>
      </c>
      <c r="N1871" s="13">
        <v>0</v>
      </c>
      <c r="O1871" s="13">
        <v>4957.59</v>
      </c>
      <c r="P1871" s="13">
        <v>13614.02</v>
      </c>
      <c r="Q1871" s="13">
        <v>0</v>
      </c>
      <c r="R1871" s="13">
        <v>0</v>
      </c>
    </row>
    <row r="1872" spans="1:18" x14ac:dyDescent="0.25">
      <c r="A1872" s="9">
        <v>38643</v>
      </c>
      <c r="B1872" s="12" t="s">
        <v>2002</v>
      </c>
      <c r="C1872" s="9" t="s">
        <v>28</v>
      </c>
      <c r="D1872" s="12" t="s">
        <v>102</v>
      </c>
      <c r="E1872" s="13">
        <v>17701.43</v>
      </c>
      <c r="F1872" s="13">
        <v>0</v>
      </c>
      <c r="G1872" s="13">
        <v>1379.07</v>
      </c>
      <c r="H1872" s="13">
        <v>1629.7</v>
      </c>
      <c r="I1872" s="13">
        <v>0</v>
      </c>
      <c r="J1872" s="13">
        <v>20710.2</v>
      </c>
      <c r="K1872" s="13">
        <v>642.34</v>
      </c>
      <c r="L1872" s="13">
        <v>4149</v>
      </c>
      <c r="M1872" s="13">
        <v>907.41</v>
      </c>
      <c r="N1872" s="13">
        <v>0</v>
      </c>
      <c r="O1872" s="13">
        <v>5698.75</v>
      </c>
      <c r="P1872" s="13">
        <v>15011.45</v>
      </c>
      <c r="Q1872" s="13">
        <v>0</v>
      </c>
      <c r="R1872" s="13">
        <v>0</v>
      </c>
    </row>
    <row r="1873" spans="1:18" ht="22.5" x14ac:dyDescent="0.25">
      <c r="A1873" s="9">
        <v>47802</v>
      </c>
      <c r="B1873" s="12" t="s">
        <v>2003</v>
      </c>
      <c r="C1873" s="9" t="s">
        <v>22</v>
      </c>
      <c r="D1873" s="12" t="s">
        <v>321</v>
      </c>
      <c r="E1873" s="13">
        <v>10844.04</v>
      </c>
      <c r="F1873" s="13">
        <v>0</v>
      </c>
      <c r="G1873" s="13">
        <v>2232.38</v>
      </c>
      <c r="H1873" s="13">
        <v>1629.7</v>
      </c>
      <c r="I1873" s="13">
        <v>4790.53</v>
      </c>
      <c r="J1873" s="13">
        <v>19496.650000000001</v>
      </c>
      <c r="K1873" s="13">
        <v>642.34</v>
      </c>
      <c r="L1873" s="13">
        <v>3763.13</v>
      </c>
      <c r="M1873" s="13">
        <v>794.49</v>
      </c>
      <c r="N1873" s="13">
        <v>0</v>
      </c>
      <c r="O1873" s="13">
        <v>5199.96</v>
      </c>
      <c r="P1873" s="13">
        <v>14296.69</v>
      </c>
      <c r="Q1873" s="13">
        <v>0</v>
      </c>
      <c r="R1873" s="13">
        <v>0</v>
      </c>
    </row>
    <row r="1874" spans="1:18" x14ac:dyDescent="0.25">
      <c r="A1874" s="9">
        <v>61338</v>
      </c>
      <c r="B1874" s="12" t="s">
        <v>2004</v>
      </c>
      <c r="C1874" s="9" t="s">
        <v>22</v>
      </c>
      <c r="D1874" s="12" t="s">
        <v>291</v>
      </c>
      <c r="E1874" s="13">
        <v>8406.0499999999993</v>
      </c>
      <c r="F1874" s="13">
        <v>0</v>
      </c>
      <c r="G1874" s="13">
        <v>1379.07</v>
      </c>
      <c r="H1874" s="13">
        <v>1130.08</v>
      </c>
      <c r="I1874" s="13">
        <v>0</v>
      </c>
      <c r="J1874" s="13">
        <v>10915.2</v>
      </c>
      <c r="K1874" s="13">
        <v>913.59</v>
      </c>
      <c r="L1874" s="13">
        <v>1413.9</v>
      </c>
      <c r="M1874" s="13">
        <v>917.1</v>
      </c>
      <c r="N1874" s="13">
        <v>0</v>
      </c>
      <c r="O1874" s="13">
        <v>3244.59</v>
      </c>
      <c r="P1874" s="13">
        <v>7670.61</v>
      </c>
      <c r="Q1874" s="13">
        <v>0</v>
      </c>
      <c r="R1874" s="13">
        <v>0</v>
      </c>
    </row>
    <row r="1875" spans="1:18" x14ac:dyDescent="0.25">
      <c r="A1875" s="9">
        <v>48630</v>
      </c>
      <c r="B1875" s="12" t="s">
        <v>2005</v>
      </c>
      <c r="C1875" s="9" t="s">
        <v>24</v>
      </c>
      <c r="D1875" s="12" t="s">
        <v>140</v>
      </c>
      <c r="E1875" s="13">
        <v>0</v>
      </c>
      <c r="F1875" s="13">
        <v>0</v>
      </c>
      <c r="G1875" s="13">
        <v>5990.88</v>
      </c>
      <c r="H1875" s="13">
        <v>910.08</v>
      </c>
      <c r="I1875" s="13">
        <v>0</v>
      </c>
      <c r="J1875" s="13">
        <v>6900.96</v>
      </c>
      <c r="K1875" s="13">
        <v>0</v>
      </c>
      <c r="L1875" s="13">
        <v>725.99</v>
      </c>
      <c r="M1875" s="13">
        <v>0</v>
      </c>
      <c r="N1875" s="13">
        <v>0</v>
      </c>
      <c r="O1875" s="13">
        <v>725.99</v>
      </c>
      <c r="P1875" s="13">
        <v>6174.97</v>
      </c>
      <c r="Q1875" s="13">
        <v>19519.71</v>
      </c>
      <c r="R1875" s="13">
        <v>0</v>
      </c>
    </row>
    <row r="1876" spans="1:18" ht="22.5" x14ac:dyDescent="0.25">
      <c r="A1876" s="9">
        <v>58520</v>
      </c>
      <c r="B1876" s="12" t="s">
        <v>2006</v>
      </c>
      <c r="C1876" s="9" t="s">
        <v>155</v>
      </c>
      <c r="D1876" s="12" t="s">
        <v>46</v>
      </c>
      <c r="E1876" s="13">
        <v>0</v>
      </c>
      <c r="F1876" s="13">
        <v>0</v>
      </c>
      <c r="G1876" s="13">
        <v>12940.02</v>
      </c>
      <c r="H1876" s="13">
        <v>910.08</v>
      </c>
      <c r="I1876" s="13">
        <v>0</v>
      </c>
      <c r="J1876" s="13">
        <v>13850.1</v>
      </c>
      <c r="K1876" s="13">
        <v>642.33000000000004</v>
      </c>
      <c r="L1876" s="13">
        <v>2512.5</v>
      </c>
      <c r="M1876" s="13">
        <v>0</v>
      </c>
      <c r="N1876" s="13">
        <v>0</v>
      </c>
      <c r="O1876" s="13">
        <v>3154.83</v>
      </c>
      <c r="P1876" s="13">
        <v>10695.27</v>
      </c>
      <c r="Q1876" s="13">
        <v>0</v>
      </c>
      <c r="R1876" s="13">
        <v>0</v>
      </c>
    </row>
    <row r="1877" spans="1:18" x14ac:dyDescent="0.25">
      <c r="A1877" s="9">
        <v>58510</v>
      </c>
      <c r="B1877" s="12" t="s">
        <v>2007</v>
      </c>
      <c r="C1877" s="9" t="s">
        <v>22</v>
      </c>
      <c r="D1877" s="12" t="s">
        <v>86</v>
      </c>
      <c r="E1877" s="13">
        <v>8987.36</v>
      </c>
      <c r="F1877" s="13">
        <v>0</v>
      </c>
      <c r="G1877" s="13">
        <v>1379.07</v>
      </c>
      <c r="H1877" s="13">
        <v>1629.7</v>
      </c>
      <c r="I1877" s="13">
        <v>613.14</v>
      </c>
      <c r="J1877" s="13">
        <v>12609.27</v>
      </c>
      <c r="K1877" s="13">
        <v>642.34</v>
      </c>
      <c r="L1877" s="13">
        <v>1921.24</v>
      </c>
      <c r="M1877" s="13">
        <v>7124.07</v>
      </c>
      <c r="N1877" s="13">
        <v>0</v>
      </c>
      <c r="O1877" s="13">
        <v>9687.65</v>
      </c>
      <c r="P1877" s="13">
        <v>2921.62</v>
      </c>
      <c r="Q1877" s="13">
        <v>0</v>
      </c>
      <c r="R1877" s="13">
        <v>0</v>
      </c>
    </row>
    <row r="1878" spans="1:18" x14ac:dyDescent="0.25">
      <c r="A1878" s="9">
        <v>47938</v>
      </c>
      <c r="B1878" s="12" t="s">
        <v>2008</v>
      </c>
      <c r="C1878" s="9" t="s">
        <v>22</v>
      </c>
      <c r="D1878" s="12" t="s">
        <v>108</v>
      </c>
      <c r="E1878" s="13">
        <v>10431.14</v>
      </c>
      <c r="F1878" s="13">
        <v>0</v>
      </c>
      <c r="G1878" s="13">
        <v>2232.38</v>
      </c>
      <c r="H1878" s="13">
        <v>2349.3200000000002</v>
      </c>
      <c r="I1878" s="13">
        <v>0</v>
      </c>
      <c r="J1878" s="13">
        <v>15012.84</v>
      </c>
      <c r="K1878" s="13">
        <v>642.34</v>
      </c>
      <c r="L1878" s="13">
        <v>2125.7600000000002</v>
      </c>
      <c r="M1878" s="13">
        <v>2614.77</v>
      </c>
      <c r="N1878" s="13">
        <v>0</v>
      </c>
      <c r="O1878" s="13">
        <v>5382.87</v>
      </c>
      <c r="P1878" s="13">
        <v>9629.9699999999993</v>
      </c>
      <c r="Q1878" s="13">
        <v>0</v>
      </c>
      <c r="R1878" s="13">
        <v>0</v>
      </c>
    </row>
    <row r="1879" spans="1:18" ht="22.5" x14ac:dyDescent="0.25">
      <c r="A1879" s="9">
        <v>47731</v>
      </c>
      <c r="B1879" s="12" t="s">
        <v>2009</v>
      </c>
      <c r="C1879" s="9" t="s">
        <v>22</v>
      </c>
      <c r="D1879" s="12" t="s">
        <v>30</v>
      </c>
      <c r="E1879" s="13">
        <v>10887.5</v>
      </c>
      <c r="F1879" s="13">
        <v>0</v>
      </c>
      <c r="G1879" s="13">
        <v>1939.89</v>
      </c>
      <c r="H1879" s="13">
        <v>910.08</v>
      </c>
      <c r="I1879" s="13">
        <v>0</v>
      </c>
      <c r="J1879" s="13">
        <v>13737.47</v>
      </c>
      <c r="K1879" s="13">
        <v>1183.28</v>
      </c>
      <c r="L1879" s="13">
        <v>2332.77</v>
      </c>
      <c r="M1879" s="13">
        <v>496.53</v>
      </c>
      <c r="N1879" s="13">
        <v>0</v>
      </c>
      <c r="O1879" s="13">
        <v>4012.58</v>
      </c>
      <c r="P1879" s="13">
        <v>9724.89</v>
      </c>
      <c r="Q1879" s="13">
        <v>0</v>
      </c>
      <c r="R1879" s="13">
        <v>0</v>
      </c>
    </row>
    <row r="1880" spans="1:18" x14ac:dyDescent="0.25">
      <c r="A1880" s="9">
        <v>59877</v>
      </c>
      <c r="B1880" s="12" t="s">
        <v>2010</v>
      </c>
      <c r="C1880" s="9" t="s">
        <v>22</v>
      </c>
      <c r="D1880" s="12" t="s">
        <v>106</v>
      </c>
      <c r="E1880" s="13">
        <v>8583.69</v>
      </c>
      <c r="F1880" s="13">
        <v>0</v>
      </c>
      <c r="G1880" s="13">
        <v>2232.38</v>
      </c>
      <c r="H1880" s="13">
        <v>910.08</v>
      </c>
      <c r="I1880" s="13">
        <v>0</v>
      </c>
      <c r="J1880" s="13">
        <v>11726.15</v>
      </c>
      <c r="K1880" s="13">
        <v>936.4</v>
      </c>
      <c r="L1880" s="13">
        <v>1847.55</v>
      </c>
      <c r="M1880" s="13">
        <v>439.74</v>
      </c>
      <c r="N1880" s="13">
        <v>0</v>
      </c>
      <c r="O1880" s="13">
        <v>3223.69</v>
      </c>
      <c r="P1880" s="13">
        <v>8502.4599999999991</v>
      </c>
      <c r="Q1880" s="13">
        <v>0</v>
      </c>
      <c r="R1880" s="13">
        <v>0</v>
      </c>
    </row>
    <row r="1881" spans="1:18" x14ac:dyDescent="0.25">
      <c r="A1881" s="9">
        <v>45147</v>
      </c>
      <c r="B1881" s="12" t="s">
        <v>2011</v>
      </c>
      <c r="C1881" s="9" t="s">
        <v>22</v>
      </c>
      <c r="D1881" s="12" t="s">
        <v>82</v>
      </c>
      <c r="E1881" s="13">
        <v>10744.08</v>
      </c>
      <c r="F1881" s="13">
        <v>0</v>
      </c>
      <c r="G1881" s="13">
        <v>1939.89</v>
      </c>
      <c r="H1881" s="13">
        <v>910.08</v>
      </c>
      <c r="I1881" s="13">
        <v>94.35</v>
      </c>
      <c r="J1881" s="13">
        <v>13688.4</v>
      </c>
      <c r="K1881" s="13">
        <v>1181.8499999999999</v>
      </c>
      <c r="L1881" s="13">
        <v>2319.67</v>
      </c>
      <c r="M1881" s="13">
        <v>235.87</v>
      </c>
      <c r="N1881" s="13">
        <v>0</v>
      </c>
      <c r="O1881" s="13">
        <v>3737.39</v>
      </c>
      <c r="P1881" s="13">
        <v>9951.01</v>
      </c>
      <c r="Q1881" s="13">
        <v>0</v>
      </c>
      <c r="R1881" s="13">
        <v>0</v>
      </c>
    </row>
    <row r="1882" spans="1:18" x14ac:dyDescent="0.25">
      <c r="A1882" s="9">
        <v>61650</v>
      </c>
      <c r="B1882" s="12" t="s">
        <v>2012</v>
      </c>
      <c r="C1882" s="9" t="s">
        <v>24</v>
      </c>
      <c r="D1882" s="12" t="s">
        <v>63</v>
      </c>
      <c r="E1882" s="13">
        <v>0</v>
      </c>
      <c r="F1882" s="13">
        <v>0</v>
      </c>
      <c r="G1882" s="13">
        <v>2232.38</v>
      </c>
      <c r="H1882" s="13">
        <v>0</v>
      </c>
      <c r="I1882" s="13">
        <v>0</v>
      </c>
      <c r="J1882" s="13">
        <v>2232.38</v>
      </c>
      <c r="K1882" s="13">
        <v>0</v>
      </c>
      <c r="L1882" s="13">
        <v>10.4</v>
      </c>
      <c r="M1882" s="13">
        <v>189.75</v>
      </c>
      <c r="N1882" s="13">
        <v>0</v>
      </c>
      <c r="O1882" s="13">
        <v>200.15</v>
      </c>
      <c r="P1882" s="13">
        <v>2032.23</v>
      </c>
      <c r="Q1882" s="13">
        <v>9332.24</v>
      </c>
      <c r="R1882" s="13">
        <v>0</v>
      </c>
    </row>
    <row r="1883" spans="1:18" ht="22.5" x14ac:dyDescent="0.25">
      <c r="A1883" s="9">
        <v>54979</v>
      </c>
      <c r="B1883" s="12" t="s">
        <v>2013</v>
      </c>
      <c r="C1883" s="9" t="s">
        <v>28</v>
      </c>
      <c r="D1883" s="12" t="s">
        <v>125</v>
      </c>
      <c r="E1883" s="13">
        <v>15620.24</v>
      </c>
      <c r="F1883" s="13">
        <v>0</v>
      </c>
      <c r="G1883" s="13">
        <v>1185.05</v>
      </c>
      <c r="H1883" s="13">
        <v>910.08</v>
      </c>
      <c r="I1883" s="13">
        <v>0</v>
      </c>
      <c r="J1883" s="13">
        <v>17715.37</v>
      </c>
      <c r="K1883" s="13">
        <v>642.34</v>
      </c>
      <c r="L1883" s="13">
        <v>3351.16</v>
      </c>
      <c r="M1883" s="13">
        <v>1317.36</v>
      </c>
      <c r="N1883" s="13">
        <v>0</v>
      </c>
      <c r="O1883" s="13">
        <v>5310.86</v>
      </c>
      <c r="P1883" s="13">
        <v>12404.51</v>
      </c>
      <c r="Q1883" s="13">
        <v>0</v>
      </c>
      <c r="R1883" s="13">
        <v>0</v>
      </c>
    </row>
    <row r="1884" spans="1:18" ht="22.5" x14ac:dyDescent="0.25">
      <c r="A1884" s="9">
        <v>44918</v>
      </c>
      <c r="B1884" s="12" t="s">
        <v>2014</v>
      </c>
      <c r="C1884" s="9" t="s">
        <v>22</v>
      </c>
      <c r="D1884" s="12" t="s">
        <v>125</v>
      </c>
      <c r="E1884" s="13">
        <v>10431.14</v>
      </c>
      <c r="F1884" s="13">
        <v>0</v>
      </c>
      <c r="G1884" s="13">
        <v>0</v>
      </c>
      <c r="H1884" s="13">
        <v>1629.7</v>
      </c>
      <c r="I1884" s="13">
        <v>0</v>
      </c>
      <c r="J1884" s="13">
        <v>12060.84</v>
      </c>
      <c r="K1884" s="13">
        <v>1147.43</v>
      </c>
      <c r="L1884" s="13">
        <v>1475.11</v>
      </c>
      <c r="M1884" s="13">
        <v>1673.78</v>
      </c>
      <c r="N1884" s="13">
        <v>0</v>
      </c>
      <c r="O1884" s="13">
        <v>4296.32</v>
      </c>
      <c r="P1884" s="13">
        <v>7764.52</v>
      </c>
      <c r="Q1884" s="13">
        <v>0</v>
      </c>
      <c r="R1884" s="13">
        <v>0</v>
      </c>
    </row>
    <row r="1885" spans="1:18" ht="22.5" x14ac:dyDescent="0.25">
      <c r="A1885" s="9">
        <v>62086</v>
      </c>
      <c r="B1885" s="12" t="s">
        <v>2015</v>
      </c>
      <c r="C1885" s="9" t="s">
        <v>22</v>
      </c>
      <c r="D1885" s="12" t="s">
        <v>1361</v>
      </c>
      <c r="E1885" s="13">
        <v>7844.41</v>
      </c>
      <c r="F1885" s="13">
        <v>0</v>
      </c>
      <c r="G1885" s="13">
        <v>879.23</v>
      </c>
      <c r="H1885" s="13">
        <v>910.08</v>
      </c>
      <c r="I1885" s="13">
        <v>0</v>
      </c>
      <c r="J1885" s="13">
        <v>9633.7199999999993</v>
      </c>
      <c r="K1885" s="13">
        <v>642.34</v>
      </c>
      <c r="L1885" s="13">
        <v>1308.3499999999999</v>
      </c>
      <c r="M1885" s="13">
        <v>1090.75</v>
      </c>
      <c r="N1885" s="13">
        <v>0</v>
      </c>
      <c r="O1885" s="13">
        <v>3041.44</v>
      </c>
      <c r="P1885" s="13">
        <v>6592.28</v>
      </c>
      <c r="Q1885" s="13">
        <v>0</v>
      </c>
      <c r="R1885" s="13">
        <v>0</v>
      </c>
    </row>
    <row r="1886" spans="1:18" ht="22.5" x14ac:dyDescent="0.25">
      <c r="A1886" s="9">
        <v>40820</v>
      </c>
      <c r="B1886" s="12" t="s">
        <v>2016</v>
      </c>
      <c r="C1886" s="9" t="s">
        <v>22</v>
      </c>
      <c r="D1886" s="12" t="s">
        <v>592</v>
      </c>
      <c r="E1886" s="13">
        <v>11550.56</v>
      </c>
      <c r="F1886" s="13">
        <v>0</v>
      </c>
      <c r="G1886" s="13">
        <v>3072.36</v>
      </c>
      <c r="H1886" s="13">
        <v>910.08</v>
      </c>
      <c r="I1886" s="13">
        <v>0</v>
      </c>
      <c r="J1886" s="13">
        <v>15533</v>
      </c>
      <c r="K1886" s="13">
        <v>642.34</v>
      </c>
      <c r="L1886" s="13">
        <v>2820.77</v>
      </c>
      <c r="M1886" s="13">
        <v>561.92999999999995</v>
      </c>
      <c r="N1886" s="13">
        <v>0</v>
      </c>
      <c r="O1886" s="13">
        <v>4025.04</v>
      </c>
      <c r="P1886" s="13">
        <v>11507.96</v>
      </c>
      <c r="Q1886" s="13">
        <v>0</v>
      </c>
      <c r="R1886" s="13">
        <v>0</v>
      </c>
    </row>
    <row r="1887" spans="1:18" x14ac:dyDescent="0.25">
      <c r="A1887" s="9">
        <v>41630</v>
      </c>
      <c r="B1887" s="12" t="s">
        <v>2017</v>
      </c>
      <c r="C1887" s="9" t="s">
        <v>28</v>
      </c>
      <c r="D1887" s="12" t="s">
        <v>102</v>
      </c>
      <c r="E1887" s="13">
        <v>18913.349999999999</v>
      </c>
      <c r="F1887" s="13">
        <v>0</v>
      </c>
      <c r="G1887" s="13">
        <v>2232.38</v>
      </c>
      <c r="H1887" s="13">
        <v>2349.3200000000002</v>
      </c>
      <c r="I1887" s="13">
        <v>0</v>
      </c>
      <c r="J1887" s="13">
        <v>23495.05</v>
      </c>
      <c r="K1887" s="13">
        <v>2080.4699999999998</v>
      </c>
      <c r="L1887" s="13">
        <v>4269.3100000000004</v>
      </c>
      <c r="M1887" s="13">
        <v>0</v>
      </c>
      <c r="N1887" s="13">
        <v>0</v>
      </c>
      <c r="O1887" s="13">
        <v>6349.78</v>
      </c>
      <c r="P1887" s="13">
        <v>17145.27</v>
      </c>
      <c r="Q1887" s="13">
        <v>0</v>
      </c>
      <c r="R1887" s="13">
        <v>0</v>
      </c>
    </row>
    <row r="1888" spans="1:18" x14ac:dyDescent="0.25">
      <c r="A1888" s="9">
        <v>62424</v>
      </c>
      <c r="B1888" s="12" t="s">
        <v>2018</v>
      </c>
      <c r="C1888" s="9" t="s">
        <v>22</v>
      </c>
      <c r="D1888" s="12" t="s">
        <v>120</v>
      </c>
      <c r="E1888" s="13">
        <v>7686.26</v>
      </c>
      <c r="F1888" s="13">
        <v>0</v>
      </c>
      <c r="G1888" s="13">
        <v>1939.89</v>
      </c>
      <c r="H1888" s="13">
        <v>910.08</v>
      </c>
      <c r="I1888" s="13">
        <v>0</v>
      </c>
      <c r="J1888" s="13">
        <v>10536.23</v>
      </c>
      <c r="K1888" s="13">
        <v>642.34</v>
      </c>
      <c r="L1888" s="13">
        <v>1560.24</v>
      </c>
      <c r="M1888" s="13">
        <v>482.95</v>
      </c>
      <c r="N1888" s="13">
        <v>0</v>
      </c>
      <c r="O1888" s="13">
        <v>2685.53</v>
      </c>
      <c r="P1888" s="13">
        <v>7850.7</v>
      </c>
      <c r="Q1888" s="13">
        <v>0</v>
      </c>
      <c r="R1888" s="13">
        <v>0</v>
      </c>
    </row>
    <row r="1889" spans="1:18" x14ac:dyDescent="0.25">
      <c r="A1889" s="9">
        <v>39963</v>
      </c>
      <c r="B1889" s="12" t="s">
        <v>2019</v>
      </c>
      <c r="C1889" s="9" t="s">
        <v>22</v>
      </c>
      <c r="D1889" s="12" t="s">
        <v>25</v>
      </c>
      <c r="E1889" s="13">
        <v>11214.13</v>
      </c>
      <c r="F1889" s="13">
        <v>0</v>
      </c>
      <c r="G1889" s="13">
        <v>1939.89</v>
      </c>
      <c r="H1889" s="13">
        <v>1629.7</v>
      </c>
      <c r="I1889" s="13">
        <v>0</v>
      </c>
      <c r="J1889" s="13">
        <v>14783.72</v>
      </c>
      <c r="K1889" s="13">
        <v>642.34</v>
      </c>
      <c r="L1889" s="13">
        <v>2414.94</v>
      </c>
      <c r="M1889" s="13">
        <v>5070.8100000000004</v>
      </c>
      <c r="N1889" s="13">
        <v>0</v>
      </c>
      <c r="O1889" s="13">
        <v>8128.09</v>
      </c>
      <c r="P1889" s="13">
        <v>6655.63</v>
      </c>
      <c r="Q1889" s="13">
        <v>0</v>
      </c>
      <c r="R1889" s="13">
        <v>0</v>
      </c>
    </row>
    <row r="1890" spans="1:18" x14ac:dyDescent="0.25">
      <c r="A1890" s="9">
        <v>56202</v>
      </c>
      <c r="B1890" s="12" t="s">
        <v>2020</v>
      </c>
      <c r="C1890" s="9" t="s">
        <v>22</v>
      </c>
      <c r="D1890" s="12" t="s">
        <v>38</v>
      </c>
      <c r="E1890" s="13">
        <v>9388.69</v>
      </c>
      <c r="F1890" s="13">
        <v>0</v>
      </c>
      <c r="G1890" s="13">
        <v>2232.38</v>
      </c>
      <c r="H1890" s="13">
        <v>910.08</v>
      </c>
      <c r="I1890" s="13">
        <v>411.36</v>
      </c>
      <c r="J1890" s="13">
        <v>12942.51</v>
      </c>
      <c r="K1890" s="13">
        <v>1024.48</v>
      </c>
      <c r="L1890" s="13">
        <v>2093.37</v>
      </c>
      <c r="M1890" s="13">
        <v>1096.5899999999999</v>
      </c>
      <c r="N1890" s="13">
        <v>0</v>
      </c>
      <c r="O1890" s="13">
        <v>4214.4399999999996</v>
      </c>
      <c r="P1890" s="13">
        <v>8728.07</v>
      </c>
      <c r="Q1890" s="13">
        <v>0</v>
      </c>
      <c r="R1890" s="13">
        <v>0</v>
      </c>
    </row>
    <row r="1891" spans="1:18" x14ac:dyDescent="0.25">
      <c r="A1891" s="9">
        <v>57943</v>
      </c>
      <c r="B1891" s="12" t="s">
        <v>2021</v>
      </c>
      <c r="C1891" s="9" t="s">
        <v>22</v>
      </c>
      <c r="D1891" s="12" t="s">
        <v>100</v>
      </c>
      <c r="E1891" s="13">
        <v>9151.77</v>
      </c>
      <c r="F1891" s="13">
        <v>0</v>
      </c>
      <c r="G1891" s="13">
        <v>1185.05</v>
      </c>
      <c r="H1891" s="13">
        <v>910.08</v>
      </c>
      <c r="I1891" s="13">
        <v>3445.61</v>
      </c>
      <c r="J1891" s="13">
        <v>14692.51</v>
      </c>
      <c r="K1891" s="13">
        <v>642.34</v>
      </c>
      <c r="L1891" s="13">
        <v>2641.6</v>
      </c>
      <c r="M1891" s="13">
        <v>1212.72</v>
      </c>
      <c r="N1891" s="13">
        <v>0</v>
      </c>
      <c r="O1891" s="13">
        <v>4496.66</v>
      </c>
      <c r="P1891" s="13">
        <v>10195.85</v>
      </c>
      <c r="Q1891" s="13">
        <v>0</v>
      </c>
      <c r="R1891" s="13">
        <v>0</v>
      </c>
    </row>
    <row r="1892" spans="1:18" x14ac:dyDescent="0.25">
      <c r="A1892" s="9">
        <v>52240</v>
      </c>
      <c r="B1892" s="12" t="s">
        <v>2022</v>
      </c>
      <c r="C1892" s="9" t="s">
        <v>22</v>
      </c>
      <c r="D1892" s="12" t="s">
        <v>95</v>
      </c>
      <c r="E1892" s="13">
        <v>0</v>
      </c>
      <c r="F1892" s="13">
        <v>0</v>
      </c>
      <c r="G1892" s="13">
        <v>0</v>
      </c>
      <c r="H1892" s="13">
        <v>0</v>
      </c>
      <c r="I1892" s="13">
        <v>22031.96</v>
      </c>
      <c r="J1892" s="13">
        <v>22031.96</v>
      </c>
      <c r="K1892" s="13">
        <v>439.67</v>
      </c>
      <c r="L1892" s="13">
        <v>373.56</v>
      </c>
      <c r="M1892" s="13">
        <v>9132.85</v>
      </c>
      <c r="N1892" s="13">
        <v>0</v>
      </c>
      <c r="O1892" s="13">
        <v>9946.08</v>
      </c>
      <c r="P1892" s="13">
        <v>12085.88</v>
      </c>
      <c r="Q1892" s="13">
        <v>0</v>
      </c>
      <c r="R1892" s="13">
        <v>0</v>
      </c>
    </row>
    <row r="1893" spans="1:18" x14ac:dyDescent="0.25">
      <c r="A1893" s="9">
        <v>62291</v>
      </c>
      <c r="B1893" s="12" t="s">
        <v>2023</v>
      </c>
      <c r="C1893" s="9" t="s">
        <v>22</v>
      </c>
      <c r="D1893" s="12" t="s">
        <v>63</v>
      </c>
      <c r="E1893" s="13">
        <v>7844.41</v>
      </c>
      <c r="F1893" s="13">
        <v>0</v>
      </c>
      <c r="G1893" s="13">
        <v>1939.89</v>
      </c>
      <c r="H1893" s="13">
        <v>910.08</v>
      </c>
      <c r="I1893" s="13">
        <v>94.35</v>
      </c>
      <c r="J1893" s="13">
        <v>10788.73</v>
      </c>
      <c r="K1893" s="13">
        <v>642.34</v>
      </c>
      <c r="L1893" s="13">
        <v>1625.98</v>
      </c>
      <c r="M1893" s="13">
        <v>736.51</v>
      </c>
      <c r="N1893" s="13">
        <v>0</v>
      </c>
      <c r="O1893" s="13">
        <v>3004.83</v>
      </c>
      <c r="P1893" s="13">
        <v>7783.9</v>
      </c>
      <c r="Q1893" s="13">
        <v>0</v>
      </c>
      <c r="R1893" s="13">
        <v>0</v>
      </c>
    </row>
    <row r="1894" spans="1:18" ht="22.5" x14ac:dyDescent="0.25">
      <c r="A1894" s="9">
        <v>43868</v>
      </c>
      <c r="B1894" s="12" t="s">
        <v>2024</v>
      </c>
      <c r="C1894" s="9" t="s">
        <v>28</v>
      </c>
      <c r="D1894" s="12" t="s">
        <v>118</v>
      </c>
      <c r="E1894" s="13">
        <v>13626.75</v>
      </c>
      <c r="F1894" s="13">
        <v>0</v>
      </c>
      <c r="G1894" s="13">
        <v>1939.89</v>
      </c>
      <c r="H1894" s="13">
        <v>910.08</v>
      </c>
      <c r="I1894" s="13">
        <v>5388.69</v>
      </c>
      <c r="J1894" s="13">
        <v>21865.41</v>
      </c>
      <c r="K1894" s="13">
        <v>642.34</v>
      </c>
      <c r="L1894" s="13">
        <v>4484.67</v>
      </c>
      <c r="M1894" s="13">
        <v>1822.38</v>
      </c>
      <c r="N1894" s="13">
        <v>0</v>
      </c>
      <c r="O1894" s="13">
        <v>6949.39</v>
      </c>
      <c r="P1894" s="13">
        <v>14916.02</v>
      </c>
      <c r="Q1894" s="13">
        <v>0</v>
      </c>
      <c r="R1894" s="13">
        <v>0</v>
      </c>
    </row>
    <row r="1895" spans="1:18" ht="22.5" x14ac:dyDescent="0.25">
      <c r="A1895" s="9">
        <v>62489</v>
      </c>
      <c r="B1895" s="12" t="s">
        <v>2025</v>
      </c>
      <c r="C1895" s="9" t="s">
        <v>22</v>
      </c>
      <c r="D1895" s="12" t="s">
        <v>159</v>
      </c>
      <c r="E1895" s="13">
        <v>7623</v>
      </c>
      <c r="F1895" s="13">
        <v>0</v>
      </c>
      <c r="G1895" s="13">
        <v>1185.05</v>
      </c>
      <c r="H1895" s="13">
        <v>910.08</v>
      </c>
      <c r="I1895" s="13">
        <v>0</v>
      </c>
      <c r="J1895" s="13">
        <v>9718.1299999999992</v>
      </c>
      <c r="K1895" s="13">
        <v>642.34</v>
      </c>
      <c r="L1895" s="13">
        <v>1376.21</v>
      </c>
      <c r="M1895" s="13">
        <v>402.99</v>
      </c>
      <c r="N1895" s="13">
        <v>0</v>
      </c>
      <c r="O1895" s="13">
        <v>2421.54</v>
      </c>
      <c r="P1895" s="13">
        <v>7296.59</v>
      </c>
      <c r="Q1895" s="13">
        <v>0</v>
      </c>
      <c r="R1895" s="13">
        <v>0</v>
      </c>
    </row>
    <row r="1896" spans="1:18" x14ac:dyDescent="0.25">
      <c r="A1896" s="9">
        <v>47132</v>
      </c>
      <c r="B1896" s="12" t="s">
        <v>2026</v>
      </c>
      <c r="C1896" s="9" t="s">
        <v>22</v>
      </c>
      <c r="D1896" s="12" t="s">
        <v>291</v>
      </c>
      <c r="E1896" s="13">
        <v>11079.83</v>
      </c>
      <c r="F1896" s="13">
        <v>0</v>
      </c>
      <c r="G1896" s="13">
        <v>2232.38</v>
      </c>
      <c r="H1896" s="13">
        <v>1629.7</v>
      </c>
      <c r="I1896" s="13">
        <v>451.98</v>
      </c>
      <c r="J1896" s="13">
        <v>15393.89</v>
      </c>
      <c r="K1896" s="13">
        <v>1218.78</v>
      </c>
      <c r="L1896" s="13">
        <v>2518.08</v>
      </c>
      <c r="M1896" s="13">
        <v>521.1</v>
      </c>
      <c r="N1896" s="13">
        <v>0</v>
      </c>
      <c r="O1896" s="13">
        <v>4257.96</v>
      </c>
      <c r="P1896" s="13">
        <v>11135.93</v>
      </c>
      <c r="Q1896" s="13">
        <v>0</v>
      </c>
      <c r="R1896" s="13">
        <v>0</v>
      </c>
    </row>
    <row r="1897" spans="1:18" x14ac:dyDescent="0.25">
      <c r="A1897" s="9">
        <v>60303</v>
      </c>
      <c r="B1897" s="12" t="s">
        <v>2027</v>
      </c>
      <c r="C1897" s="9" t="s">
        <v>22</v>
      </c>
      <c r="D1897" s="12" t="s">
        <v>25</v>
      </c>
      <c r="E1897" s="13">
        <v>8053.7</v>
      </c>
      <c r="F1897" s="13">
        <v>0</v>
      </c>
      <c r="G1897" s="13">
        <v>1379.07</v>
      </c>
      <c r="H1897" s="13">
        <v>910.08</v>
      </c>
      <c r="I1897" s="13">
        <v>0</v>
      </c>
      <c r="J1897" s="13">
        <v>10342.85</v>
      </c>
      <c r="K1897" s="13">
        <v>642.34</v>
      </c>
      <c r="L1897" s="13">
        <v>1496.25</v>
      </c>
      <c r="M1897" s="13">
        <v>723.79</v>
      </c>
      <c r="N1897" s="13">
        <v>0</v>
      </c>
      <c r="O1897" s="13">
        <v>2862.38</v>
      </c>
      <c r="P1897" s="13">
        <v>7480.47</v>
      </c>
      <c r="Q1897" s="13">
        <v>0</v>
      </c>
      <c r="R1897" s="13">
        <v>0</v>
      </c>
    </row>
    <row r="1898" spans="1:18" x14ac:dyDescent="0.25">
      <c r="A1898" s="9">
        <v>56955</v>
      </c>
      <c r="B1898" s="12" t="s">
        <v>2028</v>
      </c>
      <c r="C1898" s="9" t="s">
        <v>22</v>
      </c>
      <c r="D1898" s="12" t="s">
        <v>76</v>
      </c>
      <c r="E1898" s="13">
        <v>9023.9</v>
      </c>
      <c r="F1898" s="13">
        <v>0</v>
      </c>
      <c r="G1898" s="13">
        <v>1939.89</v>
      </c>
      <c r="H1898" s="13">
        <v>2349.3200000000002</v>
      </c>
      <c r="I1898" s="13">
        <v>3748.95</v>
      </c>
      <c r="J1898" s="13">
        <v>17062.060000000001</v>
      </c>
      <c r="K1898" s="13">
        <v>642.34</v>
      </c>
      <c r="L1898" s="13">
        <v>2881.93</v>
      </c>
      <c r="M1898" s="13">
        <v>1051.01</v>
      </c>
      <c r="N1898" s="13">
        <v>0</v>
      </c>
      <c r="O1898" s="13">
        <v>4575.28</v>
      </c>
      <c r="P1898" s="13">
        <v>12486.78</v>
      </c>
      <c r="Q1898" s="13">
        <v>0</v>
      </c>
      <c r="R1898" s="13">
        <v>0</v>
      </c>
    </row>
    <row r="1899" spans="1:18" ht="22.5" x14ac:dyDescent="0.25">
      <c r="A1899" s="9">
        <v>38868</v>
      </c>
      <c r="B1899" s="12" t="s">
        <v>2029</v>
      </c>
      <c r="C1899" s="9" t="s">
        <v>22</v>
      </c>
      <c r="D1899" s="12" t="s">
        <v>425</v>
      </c>
      <c r="E1899" s="13">
        <v>11897.07</v>
      </c>
      <c r="F1899" s="13">
        <v>0</v>
      </c>
      <c r="G1899" s="13">
        <v>1185.05</v>
      </c>
      <c r="H1899" s="13">
        <v>910.08</v>
      </c>
      <c r="I1899" s="13">
        <v>0</v>
      </c>
      <c r="J1899" s="13">
        <v>13992.2</v>
      </c>
      <c r="K1899" s="13">
        <v>1293</v>
      </c>
      <c r="L1899" s="13">
        <v>2372.65</v>
      </c>
      <c r="M1899" s="13">
        <v>825.69</v>
      </c>
      <c r="N1899" s="13">
        <v>0</v>
      </c>
      <c r="O1899" s="13">
        <v>4491.34</v>
      </c>
      <c r="P1899" s="13">
        <v>9500.86</v>
      </c>
      <c r="Q1899" s="13">
        <v>0</v>
      </c>
      <c r="R1899" s="13">
        <v>0</v>
      </c>
    </row>
    <row r="1900" spans="1:18" x14ac:dyDescent="0.25">
      <c r="A1900" s="9">
        <v>7727</v>
      </c>
      <c r="B1900" s="12" t="s">
        <v>2030</v>
      </c>
      <c r="C1900" s="9" t="s">
        <v>28</v>
      </c>
      <c r="D1900" s="12" t="s">
        <v>291</v>
      </c>
      <c r="E1900" s="13">
        <v>19519.71</v>
      </c>
      <c r="F1900" s="13">
        <v>4603.28</v>
      </c>
      <c r="G1900" s="13">
        <v>1379.07</v>
      </c>
      <c r="H1900" s="13">
        <v>910.08</v>
      </c>
      <c r="I1900" s="13">
        <v>0</v>
      </c>
      <c r="J1900" s="13">
        <v>26412.14</v>
      </c>
      <c r="K1900" s="13">
        <v>2627.81</v>
      </c>
      <c r="L1900" s="13">
        <v>5316.78</v>
      </c>
      <c r="M1900" s="13">
        <v>1441.12</v>
      </c>
      <c r="N1900" s="13">
        <v>0</v>
      </c>
      <c r="O1900" s="13">
        <v>9385.7099999999991</v>
      </c>
      <c r="P1900" s="13">
        <v>17026.43</v>
      </c>
      <c r="Q1900" s="13">
        <v>0</v>
      </c>
      <c r="R1900" s="13">
        <v>0</v>
      </c>
    </row>
    <row r="1901" spans="1:18" x14ac:dyDescent="0.25">
      <c r="A1901" s="9">
        <v>7997</v>
      </c>
      <c r="B1901" s="12" t="s">
        <v>2031</v>
      </c>
      <c r="C1901" s="9" t="s">
        <v>28</v>
      </c>
      <c r="D1901" s="12" t="s">
        <v>715</v>
      </c>
      <c r="E1901" s="13">
        <v>19285.939999999999</v>
      </c>
      <c r="F1901" s="13">
        <v>6874.79</v>
      </c>
      <c r="G1901" s="13">
        <v>0</v>
      </c>
      <c r="H1901" s="13">
        <v>910.08</v>
      </c>
      <c r="I1901" s="13">
        <v>779.23</v>
      </c>
      <c r="J1901" s="13">
        <v>27850.04</v>
      </c>
      <c r="K1901" s="13">
        <v>2349.44</v>
      </c>
      <c r="L1901" s="13">
        <v>5081.21</v>
      </c>
      <c r="M1901" s="13">
        <v>4164.1099999999997</v>
      </c>
      <c r="N1901" s="13">
        <v>0</v>
      </c>
      <c r="O1901" s="13">
        <v>11594.76</v>
      </c>
      <c r="P1901" s="13">
        <v>16255.28</v>
      </c>
      <c r="Q1901" s="13">
        <v>15361.07</v>
      </c>
      <c r="R1901" s="13">
        <v>0</v>
      </c>
    </row>
    <row r="1902" spans="1:18" ht="22.5" x14ac:dyDescent="0.25">
      <c r="A1902" s="9">
        <v>63083</v>
      </c>
      <c r="B1902" s="12" t="s">
        <v>2032</v>
      </c>
      <c r="C1902" s="9" t="s">
        <v>22</v>
      </c>
      <c r="D1902" s="12" t="s">
        <v>27</v>
      </c>
      <c r="E1902" s="13">
        <v>7923.49</v>
      </c>
      <c r="F1902" s="13">
        <v>0</v>
      </c>
      <c r="G1902" s="13">
        <v>1185.05</v>
      </c>
      <c r="H1902" s="13">
        <v>910.08</v>
      </c>
      <c r="I1902" s="13">
        <v>13.27</v>
      </c>
      <c r="J1902" s="13">
        <v>10031.89</v>
      </c>
      <c r="K1902" s="13">
        <v>642.34</v>
      </c>
      <c r="L1902" s="13">
        <v>1416</v>
      </c>
      <c r="M1902" s="13">
        <v>169.08</v>
      </c>
      <c r="N1902" s="13">
        <v>0</v>
      </c>
      <c r="O1902" s="13">
        <v>2227.42</v>
      </c>
      <c r="P1902" s="13">
        <v>7804.47</v>
      </c>
      <c r="Q1902" s="13">
        <v>0</v>
      </c>
      <c r="R1902" s="13">
        <v>0</v>
      </c>
    </row>
    <row r="1903" spans="1:18" ht="22.5" x14ac:dyDescent="0.25">
      <c r="A1903" s="9">
        <v>63127</v>
      </c>
      <c r="B1903" s="12" t="s">
        <v>2033</v>
      </c>
      <c r="C1903" s="9" t="s">
        <v>28</v>
      </c>
      <c r="D1903" s="12" t="s">
        <v>329</v>
      </c>
      <c r="E1903" s="13">
        <v>12896.43</v>
      </c>
      <c r="F1903" s="13">
        <v>0</v>
      </c>
      <c r="G1903" s="13">
        <v>0</v>
      </c>
      <c r="H1903" s="13">
        <v>910.08</v>
      </c>
      <c r="I1903" s="13">
        <v>136.44</v>
      </c>
      <c r="J1903" s="13">
        <v>13942.95</v>
      </c>
      <c r="K1903" s="13">
        <v>642.34</v>
      </c>
      <c r="L1903" s="13">
        <v>2371.65</v>
      </c>
      <c r="M1903" s="13">
        <v>799.9</v>
      </c>
      <c r="N1903" s="13">
        <v>0</v>
      </c>
      <c r="O1903" s="13">
        <v>3813.89</v>
      </c>
      <c r="P1903" s="13">
        <v>10129.06</v>
      </c>
      <c r="Q1903" s="13">
        <v>0</v>
      </c>
      <c r="R1903" s="13">
        <v>0</v>
      </c>
    </row>
    <row r="1904" spans="1:18" x14ac:dyDescent="0.25">
      <c r="A1904" s="9">
        <v>24620</v>
      </c>
      <c r="B1904" s="12" t="s">
        <v>2034</v>
      </c>
      <c r="C1904" s="9" t="s">
        <v>155</v>
      </c>
      <c r="D1904" s="12" t="s">
        <v>146</v>
      </c>
      <c r="E1904" s="13">
        <v>0</v>
      </c>
      <c r="F1904" s="13">
        <v>0</v>
      </c>
      <c r="G1904" s="13">
        <v>9216.74</v>
      </c>
      <c r="H1904" s="13">
        <v>910.08</v>
      </c>
      <c r="I1904" s="13">
        <v>0</v>
      </c>
      <c r="J1904" s="13">
        <v>10126.82</v>
      </c>
      <c r="K1904" s="13">
        <v>642.33000000000004</v>
      </c>
      <c r="L1904" s="13">
        <v>2357.96</v>
      </c>
      <c r="M1904" s="13">
        <v>0</v>
      </c>
      <c r="N1904" s="13">
        <v>0</v>
      </c>
      <c r="O1904" s="13">
        <v>3000.29</v>
      </c>
      <c r="P1904" s="13">
        <v>7126.53</v>
      </c>
      <c r="Q1904" s="13">
        <v>0</v>
      </c>
      <c r="R1904" s="13">
        <v>0</v>
      </c>
    </row>
    <row r="1905" spans="1:18" x14ac:dyDescent="0.25">
      <c r="A1905" s="9">
        <v>61740</v>
      </c>
      <c r="B1905" s="12" t="s">
        <v>2035</v>
      </c>
      <c r="C1905" s="9" t="s">
        <v>24</v>
      </c>
      <c r="D1905" s="12" t="s">
        <v>169</v>
      </c>
      <c r="E1905" s="13">
        <v>0</v>
      </c>
      <c r="F1905" s="13">
        <v>0</v>
      </c>
      <c r="G1905" s="13">
        <v>2232.38</v>
      </c>
      <c r="H1905" s="13">
        <v>0</v>
      </c>
      <c r="I1905" s="13">
        <v>0</v>
      </c>
      <c r="J1905" s="13">
        <v>2232.38</v>
      </c>
      <c r="K1905" s="13">
        <v>0</v>
      </c>
      <c r="L1905" s="13">
        <v>24.63</v>
      </c>
      <c r="M1905" s="13">
        <v>566.13</v>
      </c>
      <c r="N1905" s="13">
        <v>0</v>
      </c>
      <c r="O1905" s="13">
        <v>590.76</v>
      </c>
      <c r="P1905" s="13">
        <v>1641.62</v>
      </c>
      <c r="Q1905" s="13">
        <v>9042.17</v>
      </c>
      <c r="R1905" s="13">
        <v>0</v>
      </c>
    </row>
    <row r="1906" spans="1:18" x14ac:dyDescent="0.25">
      <c r="A1906" s="9">
        <v>63010</v>
      </c>
      <c r="B1906" s="12" t="s">
        <v>2036</v>
      </c>
      <c r="C1906" s="9" t="s">
        <v>22</v>
      </c>
      <c r="D1906" s="12" t="s">
        <v>42</v>
      </c>
      <c r="E1906" s="13">
        <v>7591.37</v>
      </c>
      <c r="F1906" s="13">
        <v>0</v>
      </c>
      <c r="G1906" s="13">
        <v>1939.89</v>
      </c>
      <c r="H1906" s="13">
        <v>910.08</v>
      </c>
      <c r="I1906" s="13">
        <v>1308.1500000000001</v>
      </c>
      <c r="J1906" s="13">
        <v>11749.49</v>
      </c>
      <c r="K1906" s="13">
        <v>642.34</v>
      </c>
      <c r="L1906" s="13">
        <v>1882.7</v>
      </c>
      <c r="M1906" s="13">
        <v>700.76</v>
      </c>
      <c r="N1906" s="13">
        <v>0</v>
      </c>
      <c r="O1906" s="13">
        <v>3225.8</v>
      </c>
      <c r="P1906" s="13">
        <v>8523.69</v>
      </c>
      <c r="Q1906" s="13">
        <v>0</v>
      </c>
      <c r="R1906" s="13">
        <v>0</v>
      </c>
    </row>
    <row r="1907" spans="1:18" ht="22.5" x14ac:dyDescent="0.25">
      <c r="A1907" s="9">
        <v>38447</v>
      </c>
      <c r="B1907" s="12" t="s">
        <v>2037</v>
      </c>
      <c r="C1907" s="9" t="s">
        <v>22</v>
      </c>
      <c r="D1907" s="12" t="s">
        <v>114</v>
      </c>
      <c r="E1907" s="13">
        <v>11849.58</v>
      </c>
      <c r="F1907" s="13">
        <v>0</v>
      </c>
      <c r="G1907" s="13">
        <v>1939.89</v>
      </c>
      <c r="H1907" s="13">
        <v>910.08</v>
      </c>
      <c r="I1907" s="13">
        <v>0</v>
      </c>
      <c r="J1907" s="13">
        <v>14699.55</v>
      </c>
      <c r="K1907" s="13">
        <v>642.34</v>
      </c>
      <c r="L1907" s="13">
        <v>2693.96</v>
      </c>
      <c r="M1907" s="13">
        <v>958.03</v>
      </c>
      <c r="N1907" s="13">
        <v>0</v>
      </c>
      <c r="O1907" s="13">
        <v>4294.33</v>
      </c>
      <c r="P1907" s="13">
        <v>10405.219999999999</v>
      </c>
      <c r="Q1907" s="13">
        <v>0</v>
      </c>
      <c r="R1907" s="13">
        <v>0</v>
      </c>
    </row>
    <row r="1908" spans="1:18" x14ac:dyDescent="0.25">
      <c r="A1908" s="9">
        <v>45639</v>
      </c>
      <c r="B1908" s="12" t="s">
        <v>2038</v>
      </c>
      <c r="C1908" s="9" t="s">
        <v>28</v>
      </c>
      <c r="D1908" s="12" t="s">
        <v>95</v>
      </c>
      <c r="E1908" s="13">
        <v>18399.2</v>
      </c>
      <c r="F1908" s="13">
        <v>0</v>
      </c>
      <c r="G1908" s="13">
        <v>8411.01</v>
      </c>
      <c r="H1908" s="13">
        <v>910.08</v>
      </c>
      <c r="I1908" s="13">
        <v>2434.4899999999998</v>
      </c>
      <c r="J1908" s="13">
        <v>30154.78</v>
      </c>
      <c r="K1908" s="13">
        <v>642.34</v>
      </c>
      <c r="L1908" s="13">
        <v>6944.15</v>
      </c>
      <c r="M1908" s="13">
        <v>931.81</v>
      </c>
      <c r="N1908" s="13">
        <v>0</v>
      </c>
      <c r="O1908" s="13">
        <v>8518.2999999999993</v>
      </c>
      <c r="P1908" s="13">
        <v>21636.48</v>
      </c>
      <c r="Q1908" s="13">
        <v>0</v>
      </c>
      <c r="R1908" s="13">
        <v>0</v>
      </c>
    </row>
    <row r="1909" spans="1:18" x14ac:dyDescent="0.25">
      <c r="A1909" s="9">
        <v>56131</v>
      </c>
      <c r="B1909" s="12" t="s">
        <v>2039</v>
      </c>
      <c r="C1909" s="9" t="s">
        <v>28</v>
      </c>
      <c r="D1909" s="12" t="s">
        <v>291</v>
      </c>
      <c r="E1909" s="13">
        <v>15465.89</v>
      </c>
      <c r="F1909" s="13">
        <v>0</v>
      </c>
      <c r="G1909" s="13">
        <v>1379.07</v>
      </c>
      <c r="H1909" s="13">
        <v>1629.7</v>
      </c>
      <c r="I1909" s="13">
        <v>814.03</v>
      </c>
      <c r="J1909" s="13">
        <v>19288.689999999999</v>
      </c>
      <c r="K1909" s="13">
        <v>642.34</v>
      </c>
      <c r="L1909" s="13">
        <v>3273.62</v>
      </c>
      <c r="M1909" s="13">
        <v>272.87</v>
      </c>
      <c r="N1909" s="13">
        <v>0</v>
      </c>
      <c r="O1909" s="13">
        <v>4188.83</v>
      </c>
      <c r="P1909" s="13">
        <v>15099.86</v>
      </c>
      <c r="Q1909" s="13">
        <v>0</v>
      </c>
      <c r="R1909" s="13">
        <v>0</v>
      </c>
    </row>
    <row r="1910" spans="1:18" x14ac:dyDescent="0.25">
      <c r="A1910" s="9">
        <v>42628</v>
      </c>
      <c r="B1910" s="12" t="s">
        <v>2040</v>
      </c>
      <c r="C1910" s="9" t="s">
        <v>28</v>
      </c>
      <c r="D1910" s="12" t="s">
        <v>179</v>
      </c>
      <c r="E1910" s="13">
        <v>18399.2</v>
      </c>
      <c r="F1910" s="13">
        <v>0</v>
      </c>
      <c r="G1910" s="13">
        <v>1185.05</v>
      </c>
      <c r="H1910" s="13">
        <v>1629.7</v>
      </c>
      <c r="I1910" s="13">
        <v>0</v>
      </c>
      <c r="J1910" s="13">
        <v>21213.95</v>
      </c>
      <c r="K1910" s="13">
        <v>642.34</v>
      </c>
      <c r="L1910" s="13">
        <v>4287.53</v>
      </c>
      <c r="M1910" s="13">
        <v>13297.53</v>
      </c>
      <c r="N1910" s="13">
        <v>0</v>
      </c>
      <c r="O1910" s="13">
        <v>18227.400000000001</v>
      </c>
      <c r="P1910" s="13">
        <v>2986.55</v>
      </c>
      <c r="Q1910" s="13">
        <v>0</v>
      </c>
      <c r="R1910" s="13">
        <v>0</v>
      </c>
    </row>
    <row r="1911" spans="1:18" x14ac:dyDescent="0.25">
      <c r="A1911" s="9">
        <v>57264</v>
      </c>
      <c r="B1911" s="12" t="s">
        <v>2041</v>
      </c>
      <c r="C1911" s="9" t="s">
        <v>22</v>
      </c>
      <c r="D1911" s="12" t="s">
        <v>80</v>
      </c>
      <c r="E1911" s="13">
        <v>8877.76</v>
      </c>
      <c r="F1911" s="13">
        <v>0</v>
      </c>
      <c r="G1911" s="13">
        <v>1939.89</v>
      </c>
      <c r="H1911" s="13">
        <v>910.08</v>
      </c>
      <c r="I1911" s="13">
        <v>0</v>
      </c>
      <c r="J1911" s="13">
        <v>11727.73</v>
      </c>
      <c r="K1911" s="13">
        <v>642.34</v>
      </c>
      <c r="L1911" s="13">
        <v>1928.85</v>
      </c>
      <c r="M1911" s="13">
        <v>183.87</v>
      </c>
      <c r="N1911" s="13">
        <v>0</v>
      </c>
      <c r="O1911" s="13">
        <v>2755.06</v>
      </c>
      <c r="P1911" s="13">
        <v>8972.67</v>
      </c>
      <c r="Q1911" s="13">
        <v>0</v>
      </c>
      <c r="R1911" s="13">
        <v>3087.04</v>
      </c>
    </row>
    <row r="1912" spans="1:18" x14ac:dyDescent="0.25">
      <c r="A1912" s="9">
        <v>47820</v>
      </c>
      <c r="B1912" s="12" t="s">
        <v>2042</v>
      </c>
      <c r="C1912" s="9" t="s">
        <v>22</v>
      </c>
      <c r="D1912" s="12" t="s">
        <v>68</v>
      </c>
      <c r="E1912" s="13">
        <v>10844.04</v>
      </c>
      <c r="F1912" s="13">
        <v>0</v>
      </c>
      <c r="G1912" s="13">
        <v>1185.05</v>
      </c>
      <c r="H1912" s="13">
        <v>910.08</v>
      </c>
      <c r="I1912" s="13">
        <v>0</v>
      </c>
      <c r="J1912" s="13">
        <v>12939.17</v>
      </c>
      <c r="K1912" s="13">
        <v>642.34</v>
      </c>
      <c r="L1912" s="13">
        <v>2119.35</v>
      </c>
      <c r="M1912" s="13">
        <v>842.47</v>
      </c>
      <c r="N1912" s="13">
        <v>0</v>
      </c>
      <c r="O1912" s="13">
        <v>3604.16</v>
      </c>
      <c r="P1912" s="13">
        <v>9335.01</v>
      </c>
      <c r="Q1912" s="13">
        <v>0</v>
      </c>
      <c r="R1912" s="13">
        <v>0</v>
      </c>
    </row>
    <row r="1913" spans="1:18" x14ac:dyDescent="0.25">
      <c r="A1913" s="9">
        <v>41175</v>
      </c>
      <c r="B1913" s="12" t="s">
        <v>2043</v>
      </c>
      <c r="C1913" s="9" t="s">
        <v>28</v>
      </c>
      <c r="D1913" s="12" t="s">
        <v>106</v>
      </c>
      <c r="E1913" s="13">
        <v>18799.87</v>
      </c>
      <c r="F1913" s="13">
        <v>0</v>
      </c>
      <c r="G1913" s="13">
        <v>2232.38</v>
      </c>
      <c r="H1913" s="13">
        <v>1629.7</v>
      </c>
      <c r="I1913" s="13">
        <v>0</v>
      </c>
      <c r="J1913" s="13">
        <v>22661.95</v>
      </c>
      <c r="K1913" s="13">
        <v>2059.66</v>
      </c>
      <c r="L1913" s="13">
        <v>4295.97</v>
      </c>
      <c r="M1913" s="13">
        <v>0</v>
      </c>
      <c r="N1913" s="13">
        <v>0</v>
      </c>
      <c r="O1913" s="13">
        <v>6355.63</v>
      </c>
      <c r="P1913" s="13">
        <v>16306.32</v>
      </c>
      <c r="Q1913" s="13">
        <v>0</v>
      </c>
      <c r="R1913" s="13">
        <v>0</v>
      </c>
    </row>
    <row r="1914" spans="1:18" x14ac:dyDescent="0.25">
      <c r="A1914" s="9">
        <v>30270</v>
      </c>
      <c r="B1914" s="12" t="s">
        <v>2044</v>
      </c>
      <c r="C1914" s="9" t="s">
        <v>22</v>
      </c>
      <c r="D1914" s="12" t="s">
        <v>146</v>
      </c>
      <c r="E1914" s="13">
        <v>11683.35</v>
      </c>
      <c r="F1914" s="13">
        <v>1349.35</v>
      </c>
      <c r="G1914" s="13">
        <v>1939.89</v>
      </c>
      <c r="H1914" s="13">
        <v>1130.08</v>
      </c>
      <c r="I1914" s="13">
        <v>0</v>
      </c>
      <c r="J1914" s="13">
        <v>16102.67</v>
      </c>
      <c r="K1914" s="13">
        <v>1428.37</v>
      </c>
      <c r="L1914" s="13">
        <v>2855.3</v>
      </c>
      <c r="M1914" s="13">
        <v>1045.29</v>
      </c>
      <c r="N1914" s="13">
        <v>0</v>
      </c>
      <c r="O1914" s="13">
        <v>5328.96</v>
      </c>
      <c r="P1914" s="13">
        <v>10773.71</v>
      </c>
      <c r="Q1914" s="13">
        <v>0</v>
      </c>
      <c r="R1914" s="13">
        <v>0</v>
      </c>
    </row>
    <row r="1915" spans="1:18" x14ac:dyDescent="0.25">
      <c r="A1915" s="9">
        <v>44471</v>
      </c>
      <c r="B1915" s="12" t="s">
        <v>2045</v>
      </c>
      <c r="C1915" s="9" t="s">
        <v>22</v>
      </c>
      <c r="D1915" s="12" t="s">
        <v>214</v>
      </c>
      <c r="E1915" s="13">
        <v>11214.13</v>
      </c>
      <c r="F1915" s="13">
        <v>0</v>
      </c>
      <c r="G1915" s="13">
        <v>1379.07</v>
      </c>
      <c r="H1915" s="13">
        <v>910.08</v>
      </c>
      <c r="I1915" s="13">
        <v>10.35</v>
      </c>
      <c r="J1915" s="13">
        <v>13513.63</v>
      </c>
      <c r="K1915" s="13">
        <v>642.34</v>
      </c>
      <c r="L1915" s="13">
        <v>2326.3000000000002</v>
      </c>
      <c r="M1915" s="13">
        <v>585.54</v>
      </c>
      <c r="N1915" s="13">
        <v>0</v>
      </c>
      <c r="O1915" s="13">
        <v>3554.18</v>
      </c>
      <c r="P1915" s="13">
        <v>9959.4500000000007</v>
      </c>
      <c r="Q1915" s="13">
        <v>0</v>
      </c>
      <c r="R1915" s="13">
        <v>0</v>
      </c>
    </row>
    <row r="1916" spans="1:18" ht="22.5" x14ac:dyDescent="0.25">
      <c r="A1916" s="9">
        <v>45700</v>
      </c>
      <c r="B1916" s="12" t="s">
        <v>2046</v>
      </c>
      <c r="C1916" s="9" t="s">
        <v>22</v>
      </c>
      <c r="D1916" s="12" t="s">
        <v>84</v>
      </c>
      <c r="E1916" s="13">
        <v>11124.6</v>
      </c>
      <c r="F1916" s="13">
        <v>0</v>
      </c>
      <c r="G1916" s="13">
        <v>1939.89</v>
      </c>
      <c r="H1916" s="13">
        <v>910.08</v>
      </c>
      <c r="I1916" s="13">
        <v>0</v>
      </c>
      <c r="J1916" s="13">
        <v>13974.57</v>
      </c>
      <c r="K1916" s="13">
        <v>1218.78</v>
      </c>
      <c r="L1916" s="13">
        <v>2388.21</v>
      </c>
      <c r="M1916" s="13">
        <v>0</v>
      </c>
      <c r="N1916" s="13">
        <v>0</v>
      </c>
      <c r="O1916" s="13">
        <v>3606.99</v>
      </c>
      <c r="P1916" s="13">
        <v>10367.58</v>
      </c>
      <c r="Q1916" s="13">
        <v>0</v>
      </c>
      <c r="R1916" s="13">
        <v>0</v>
      </c>
    </row>
    <row r="1917" spans="1:18" x14ac:dyDescent="0.25">
      <c r="A1917" s="9">
        <v>40024</v>
      </c>
      <c r="B1917" s="12" t="s">
        <v>2047</v>
      </c>
      <c r="C1917" s="9" t="s">
        <v>22</v>
      </c>
      <c r="D1917" s="12" t="s">
        <v>136</v>
      </c>
      <c r="E1917" s="13">
        <v>11550.56</v>
      </c>
      <c r="F1917" s="13">
        <v>0</v>
      </c>
      <c r="G1917" s="13">
        <v>1939.89</v>
      </c>
      <c r="H1917" s="13">
        <v>910.08</v>
      </c>
      <c r="I1917" s="13">
        <v>0</v>
      </c>
      <c r="J1917" s="13">
        <v>14400.53</v>
      </c>
      <c r="K1917" s="13">
        <v>1255.3499999999999</v>
      </c>
      <c r="L1917" s="13">
        <v>2391.02</v>
      </c>
      <c r="M1917" s="13">
        <v>1203.8599999999999</v>
      </c>
      <c r="N1917" s="13">
        <v>0</v>
      </c>
      <c r="O1917" s="13">
        <v>4850.2299999999996</v>
      </c>
      <c r="P1917" s="13">
        <v>9550.2999999999993</v>
      </c>
      <c r="Q1917" s="13">
        <v>0</v>
      </c>
      <c r="R1917" s="13">
        <v>0</v>
      </c>
    </row>
    <row r="1918" spans="1:18" x14ac:dyDescent="0.25">
      <c r="A1918" s="9">
        <v>53739</v>
      </c>
      <c r="B1918" s="12" t="s">
        <v>2048</v>
      </c>
      <c r="C1918" s="9" t="s">
        <v>28</v>
      </c>
      <c r="D1918" s="12" t="s">
        <v>32</v>
      </c>
      <c r="E1918" s="13">
        <v>15404.15</v>
      </c>
      <c r="F1918" s="13">
        <v>0</v>
      </c>
      <c r="G1918" s="13">
        <v>2232.38</v>
      </c>
      <c r="H1918" s="13">
        <v>1629.7</v>
      </c>
      <c r="I1918" s="13">
        <v>0</v>
      </c>
      <c r="J1918" s="13">
        <v>19266.23</v>
      </c>
      <c r="K1918" s="13">
        <v>642.34</v>
      </c>
      <c r="L1918" s="13">
        <v>3478.87</v>
      </c>
      <c r="M1918" s="13">
        <v>2349.9299999999998</v>
      </c>
      <c r="N1918" s="13">
        <v>0</v>
      </c>
      <c r="O1918" s="13">
        <v>6471.14</v>
      </c>
      <c r="P1918" s="13">
        <v>12795.09</v>
      </c>
      <c r="Q1918" s="13">
        <v>0</v>
      </c>
      <c r="R1918" s="13">
        <v>0</v>
      </c>
    </row>
    <row r="1919" spans="1:18" ht="22.5" x14ac:dyDescent="0.25">
      <c r="A1919" s="9">
        <v>41120</v>
      </c>
      <c r="B1919" s="12" t="s">
        <v>2049</v>
      </c>
      <c r="C1919" s="9" t="s">
        <v>28</v>
      </c>
      <c r="D1919" s="12" t="s">
        <v>210</v>
      </c>
      <c r="E1919" s="13">
        <v>18232.47</v>
      </c>
      <c r="F1919" s="13">
        <v>0</v>
      </c>
      <c r="G1919" s="13">
        <v>3072.36</v>
      </c>
      <c r="H1919" s="13">
        <v>910.08</v>
      </c>
      <c r="I1919" s="13">
        <v>0</v>
      </c>
      <c r="J1919" s="13">
        <v>22214.91</v>
      </c>
      <c r="K1919" s="13">
        <v>1997.25</v>
      </c>
      <c r="L1919" s="13">
        <v>4335.95</v>
      </c>
      <c r="M1919" s="13">
        <v>1076.1500000000001</v>
      </c>
      <c r="N1919" s="13">
        <v>0</v>
      </c>
      <c r="O1919" s="13">
        <v>7409.35</v>
      </c>
      <c r="P1919" s="13">
        <v>14805.56</v>
      </c>
      <c r="Q1919" s="13">
        <v>0</v>
      </c>
      <c r="R1919" s="13">
        <v>0</v>
      </c>
    </row>
    <row r="1920" spans="1:18" x14ac:dyDescent="0.25">
      <c r="A1920" s="9">
        <v>21495</v>
      </c>
      <c r="B1920" s="12" t="s">
        <v>2050</v>
      </c>
      <c r="C1920" s="9" t="s">
        <v>28</v>
      </c>
      <c r="D1920" s="12" t="s">
        <v>36</v>
      </c>
      <c r="E1920" s="13">
        <v>19480.75</v>
      </c>
      <c r="F1920" s="13">
        <v>6060.24</v>
      </c>
      <c r="G1920" s="13">
        <v>0</v>
      </c>
      <c r="H1920" s="13">
        <v>910.08</v>
      </c>
      <c r="I1920" s="13">
        <v>0</v>
      </c>
      <c r="J1920" s="13">
        <v>26451.07</v>
      </c>
      <c r="K1920" s="13">
        <v>2809.51</v>
      </c>
      <c r="L1920" s="13">
        <v>5329.66</v>
      </c>
      <c r="M1920" s="13">
        <v>3378.57</v>
      </c>
      <c r="N1920" s="13">
        <v>0</v>
      </c>
      <c r="O1920" s="13">
        <v>11517.74</v>
      </c>
      <c r="P1920" s="13">
        <v>14933.33</v>
      </c>
      <c r="Q1920" s="13">
        <v>0</v>
      </c>
      <c r="R1920" s="13">
        <v>0</v>
      </c>
    </row>
    <row r="1921" spans="1:18" x14ac:dyDescent="0.25">
      <c r="A1921" s="9">
        <v>61543</v>
      </c>
      <c r="B1921" s="12" t="s">
        <v>2051</v>
      </c>
      <c r="C1921" s="9" t="s">
        <v>24</v>
      </c>
      <c r="D1921" s="12" t="s">
        <v>271</v>
      </c>
      <c r="E1921" s="13">
        <v>0</v>
      </c>
      <c r="F1921" s="13">
        <v>0</v>
      </c>
      <c r="G1921" s="13">
        <v>1185.05</v>
      </c>
      <c r="H1921" s="13">
        <v>1629.7</v>
      </c>
      <c r="I1921" s="13">
        <v>0</v>
      </c>
      <c r="J1921" s="13">
        <v>2814.75</v>
      </c>
      <c r="K1921" s="13">
        <v>0</v>
      </c>
      <c r="L1921" s="13">
        <v>0</v>
      </c>
      <c r="M1921" s="13">
        <v>600.73</v>
      </c>
      <c r="N1921" s="13">
        <v>0</v>
      </c>
      <c r="O1921" s="13">
        <v>600.73</v>
      </c>
      <c r="P1921" s="13">
        <v>2214.02</v>
      </c>
      <c r="Q1921" s="13">
        <v>2251.27</v>
      </c>
      <c r="R1921" s="13">
        <v>0</v>
      </c>
    </row>
    <row r="1922" spans="1:18" x14ac:dyDescent="0.25">
      <c r="A1922" s="9">
        <v>36827</v>
      </c>
      <c r="B1922" s="12" t="s">
        <v>2052</v>
      </c>
      <c r="C1922" s="9" t="s">
        <v>28</v>
      </c>
      <c r="D1922" s="12" t="s">
        <v>76</v>
      </c>
      <c r="E1922" s="13">
        <v>19285.939999999999</v>
      </c>
      <c r="F1922" s="13">
        <v>0</v>
      </c>
      <c r="G1922" s="13">
        <v>1379.07</v>
      </c>
      <c r="H1922" s="13">
        <v>910.08</v>
      </c>
      <c r="I1922" s="13">
        <v>0</v>
      </c>
      <c r="J1922" s="13">
        <v>21575.09</v>
      </c>
      <c r="K1922" s="13">
        <v>2121.4499999999998</v>
      </c>
      <c r="L1922" s="13">
        <v>4136.08</v>
      </c>
      <c r="M1922" s="13">
        <v>152.37</v>
      </c>
      <c r="N1922" s="13">
        <v>0</v>
      </c>
      <c r="O1922" s="13">
        <v>6409.9</v>
      </c>
      <c r="P1922" s="13">
        <v>15165.19</v>
      </c>
      <c r="Q1922" s="13">
        <v>0</v>
      </c>
      <c r="R1922" s="13">
        <v>0</v>
      </c>
    </row>
    <row r="1923" spans="1:18" x14ac:dyDescent="0.25">
      <c r="A1923" s="9">
        <v>16904</v>
      </c>
      <c r="B1923" s="12" t="s">
        <v>2053</v>
      </c>
      <c r="C1923" s="9" t="s">
        <v>22</v>
      </c>
      <c r="D1923" s="12" t="s">
        <v>199</v>
      </c>
      <c r="E1923" s="13">
        <v>11398.39</v>
      </c>
      <c r="F1923" s="13">
        <v>2299.42</v>
      </c>
      <c r="G1923" s="13">
        <v>1939.89</v>
      </c>
      <c r="H1923" s="13">
        <v>910.08</v>
      </c>
      <c r="I1923" s="13">
        <v>0</v>
      </c>
      <c r="J1923" s="13">
        <v>16547.78</v>
      </c>
      <c r="K1923" s="13">
        <v>1506.76</v>
      </c>
      <c r="L1923" s="13">
        <v>2466.4899999999998</v>
      </c>
      <c r="M1923" s="13">
        <v>798.74</v>
      </c>
      <c r="N1923" s="13">
        <v>0</v>
      </c>
      <c r="O1923" s="13">
        <v>4771.99</v>
      </c>
      <c r="P1923" s="13">
        <v>11775.79</v>
      </c>
      <c r="Q1923" s="13">
        <v>0</v>
      </c>
      <c r="R1923" s="13">
        <v>0</v>
      </c>
    </row>
    <row r="1924" spans="1:18" x14ac:dyDescent="0.25">
      <c r="A1924" s="9">
        <v>7600</v>
      </c>
      <c r="B1924" s="12" t="s">
        <v>2054</v>
      </c>
      <c r="C1924" s="9" t="s">
        <v>22</v>
      </c>
      <c r="D1924" s="12" t="s">
        <v>199</v>
      </c>
      <c r="E1924" s="13">
        <v>11754.59</v>
      </c>
      <c r="F1924" s="13">
        <v>6042.19</v>
      </c>
      <c r="G1924" s="13">
        <v>8411.01</v>
      </c>
      <c r="H1924" s="13">
        <v>910.08</v>
      </c>
      <c r="I1924" s="13">
        <v>0</v>
      </c>
      <c r="J1924" s="13">
        <v>27117.87</v>
      </c>
      <c r="K1924" s="13">
        <v>1957.65</v>
      </c>
      <c r="L1924" s="13">
        <v>5418.88</v>
      </c>
      <c r="M1924" s="13">
        <v>1330.24</v>
      </c>
      <c r="N1924" s="13">
        <v>0</v>
      </c>
      <c r="O1924" s="13">
        <v>8706.77</v>
      </c>
      <c r="P1924" s="13">
        <v>18411.099999999999</v>
      </c>
      <c r="Q1924" s="13">
        <v>0</v>
      </c>
      <c r="R1924" s="13">
        <v>0</v>
      </c>
    </row>
    <row r="1925" spans="1:18" ht="22.5" x14ac:dyDescent="0.25">
      <c r="A1925" s="9">
        <v>57765</v>
      </c>
      <c r="B1925" s="12" t="s">
        <v>2055</v>
      </c>
      <c r="C1925" s="9" t="s">
        <v>22</v>
      </c>
      <c r="D1925" s="12" t="s">
        <v>329</v>
      </c>
      <c r="E1925" s="13">
        <v>9023.9</v>
      </c>
      <c r="F1925" s="13">
        <v>0</v>
      </c>
      <c r="G1925" s="13">
        <v>2232.38</v>
      </c>
      <c r="H1925" s="13">
        <v>910.08</v>
      </c>
      <c r="I1925" s="13">
        <v>0</v>
      </c>
      <c r="J1925" s="13">
        <v>12166.36</v>
      </c>
      <c r="K1925" s="13">
        <v>984.59</v>
      </c>
      <c r="L1925" s="13">
        <v>1955.35</v>
      </c>
      <c r="M1925" s="13">
        <v>187.87</v>
      </c>
      <c r="N1925" s="13">
        <v>0</v>
      </c>
      <c r="O1925" s="13">
        <v>3127.81</v>
      </c>
      <c r="P1925" s="13">
        <v>9038.5499999999993</v>
      </c>
      <c r="Q1925" s="13">
        <v>0</v>
      </c>
      <c r="R1925" s="13">
        <v>0</v>
      </c>
    </row>
    <row r="1926" spans="1:18" x14ac:dyDescent="0.25">
      <c r="A1926" s="9">
        <v>52956</v>
      </c>
      <c r="B1926" s="12" t="s">
        <v>2056</v>
      </c>
      <c r="C1926" s="9" t="s">
        <v>28</v>
      </c>
      <c r="D1926" s="12" t="s">
        <v>55</v>
      </c>
      <c r="E1926" s="13">
        <v>15465.89</v>
      </c>
      <c r="F1926" s="13">
        <v>0</v>
      </c>
      <c r="G1926" s="13">
        <v>2232.38</v>
      </c>
      <c r="H1926" s="13">
        <v>910.08</v>
      </c>
      <c r="I1926" s="13">
        <v>0</v>
      </c>
      <c r="J1926" s="13">
        <v>18608.349999999999</v>
      </c>
      <c r="K1926" s="13">
        <v>1680.87</v>
      </c>
      <c r="L1926" s="13">
        <v>3535.43</v>
      </c>
      <c r="M1926" s="13">
        <v>488.01</v>
      </c>
      <c r="N1926" s="13">
        <v>0</v>
      </c>
      <c r="O1926" s="13">
        <v>5704.31</v>
      </c>
      <c r="P1926" s="13">
        <v>12904.04</v>
      </c>
      <c r="Q1926" s="13">
        <v>0</v>
      </c>
      <c r="R1926" s="13">
        <v>0</v>
      </c>
    </row>
    <row r="1927" spans="1:18" x14ac:dyDescent="0.25">
      <c r="A1927" s="9">
        <v>60850</v>
      </c>
      <c r="B1927" s="12" t="s">
        <v>2057</v>
      </c>
      <c r="C1927" s="9" t="s">
        <v>22</v>
      </c>
      <c r="D1927" s="12" t="s">
        <v>112</v>
      </c>
      <c r="E1927" s="13">
        <v>8221.49</v>
      </c>
      <c r="F1927" s="13">
        <v>0</v>
      </c>
      <c r="G1927" s="13">
        <v>1939.89</v>
      </c>
      <c r="H1927" s="13">
        <v>910.08</v>
      </c>
      <c r="I1927" s="13">
        <v>768.91</v>
      </c>
      <c r="J1927" s="13">
        <v>11840.37</v>
      </c>
      <c r="K1927" s="13">
        <v>642.34</v>
      </c>
      <c r="L1927" s="13">
        <v>1959.83</v>
      </c>
      <c r="M1927" s="13">
        <v>374.57</v>
      </c>
      <c r="N1927" s="13">
        <v>0</v>
      </c>
      <c r="O1927" s="13">
        <v>2976.74</v>
      </c>
      <c r="P1927" s="13">
        <v>8863.6299999999992</v>
      </c>
      <c r="Q1927" s="13">
        <v>0</v>
      </c>
      <c r="R1927" s="13">
        <v>0</v>
      </c>
    </row>
    <row r="1928" spans="1:18" x14ac:dyDescent="0.25">
      <c r="A1928" s="9">
        <v>34368</v>
      </c>
      <c r="B1928" s="12" t="s">
        <v>2059</v>
      </c>
      <c r="C1928" s="9" t="s">
        <v>28</v>
      </c>
      <c r="D1928" s="12" t="s">
        <v>36</v>
      </c>
      <c r="E1928" s="13">
        <v>19285.939999999999</v>
      </c>
      <c r="F1928" s="13">
        <v>1160.3499999999999</v>
      </c>
      <c r="G1928" s="13">
        <v>0</v>
      </c>
      <c r="H1928" s="13">
        <v>0</v>
      </c>
      <c r="I1928" s="13">
        <v>0</v>
      </c>
      <c r="J1928" s="13">
        <v>20446.29</v>
      </c>
      <c r="K1928" s="13">
        <v>642.34</v>
      </c>
      <c r="L1928" s="13">
        <v>4183.1499999999996</v>
      </c>
      <c r="M1928" s="13">
        <v>1241.58</v>
      </c>
      <c r="N1928" s="13">
        <v>0</v>
      </c>
      <c r="O1928" s="13">
        <v>6067.07</v>
      </c>
      <c r="P1928" s="13">
        <v>14379.22</v>
      </c>
      <c r="Q1928" s="13">
        <v>0</v>
      </c>
      <c r="R1928" s="13">
        <v>0</v>
      </c>
    </row>
    <row r="1929" spans="1:18" x14ac:dyDescent="0.25">
      <c r="A1929" s="9">
        <v>39892</v>
      </c>
      <c r="B1929" s="12" t="s">
        <v>2060</v>
      </c>
      <c r="C1929" s="9" t="s">
        <v>28</v>
      </c>
      <c r="D1929" s="12" t="s">
        <v>153</v>
      </c>
      <c r="E1929" s="13">
        <v>18912.13</v>
      </c>
      <c r="F1929" s="13">
        <v>0</v>
      </c>
      <c r="G1929" s="13">
        <v>3072.36</v>
      </c>
      <c r="H1929" s="13">
        <v>1629.7</v>
      </c>
      <c r="I1929" s="13">
        <v>0</v>
      </c>
      <c r="J1929" s="13">
        <v>23614.19</v>
      </c>
      <c r="K1929" s="13">
        <v>2059.66</v>
      </c>
      <c r="L1929" s="13">
        <v>4557.83</v>
      </c>
      <c r="M1929" s="13">
        <v>376.87</v>
      </c>
      <c r="N1929" s="13">
        <v>0</v>
      </c>
      <c r="O1929" s="13">
        <v>6994.36</v>
      </c>
      <c r="P1929" s="13">
        <v>16619.830000000002</v>
      </c>
      <c r="Q1929" s="13">
        <v>0</v>
      </c>
      <c r="R1929" s="13">
        <v>0</v>
      </c>
    </row>
    <row r="1930" spans="1:18" x14ac:dyDescent="0.25">
      <c r="A1930" s="9">
        <v>42216</v>
      </c>
      <c r="B1930" s="12" t="s">
        <v>2061</v>
      </c>
      <c r="C1930" s="9" t="s">
        <v>22</v>
      </c>
      <c r="D1930" s="12" t="s">
        <v>140</v>
      </c>
      <c r="E1930" s="13">
        <v>11849.58</v>
      </c>
      <c r="F1930" s="13">
        <v>8218.61</v>
      </c>
      <c r="G1930" s="13">
        <v>3072.36</v>
      </c>
      <c r="H1930" s="13">
        <v>910.08</v>
      </c>
      <c r="I1930" s="13">
        <v>0</v>
      </c>
      <c r="J1930" s="13">
        <v>24050.63</v>
      </c>
      <c r="K1930" s="13">
        <v>2197.0500000000002</v>
      </c>
      <c r="L1930" s="13">
        <v>4890.1000000000004</v>
      </c>
      <c r="M1930" s="13">
        <v>2046.74</v>
      </c>
      <c r="N1930" s="13">
        <v>0</v>
      </c>
      <c r="O1930" s="13">
        <v>9133.89</v>
      </c>
      <c r="P1930" s="13">
        <v>14916.74</v>
      </c>
      <c r="Q1930" s="13">
        <v>0</v>
      </c>
      <c r="R1930" s="13">
        <v>0</v>
      </c>
    </row>
    <row r="1931" spans="1:18" x14ac:dyDescent="0.25">
      <c r="A1931" s="9">
        <v>10535</v>
      </c>
      <c r="B1931" s="12" t="s">
        <v>2062</v>
      </c>
      <c r="C1931" s="9" t="s">
        <v>24</v>
      </c>
      <c r="D1931" s="12" t="s">
        <v>162</v>
      </c>
      <c r="E1931" s="13">
        <v>0</v>
      </c>
      <c r="F1931" s="13">
        <v>0</v>
      </c>
      <c r="G1931" s="13">
        <v>0</v>
      </c>
      <c r="H1931" s="13">
        <v>0</v>
      </c>
      <c r="I1931" s="13">
        <v>689.54</v>
      </c>
      <c r="J1931" s="13">
        <v>689.54</v>
      </c>
      <c r="K1931" s="13">
        <v>0</v>
      </c>
      <c r="L1931" s="13">
        <v>0</v>
      </c>
      <c r="M1931" s="13">
        <v>689.54</v>
      </c>
      <c r="N1931" s="13">
        <v>0</v>
      </c>
      <c r="O1931" s="13">
        <v>689.54</v>
      </c>
      <c r="P1931" s="13">
        <v>0</v>
      </c>
      <c r="Q1931" s="13">
        <v>0</v>
      </c>
      <c r="R1931" s="13">
        <v>0</v>
      </c>
    </row>
    <row r="1932" spans="1:18" x14ac:dyDescent="0.25">
      <c r="A1932" s="9">
        <v>50835</v>
      </c>
      <c r="B1932" s="12" t="s">
        <v>2063</v>
      </c>
      <c r="C1932" s="9" t="s">
        <v>28</v>
      </c>
      <c r="D1932" s="12" t="s">
        <v>715</v>
      </c>
      <c r="E1932" s="13">
        <v>15280.67</v>
      </c>
      <c r="F1932" s="13">
        <v>0</v>
      </c>
      <c r="G1932" s="13">
        <v>0</v>
      </c>
      <c r="H1932" s="13">
        <v>455.04</v>
      </c>
      <c r="I1932" s="13">
        <v>617.4</v>
      </c>
      <c r="J1932" s="13">
        <v>16353.11</v>
      </c>
      <c r="K1932" s="13">
        <v>1680.87</v>
      </c>
      <c r="L1932" s="13">
        <v>2988.23</v>
      </c>
      <c r="M1932" s="13">
        <v>1229.32</v>
      </c>
      <c r="N1932" s="13">
        <v>0</v>
      </c>
      <c r="O1932" s="13">
        <v>5898.42</v>
      </c>
      <c r="P1932" s="13">
        <v>10454.69</v>
      </c>
      <c r="Q1932" s="13">
        <v>0</v>
      </c>
      <c r="R1932" s="13">
        <v>0</v>
      </c>
    </row>
    <row r="1933" spans="1:18" x14ac:dyDescent="0.25">
      <c r="A1933" s="9">
        <v>13439</v>
      </c>
      <c r="B1933" s="12" t="s">
        <v>2064</v>
      </c>
      <c r="C1933" s="9" t="s">
        <v>22</v>
      </c>
      <c r="D1933" s="12" t="s">
        <v>216</v>
      </c>
      <c r="E1933" s="13">
        <v>11802.08</v>
      </c>
      <c r="F1933" s="13">
        <v>3734.36</v>
      </c>
      <c r="G1933" s="13">
        <v>8411.01</v>
      </c>
      <c r="H1933" s="13">
        <v>910.08</v>
      </c>
      <c r="I1933" s="13">
        <v>0</v>
      </c>
      <c r="J1933" s="13">
        <v>24857.53</v>
      </c>
      <c r="K1933" s="13">
        <v>1703.78</v>
      </c>
      <c r="L1933" s="13">
        <v>3929.69</v>
      </c>
      <c r="M1933" s="13">
        <v>1399.15</v>
      </c>
      <c r="N1933" s="13">
        <v>0</v>
      </c>
      <c r="O1933" s="13">
        <v>7032.62</v>
      </c>
      <c r="P1933" s="13">
        <v>17824.91</v>
      </c>
      <c r="Q1933" s="13">
        <v>0</v>
      </c>
      <c r="R1933" s="13">
        <v>0</v>
      </c>
    </row>
    <row r="1934" spans="1:18" x14ac:dyDescent="0.25">
      <c r="A1934" s="9">
        <v>50890</v>
      </c>
      <c r="B1934" s="12" t="s">
        <v>2065</v>
      </c>
      <c r="C1934" s="9" t="s">
        <v>22</v>
      </c>
      <c r="D1934" s="12" t="s">
        <v>418</v>
      </c>
      <c r="E1934" s="13">
        <v>10000.35</v>
      </c>
      <c r="F1934" s="13">
        <v>0</v>
      </c>
      <c r="G1934" s="13">
        <v>2232.38</v>
      </c>
      <c r="H1934" s="13">
        <v>910.08</v>
      </c>
      <c r="I1934" s="13">
        <v>0</v>
      </c>
      <c r="J1934" s="13">
        <v>13142.81</v>
      </c>
      <c r="K1934" s="13">
        <v>1086.8599999999999</v>
      </c>
      <c r="L1934" s="13">
        <v>2091.48</v>
      </c>
      <c r="M1934" s="13">
        <v>0</v>
      </c>
      <c r="N1934" s="13">
        <v>0</v>
      </c>
      <c r="O1934" s="13">
        <v>3178.34</v>
      </c>
      <c r="P1934" s="13">
        <v>9964.4699999999993</v>
      </c>
      <c r="Q1934" s="13">
        <v>0</v>
      </c>
      <c r="R1934" s="13">
        <v>0</v>
      </c>
    </row>
    <row r="1935" spans="1:18" ht="22.5" x14ac:dyDescent="0.25">
      <c r="A1935" s="9">
        <v>42252</v>
      </c>
      <c r="B1935" s="12" t="s">
        <v>2066</v>
      </c>
      <c r="C1935" s="9" t="s">
        <v>22</v>
      </c>
      <c r="D1935" s="12" t="s">
        <v>116</v>
      </c>
      <c r="E1935" s="13">
        <v>11802.08</v>
      </c>
      <c r="F1935" s="13">
        <v>0</v>
      </c>
      <c r="G1935" s="13">
        <v>1379.07</v>
      </c>
      <c r="H1935" s="13">
        <v>910.08</v>
      </c>
      <c r="I1935" s="13">
        <v>0</v>
      </c>
      <c r="J1935" s="13">
        <v>14091.23</v>
      </c>
      <c r="K1935" s="13">
        <v>1293</v>
      </c>
      <c r="L1935" s="13">
        <v>2399.88</v>
      </c>
      <c r="M1935" s="13">
        <v>829.28</v>
      </c>
      <c r="N1935" s="13">
        <v>0</v>
      </c>
      <c r="O1935" s="13">
        <v>4522.16</v>
      </c>
      <c r="P1935" s="13">
        <v>9569.07</v>
      </c>
      <c r="Q1935" s="13">
        <v>0</v>
      </c>
      <c r="R1935" s="13">
        <v>0</v>
      </c>
    </row>
    <row r="1936" spans="1:18" x14ac:dyDescent="0.25">
      <c r="A1936" s="9">
        <v>28914</v>
      </c>
      <c r="B1936" s="12" t="s">
        <v>2067</v>
      </c>
      <c r="C1936" s="9" t="s">
        <v>22</v>
      </c>
      <c r="D1936" s="12" t="s">
        <v>314</v>
      </c>
      <c r="E1936" s="13">
        <v>11398.39</v>
      </c>
      <c r="F1936" s="13">
        <v>1710.43</v>
      </c>
      <c r="G1936" s="13">
        <v>1939.89</v>
      </c>
      <c r="H1936" s="13">
        <v>910.08</v>
      </c>
      <c r="I1936" s="13">
        <v>113.22</v>
      </c>
      <c r="J1936" s="13">
        <v>16072.01</v>
      </c>
      <c r="K1936" s="13">
        <v>1441.97</v>
      </c>
      <c r="L1936" s="13">
        <v>2903.63</v>
      </c>
      <c r="M1936" s="13">
        <v>478.87</v>
      </c>
      <c r="N1936" s="13">
        <v>0</v>
      </c>
      <c r="O1936" s="13">
        <v>4824.47</v>
      </c>
      <c r="P1936" s="13">
        <v>11247.54</v>
      </c>
      <c r="Q1936" s="13">
        <v>0</v>
      </c>
      <c r="R1936" s="13">
        <v>0</v>
      </c>
    </row>
    <row r="1937" spans="1:18" x14ac:dyDescent="0.25">
      <c r="A1937" s="9">
        <v>49235</v>
      </c>
      <c r="B1937" s="12" t="s">
        <v>2068</v>
      </c>
      <c r="C1937" s="9" t="s">
        <v>155</v>
      </c>
      <c r="D1937" s="12" t="s">
        <v>25</v>
      </c>
      <c r="E1937" s="13">
        <v>0</v>
      </c>
      <c r="F1937" s="13">
        <v>0</v>
      </c>
      <c r="G1937" s="13">
        <v>12940.02</v>
      </c>
      <c r="H1937" s="13">
        <v>910.08</v>
      </c>
      <c r="I1937" s="13">
        <v>0</v>
      </c>
      <c r="J1937" s="13">
        <v>13850.1</v>
      </c>
      <c r="K1937" s="13">
        <v>642.33000000000004</v>
      </c>
      <c r="L1937" s="13">
        <v>2408.23</v>
      </c>
      <c r="M1937" s="13">
        <v>0</v>
      </c>
      <c r="N1937" s="13">
        <v>0</v>
      </c>
      <c r="O1937" s="13">
        <v>3050.56</v>
      </c>
      <c r="P1937" s="13">
        <v>10799.54</v>
      </c>
      <c r="Q1937" s="13">
        <v>0</v>
      </c>
      <c r="R1937" s="13">
        <v>0</v>
      </c>
    </row>
    <row r="1938" spans="1:18" x14ac:dyDescent="0.25">
      <c r="A1938" s="9">
        <v>22939</v>
      </c>
      <c r="B1938" s="12" t="s">
        <v>2069</v>
      </c>
      <c r="C1938" s="9" t="s">
        <v>22</v>
      </c>
      <c r="D1938" s="12" t="s">
        <v>169</v>
      </c>
      <c r="E1938" s="13">
        <v>11635.86</v>
      </c>
      <c r="F1938" s="13">
        <v>2406.61</v>
      </c>
      <c r="G1938" s="13">
        <v>1939.89</v>
      </c>
      <c r="H1938" s="13">
        <v>910.08</v>
      </c>
      <c r="I1938" s="13">
        <v>0</v>
      </c>
      <c r="J1938" s="13">
        <v>16892.439999999999</v>
      </c>
      <c r="K1938" s="13">
        <v>642.34</v>
      </c>
      <c r="L1938" s="13">
        <v>3192.73</v>
      </c>
      <c r="M1938" s="13">
        <v>1840.84</v>
      </c>
      <c r="N1938" s="13">
        <v>0</v>
      </c>
      <c r="O1938" s="13">
        <v>5675.91</v>
      </c>
      <c r="P1938" s="13">
        <v>11216.53</v>
      </c>
      <c r="Q1938" s="13">
        <v>0</v>
      </c>
      <c r="R1938" s="13">
        <v>0</v>
      </c>
    </row>
    <row r="1939" spans="1:18" x14ac:dyDescent="0.25">
      <c r="A1939" s="9">
        <v>47348</v>
      </c>
      <c r="B1939" s="12" t="s">
        <v>2070</v>
      </c>
      <c r="C1939" s="9" t="s">
        <v>22</v>
      </c>
      <c r="D1939" s="12" t="s">
        <v>86</v>
      </c>
      <c r="E1939" s="13">
        <v>10757.11</v>
      </c>
      <c r="F1939" s="13">
        <v>0</v>
      </c>
      <c r="G1939" s="13">
        <v>1379.07</v>
      </c>
      <c r="H1939" s="13">
        <v>910.08</v>
      </c>
      <c r="I1939" s="13">
        <v>0</v>
      </c>
      <c r="J1939" s="13">
        <v>13046.26</v>
      </c>
      <c r="K1939" s="13">
        <v>1183.28</v>
      </c>
      <c r="L1939" s="13">
        <v>2142.69</v>
      </c>
      <c r="M1939" s="13">
        <v>1004.25</v>
      </c>
      <c r="N1939" s="13">
        <v>0</v>
      </c>
      <c r="O1939" s="13">
        <v>4330.22</v>
      </c>
      <c r="P1939" s="13">
        <v>8716.0400000000009</v>
      </c>
      <c r="Q1939" s="13">
        <v>0</v>
      </c>
      <c r="R1939" s="13">
        <v>0</v>
      </c>
    </row>
    <row r="1940" spans="1:18" ht="22.5" x14ac:dyDescent="0.25">
      <c r="A1940" s="9">
        <v>31034</v>
      </c>
      <c r="B1940" s="12" t="s">
        <v>2071</v>
      </c>
      <c r="C1940" s="9" t="s">
        <v>24</v>
      </c>
      <c r="D1940" s="12" t="s">
        <v>55</v>
      </c>
      <c r="E1940" s="13">
        <v>0</v>
      </c>
      <c r="F1940" s="13">
        <v>0</v>
      </c>
      <c r="G1940" s="13">
        <v>8411.01</v>
      </c>
      <c r="H1940" s="13">
        <v>0</v>
      </c>
      <c r="I1940" s="13">
        <v>0</v>
      </c>
      <c r="J1940" s="13">
        <v>8411.01</v>
      </c>
      <c r="K1940" s="13">
        <v>0</v>
      </c>
      <c r="L1940" s="13">
        <v>1339.39</v>
      </c>
      <c r="M1940" s="13">
        <v>1753.06</v>
      </c>
      <c r="N1940" s="13">
        <v>0</v>
      </c>
      <c r="O1940" s="13">
        <v>3092.45</v>
      </c>
      <c r="P1940" s="13">
        <v>5318.56</v>
      </c>
      <c r="Q1940" s="13">
        <v>16300.68</v>
      </c>
      <c r="R1940" s="13">
        <v>0</v>
      </c>
    </row>
    <row r="1941" spans="1:18" x14ac:dyDescent="0.25">
      <c r="A1941" s="9">
        <v>60410</v>
      </c>
      <c r="B1941" s="12" t="s">
        <v>2072</v>
      </c>
      <c r="C1941" s="9" t="s">
        <v>28</v>
      </c>
      <c r="D1941" s="12" t="s">
        <v>214</v>
      </c>
      <c r="E1941" s="13">
        <v>13791.92</v>
      </c>
      <c r="F1941" s="13">
        <v>0</v>
      </c>
      <c r="G1941" s="13">
        <v>3072.36</v>
      </c>
      <c r="H1941" s="13">
        <v>1629.7</v>
      </c>
      <c r="I1941" s="13">
        <v>16566.03</v>
      </c>
      <c r="J1941" s="13">
        <v>35060.01</v>
      </c>
      <c r="K1941" s="13">
        <v>642.34</v>
      </c>
      <c r="L1941" s="13">
        <v>5085.43</v>
      </c>
      <c r="M1941" s="13">
        <v>479.74</v>
      </c>
      <c r="N1941" s="13">
        <v>0</v>
      </c>
      <c r="O1941" s="13">
        <v>6207.51</v>
      </c>
      <c r="P1941" s="13">
        <v>28852.5</v>
      </c>
      <c r="Q1941" s="13">
        <v>0</v>
      </c>
      <c r="R1941" s="13">
        <v>0</v>
      </c>
    </row>
    <row r="1942" spans="1:18" x14ac:dyDescent="0.25">
      <c r="A1942" s="9">
        <v>43901</v>
      </c>
      <c r="B1942" s="12" t="s">
        <v>2073</v>
      </c>
      <c r="C1942" s="9" t="s">
        <v>28</v>
      </c>
      <c r="D1942" s="12" t="s">
        <v>36</v>
      </c>
      <c r="E1942" s="13">
        <v>18724.22</v>
      </c>
      <c r="F1942" s="13">
        <v>0</v>
      </c>
      <c r="G1942" s="13">
        <v>0</v>
      </c>
      <c r="H1942" s="13">
        <v>1629.7</v>
      </c>
      <c r="I1942" s="13">
        <v>618.71</v>
      </c>
      <c r="J1942" s="13">
        <v>20972.63</v>
      </c>
      <c r="K1942" s="13">
        <v>2059.66</v>
      </c>
      <c r="L1942" s="13">
        <v>3812.7</v>
      </c>
      <c r="M1942" s="13">
        <v>68</v>
      </c>
      <c r="N1942" s="13">
        <v>0</v>
      </c>
      <c r="O1942" s="13">
        <v>5940.36</v>
      </c>
      <c r="P1942" s="13">
        <v>15032.27</v>
      </c>
      <c r="Q1942" s="13">
        <v>0</v>
      </c>
      <c r="R1942" s="13">
        <v>0</v>
      </c>
    </row>
    <row r="1943" spans="1:18" ht="22.5" x14ac:dyDescent="0.25">
      <c r="A1943" s="9">
        <v>40276</v>
      </c>
      <c r="B1943" s="12" t="s">
        <v>2074</v>
      </c>
      <c r="C1943" s="9" t="s">
        <v>22</v>
      </c>
      <c r="D1943" s="12" t="s">
        <v>266</v>
      </c>
      <c r="E1943" s="13">
        <v>11550.56</v>
      </c>
      <c r="F1943" s="13">
        <v>0</v>
      </c>
      <c r="G1943" s="13">
        <v>1939.89</v>
      </c>
      <c r="H1943" s="13">
        <v>910.08</v>
      </c>
      <c r="I1943" s="13">
        <v>47.18</v>
      </c>
      <c r="J1943" s="13">
        <v>14447.71</v>
      </c>
      <c r="K1943" s="13">
        <v>1255.3499999999999</v>
      </c>
      <c r="L1943" s="13">
        <v>2351.86</v>
      </c>
      <c r="M1943" s="13">
        <v>1997.16</v>
      </c>
      <c r="N1943" s="13">
        <v>0</v>
      </c>
      <c r="O1943" s="13">
        <v>5604.37</v>
      </c>
      <c r="P1943" s="13">
        <v>8843.34</v>
      </c>
      <c r="Q1943" s="13">
        <v>0</v>
      </c>
      <c r="R1943" s="13">
        <v>0</v>
      </c>
    </row>
    <row r="1944" spans="1:18" x14ac:dyDescent="0.25">
      <c r="A1944" s="9">
        <v>58833</v>
      </c>
      <c r="B1944" s="12" t="s">
        <v>2075</v>
      </c>
      <c r="C1944" s="9" t="s">
        <v>22</v>
      </c>
      <c r="D1944" s="12" t="s">
        <v>36</v>
      </c>
      <c r="E1944" s="13">
        <v>8796.51</v>
      </c>
      <c r="F1944" s="13">
        <v>0</v>
      </c>
      <c r="G1944" s="13">
        <v>0</v>
      </c>
      <c r="H1944" s="13">
        <v>1629.7</v>
      </c>
      <c r="I1944" s="13">
        <v>0</v>
      </c>
      <c r="J1944" s="13">
        <v>10426.209999999999</v>
      </c>
      <c r="K1944" s="13">
        <v>642.34</v>
      </c>
      <c r="L1944" s="13">
        <v>1202.1300000000001</v>
      </c>
      <c r="M1944" s="13">
        <v>242.31</v>
      </c>
      <c r="N1944" s="13">
        <v>0</v>
      </c>
      <c r="O1944" s="13">
        <v>2086.7800000000002</v>
      </c>
      <c r="P1944" s="13">
        <v>8339.43</v>
      </c>
      <c r="Q1944" s="13">
        <v>0</v>
      </c>
      <c r="R1944" s="13">
        <v>0</v>
      </c>
    </row>
    <row r="1945" spans="1:18" x14ac:dyDescent="0.25">
      <c r="A1945" s="9">
        <v>39103</v>
      </c>
      <c r="B1945" s="12" t="s">
        <v>2076</v>
      </c>
      <c r="C1945" s="9" t="s">
        <v>24</v>
      </c>
      <c r="D1945" s="12" t="s">
        <v>513</v>
      </c>
      <c r="E1945" s="13">
        <v>0</v>
      </c>
      <c r="F1945" s="13">
        <v>0</v>
      </c>
      <c r="G1945" s="13">
        <v>8411.01</v>
      </c>
      <c r="H1945" s="13">
        <v>910.08</v>
      </c>
      <c r="I1945" s="13">
        <v>0</v>
      </c>
      <c r="J1945" s="13">
        <v>9321.09</v>
      </c>
      <c r="K1945" s="13">
        <v>0</v>
      </c>
      <c r="L1945" s="13">
        <v>1443.67</v>
      </c>
      <c r="M1945" s="13">
        <v>1595.98</v>
      </c>
      <c r="N1945" s="13">
        <v>0</v>
      </c>
      <c r="O1945" s="13">
        <v>3039.65</v>
      </c>
      <c r="P1945" s="13">
        <v>6281.44</v>
      </c>
      <c r="Q1945" s="13">
        <v>17863.3</v>
      </c>
      <c r="R1945" s="13">
        <v>0</v>
      </c>
    </row>
    <row r="1946" spans="1:18" x14ac:dyDescent="0.25">
      <c r="A1946" s="9">
        <v>57030</v>
      </c>
      <c r="B1946" s="12" t="s">
        <v>2077</v>
      </c>
      <c r="C1946" s="9" t="s">
        <v>28</v>
      </c>
      <c r="D1946" s="12" t="s">
        <v>36</v>
      </c>
      <c r="E1946" s="13">
        <v>14955.47</v>
      </c>
      <c r="F1946" s="13">
        <v>0</v>
      </c>
      <c r="G1946" s="13">
        <v>0</v>
      </c>
      <c r="H1946" s="13">
        <v>2349.3200000000002</v>
      </c>
      <c r="I1946" s="13">
        <v>0</v>
      </c>
      <c r="J1946" s="13">
        <v>17304.79</v>
      </c>
      <c r="K1946" s="13">
        <v>642.34</v>
      </c>
      <c r="L1946" s="13">
        <v>3014.61</v>
      </c>
      <c r="M1946" s="13">
        <v>0</v>
      </c>
      <c r="N1946" s="13">
        <v>0</v>
      </c>
      <c r="O1946" s="13">
        <v>3656.95</v>
      </c>
      <c r="P1946" s="13">
        <v>13647.84</v>
      </c>
      <c r="Q1946" s="13">
        <v>0</v>
      </c>
      <c r="R1946" s="13">
        <v>0</v>
      </c>
    </row>
    <row r="1947" spans="1:18" x14ac:dyDescent="0.25">
      <c r="A1947" s="9">
        <v>44480</v>
      </c>
      <c r="B1947" s="12" t="s">
        <v>2078</v>
      </c>
      <c r="C1947" s="9" t="s">
        <v>28</v>
      </c>
      <c r="D1947" s="12" t="s">
        <v>646</v>
      </c>
      <c r="E1947" s="13">
        <v>15015.42</v>
      </c>
      <c r="F1947" s="13">
        <v>0</v>
      </c>
      <c r="G1947" s="13">
        <v>3072.36</v>
      </c>
      <c r="H1947" s="13">
        <v>910.08</v>
      </c>
      <c r="I1947" s="13">
        <v>1674.78</v>
      </c>
      <c r="J1947" s="13">
        <v>20672.64</v>
      </c>
      <c r="K1947" s="13">
        <v>642.34</v>
      </c>
      <c r="L1947" s="13">
        <v>4178.42</v>
      </c>
      <c r="M1947" s="13">
        <v>1273.52</v>
      </c>
      <c r="N1947" s="13">
        <v>0</v>
      </c>
      <c r="O1947" s="13">
        <v>6094.28</v>
      </c>
      <c r="P1947" s="13">
        <v>14578.36</v>
      </c>
      <c r="Q1947" s="13">
        <v>9271.14</v>
      </c>
      <c r="R1947" s="13">
        <v>0</v>
      </c>
    </row>
    <row r="1948" spans="1:18" ht="22.5" x14ac:dyDescent="0.25">
      <c r="A1948" s="9">
        <v>38349</v>
      </c>
      <c r="B1948" s="12" t="s">
        <v>2079</v>
      </c>
      <c r="C1948" s="9" t="s">
        <v>24</v>
      </c>
      <c r="D1948" s="12" t="s">
        <v>27</v>
      </c>
      <c r="E1948" s="13">
        <v>0</v>
      </c>
      <c r="F1948" s="13">
        <v>0</v>
      </c>
      <c r="G1948" s="13">
        <v>3072.36</v>
      </c>
      <c r="H1948" s="13">
        <v>1629.7</v>
      </c>
      <c r="I1948" s="13">
        <v>0</v>
      </c>
      <c r="J1948" s="13">
        <v>4702.0600000000004</v>
      </c>
      <c r="K1948" s="13">
        <v>0</v>
      </c>
      <c r="L1948" s="13">
        <v>77.62</v>
      </c>
      <c r="M1948" s="13">
        <v>0</v>
      </c>
      <c r="N1948" s="13">
        <v>0</v>
      </c>
      <c r="O1948" s="13">
        <v>77.62</v>
      </c>
      <c r="P1948" s="13">
        <v>4624.4399999999996</v>
      </c>
      <c r="Q1948" s="13">
        <v>6555.01</v>
      </c>
      <c r="R1948" s="13">
        <v>0</v>
      </c>
    </row>
    <row r="1949" spans="1:18" ht="22.5" x14ac:dyDescent="0.25">
      <c r="A1949" s="9">
        <v>60420</v>
      </c>
      <c r="B1949" s="12" t="s">
        <v>2080</v>
      </c>
      <c r="C1949" s="9" t="s">
        <v>22</v>
      </c>
      <c r="D1949" s="12" t="s">
        <v>592</v>
      </c>
      <c r="E1949" s="13">
        <v>8406.0499999999993</v>
      </c>
      <c r="F1949" s="13">
        <v>0</v>
      </c>
      <c r="G1949" s="13">
        <v>1379.07</v>
      </c>
      <c r="H1949" s="13">
        <v>2349.3200000000002</v>
      </c>
      <c r="I1949" s="13">
        <v>0</v>
      </c>
      <c r="J1949" s="13">
        <v>12134.44</v>
      </c>
      <c r="K1949" s="13">
        <v>642.34</v>
      </c>
      <c r="L1949" s="13">
        <v>1496.55</v>
      </c>
      <c r="M1949" s="13">
        <v>1308.08</v>
      </c>
      <c r="N1949" s="13">
        <v>0</v>
      </c>
      <c r="O1949" s="13">
        <v>3446.97</v>
      </c>
      <c r="P1949" s="13">
        <v>8687.4699999999993</v>
      </c>
      <c r="Q1949" s="13">
        <v>0</v>
      </c>
      <c r="R1949" s="13">
        <v>0</v>
      </c>
    </row>
    <row r="1950" spans="1:18" x14ac:dyDescent="0.25">
      <c r="A1950" s="9">
        <v>62943</v>
      </c>
      <c r="B1950" s="12" t="s">
        <v>2081</v>
      </c>
      <c r="C1950" s="9" t="s">
        <v>22</v>
      </c>
      <c r="D1950" s="12" t="s">
        <v>74</v>
      </c>
      <c r="E1950" s="13">
        <v>7686.26</v>
      </c>
      <c r="F1950" s="13">
        <v>0</v>
      </c>
      <c r="G1950" s="13">
        <v>0</v>
      </c>
      <c r="H1950" s="13">
        <v>910.08</v>
      </c>
      <c r="I1950" s="13">
        <v>0</v>
      </c>
      <c r="J1950" s="13">
        <v>8596.34</v>
      </c>
      <c r="K1950" s="13">
        <v>642.34</v>
      </c>
      <c r="L1950" s="13">
        <v>1026.77</v>
      </c>
      <c r="M1950" s="13">
        <v>299.77999999999997</v>
      </c>
      <c r="N1950" s="13">
        <v>0</v>
      </c>
      <c r="O1950" s="13">
        <v>1968.89</v>
      </c>
      <c r="P1950" s="13">
        <v>6627.45</v>
      </c>
      <c r="Q1950" s="13">
        <v>0</v>
      </c>
      <c r="R1950" s="13">
        <v>0</v>
      </c>
    </row>
    <row r="1951" spans="1:18" x14ac:dyDescent="0.25">
      <c r="A1951" s="9">
        <v>56436</v>
      </c>
      <c r="B1951" s="12" t="s">
        <v>2082</v>
      </c>
      <c r="C1951" s="9" t="s">
        <v>22</v>
      </c>
      <c r="D1951" s="12" t="s">
        <v>106</v>
      </c>
      <c r="E1951" s="13">
        <v>9078.7000000000007</v>
      </c>
      <c r="F1951" s="13">
        <v>0</v>
      </c>
      <c r="G1951" s="13">
        <v>2232.38</v>
      </c>
      <c r="H1951" s="13">
        <v>910.08</v>
      </c>
      <c r="I1951" s="13">
        <v>0</v>
      </c>
      <c r="J1951" s="13">
        <v>12221.16</v>
      </c>
      <c r="K1951" s="13">
        <v>642.34</v>
      </c>
      <c r="L1951" s="13">
        <v>1989.68</v>
      </c>
      <c r="M1951" s="13">
        <v>272.23</v>
      </c>
      <c r="N1951" s="13">
        <v>0</v>
      </c>
      <c r="O1951" s="13">
        <v>2904.25</v>
      </c>
      <c r="P1951" s="13">
        <v>9316.91</v>
      </c>
      <c r="Q1951" s="13">
        <v>0</v>
      </c>
      <c r="R1951" s="13">
        <v>0</v>
      </c>
    </row>
    <row r="1952" spans="1:18" x14ac:dyDescent="0.25">
      <c r="A1952" s="9">
        <v>58047</v>
      </c>
      <c r="B1952" s="12" t="s">
        <v>2083</v>
      </c>
      <c r="C1952" s="9" t="s">
        <v>24</v>
      </c>
      <c r="D1952" s="12" t="s">
        <v>55</v>
      </c>
      <c r="E1952" s="13">
        <v>0</v>
      </c>
      <c r="F1952" s="13">
        <v>0</v>
      </c>
      <c r="G1952" s="13">
        <v>1939.89</v>
      </c>
      <c r="H1952" s="13">
        <v>0</v>
      </c>
      <c r="I1952" s="13">
        <v>0</v>
      </c>
      <c r="J1952" s="13">
        <v>1939.89</v>
      </c>
      <c r="K1952" s="13">
        <v>0</v>
      </c>
      <c r="L1952" s="13">
        <v>2.69</v>
      </c>
      <c r="M1952" s="13">
        <v>316.73</v>
      </c>
      <c r="N1952" s="13">
        <v>0</v>
      </c>
      <c r="O1952" s="13">
        <v>319.42</v>
      </c>
      <c r="P1952" s="13">
        <v>1620.47</v>
      </c>
      <c r="Q1952" s="13">
        <v>9042.17</v>
      </c>
      <c r="R1952" s="13">
        <v>0</v>
      </c>
    </row>
    <row r="1953" spans="1:18" x14ac:dyDescent="0.25">
      <c r="A1953" s="9">
        <v>18711</v>
      </c>
      <c r="B1953" s="12" t="s">
        <v>2084</v>
      </c>
      <c r="C1953" s="9" t="s">
        <v>22</v>
      </c>
      <c r="D1953" s="12" t="s">
        <v>36</v>
      </c>
      <c r="E1953" s="13">
        <v>11754.59</v>
      </c>
      <c r="F1953" s="13">
        <v>959.63</v>
      </c>
      <c r="G1953" s="13">
        <v>0</v>
      </c>
      <c r="H1953" s="13">
        <v>910.08</v>
      </c>
      <c r="I1953" s="13">
        <v>0</v>
      </c>
      <c r="J1953" s="13">
        <v>13624.3</v>
      </c>
      <c r="K1953" s="13">
        <v>1398.56</v>
      </c>
      <c r="L1953" s="13">
        <v>2242.4499999999998</v>
      </c>
      <c r="M1953" s="13">
        <v>1424</v>
      </c>
      <c r="N1953" s="13">
        <v>0</v>
      </c>
      <c r="O1953" s="13">
        <v>5065.01</v>
      </c>
      <c r="P1953" s="13">
        <v>8559.2900000000009</v>
      </c>
      <c r="Q1953" s="13">
        <v>0</v>
      </c>
      <c r="R1953" s="13">
        <v>0</v>
      </c>
    </row>
    <row r="1954" spans="1:18" ht="22.5" x14ac:dyDescent="0.25">
      <c r="A1954" s="9">
        <v>43670</v>
      </c>
      <c r="B1954" s="12" t="s">
        <v>2085</v>
      </c>
      <c r="C1954" s="9" t="s">
        <v>28</v>
      </c>
      <c r="D1954" s="12" t="s">
        <v>176</v>
      </c>
      <c r="E1954" s="13">
        <v>18254.669999999998</v>
      </c>
      <c r="F1954" s="13">
        <v>0</v>
      </c>
      <c r="G1954" s="13">
        <v>1185.05</v>
      </c>
      <c r="H1954" s="13">
        <v>910.08</v>
      </c>
      <c r="I1954" s="13">
        <v>0</v>
      </c>
      <c r="J1954" s="13">
        <v>20349.8</v>
      </c>
      <c r="K1954" s="13">
        <v>642.34</v>
      </c>
      <c r="L1954" s="13">
        <v>4299.92</v>
      </c>
      <c r="M1954" s="13">
        <v>13061.03</v>
      </c>
      <c r="N1954" s="13">
        <v>0</v>
      </c>
      <c r="O1954" s="13">
        <v>18003.29</v>
      </c>
      <c r="P1954" s="13">
        <v>2346.5100000000002</v>
      </c>
      <c r="Q1954" s="13">
        <v>0</v>
      </c>
      <c r="R1954" s="13">
        <v>0</v>
      </c>
    </row>
    <row r="1955" spans="1:18" x14ac:dyDescent="0.25">
      <c r="A1955" s="9">
        <v>43797</v>
      </c>
      <c r="B1955" s="12" t="s">
        <v>2086</v>
      </c>
      <c r="C1955" s="9" t="s">
        <v>28</v>
      </c>
      <c r="D1955" s="12" t="s">
        <v>93</v>
      </c>
      <c r="E1955" s="13">
        <v>0</v>
      </c>
      <c r="F1955" s="13">
        <v>0</v>
      </c>
      <c r="G1955" s="13">
        <v>0</v>
      </c>
      <c r="H1955" s="13">
        <v>0</v>
      </c>
      <c r="I1955" s="13">
        <v>26315.65</v>
      </c>
      <c r="J1955" s="13">
        <v>26315.65</v>
      </c>
      <c r="K1955" s="13">
        <v>1155.3800000000001</v>
      </c>
      <c r="L1955" s="13">
        <v>4758.67</v>
      </c>
      <c r="M1955" s="13">
        <v>11914.55</v>
      </c>
      <c r="N1955" s="13">
        <v>0</v>
      </c>
      <c r="O1955" s="13">
        <v>17828.599999999999</v>
      </c>
      <c r="P1955" s="13">
        <v>8487.0499999999993</v>
      </c>
      <c r="Q1955" s="13">
        <v>0</v>
      </c>
      <c r="R1955" s="13">
        <v>0</v>
      </c>
    </row>
    <row r="1956" spans="1:18" x14ac:dyDescent="0.25">
      <c r="A1956" s="9">
        <v>33075</v>
      </c>
      <c r="B1956" s="12" t="s">
        <v>2087</v>
      </c>
      <c r="C1956" s="9" t="s">
        <v>22</v>
      </c>
      <c r="D1956" s="12" t="s">
        <v>291</v>
      </c>
      <c r="E1956" s="13">
        <v>11754.59</v>
      </c>
      <c r="F1956" s="13">
        <v>313.58999999999997</v>
      </c>
      <c r="G1956" s="13">
        <v>1939.89</v>
      </c>
      <c r="H1956" s="13">
        <v>910.08</v>
      </c>
      <c r="I1956" s="13">
        <v>94.35</v>
      </c>
      <c r="J1956" s="13">
        <v>15012.5</v>
      </c>
      <c r="K1956" s="13">
        <v>1327.5</v>
      </c>
      <c r="L1956" s="13">
        <v>2643.74</v>
      </c>
      <c r="M1956" s="13">
        <v>580.25</v>
      </c>
      <c r="N1956" s="13">
        <v>0</v>
      </c>
      <c r="O1956" s="13">
        <v>4551.49</v>
      </c>
      <c r="P1956" s="13">
        <v>10461.01</v>
      </c>
      <c r="Q1956" s="13">
        <v>0</v>
      </c>
      <c r="R1956" s="13">
        <v>0</v>
      </c>
    </row>
    <row r="1957" spans="1:18" ht="22.5" x14ac:dyDescent="0.25">
      <c r="A1957" s="9">
        <v>45924</v>
      </c>
      <c r="B1957" s="12" t="s">
        <v>2088</v>
      </c>
      <c r="C1957" s="9" t="s">
        <v>22</v>
      </c>
      <c r="D1957" s="12" t="s">
        <v>118</v>
      </c>
      <c r="E1957" s="13">
        <v>11057.45</v>
      </c>
      <c r="F1957" s="13">
        <v>0</v>
      </c>
      <c r="G1957" s="13">
        <v>2232.38</v>
      </c>
      <c r="H1957" s="13">
        <v>1629.7</v>
      </c>
      <c r="I1957" s="13">
        <v>0</v>
      </c>
      <c r="J1957" s="13">
        <v>14919.53</v>
      </c>
      <c r="K1957" s="13">
        <v>1206.47</v>
      </c>
      <c r="L1957" s="13">
        <v>2453.56</v>
      </c>
      <c r="M1957" s="13">
        <v>1136.78</v>
      </c>
      <c r="N1957" s="13">
        <v>0</v>
      </c>
      <c r="O1957" s="13">
        <v>4796.8100000000004</v>
      </c>
      <c r="P1957" s="13">
        <v>10122.719999999999</v>
      </c>
      <c r="Q1957" s="13">
        <v>0</v>
      </c>
      <c r="R1957" s="13">
        <v>0</v>
      </c>
    </row>
    <row r="1958" spans="1:18" x14ac:dyDescent="0.25">
      <c r="A1958" s="9">
        <v>50880</v>
      </c>
      <c r="B1958" s="12" t="s">
        <v>2089</v>
      </c>
      <c r="C1958" s="9" t="s">
        <v>28</v>
      </c>
      <c r="D1958" s="12" t="s">
        <v>51</v>
      </c>
      <c r="E1958" s="13">
        <v>15929.87</v>
      </c>
      <c r="F1958" s="13">
        <v>0</v>
      </c>
      <c r="G1958" s="13">
        <v>2232.38</v>
      </c>
      <c r="H1958" s="13">
        <v>910.08</v>
      </c>
      <c r="I1958" s="13">
        <v>0</v>
      </c>
      <c r="J1958" s="13">
        <v>19072.330000000002</v>
      </c>
      <c r="K1958" s="13">
        <v>1731.3</v>
      </c>
      <c r="L1958" s="13">
        <v>3492.74</v>
      </c>
      <c r="M1958" s="13">
        <v>841.06</v>
      </c>
      <c r="N1958" s="13">
        <v>0</v>
      </c>
      <c r="O1958" s="13">
        <v>6065.1</v>
      </c>
      <c r="P1958" s="13">
        <v>13007.23</v>
      </c>
      <c r="Q1958" s="13">
        <v>0</v>
      </c>
      <c r="R1958" s="13">
        <v>0</v>
      </c>
    </row>
    <row r="1959" spans="1:18" x14ac:dyDescent="0.25">
      <c r="A1959" s="9">
        <v>8260</v>
      </c>
      <c r="B1959" s="12" t="s">
        <v>2090</v>
      </c>
      <c r="C1959" s="9" t="s">
        <v>22</v>
      </c>
      <c r="D1959" s="12" t="s">
        <v>42</v>
      </c>
      <c r="E1959" s="13">
        <v>11683.35</v>
      </c>
      <c r="F1959" s="13">
        <v>3739.36</v>
      </c>
      <c r="G1959" s="13">
        <v>0</v>
      </c>
      <c r="H1959" s="13">
        <v>910.08</v>
      </c>
      <c r="I1959" s="13">
        <v>0</v>
      </c>
      <c r="J1959" s="13">
        <v>16332.79</v>
      </c>
      <c r="K1959" s="13">
        <v>1691.27</v>
      </c>
      <c r="L1959" s="13">
        <v>2222.13</v>
      </c>
      <c r="M1959" s="13">
        <v>0</v>
      </c>
      <c r="N1959" s="13">
        <v>0</v>
      </c>
      <c r="O1959" s="13">
        <v>3913.4</v>
      </c>
      <c r="P1959" s="13">
        <v>12419.39</v>
      </c>
      <c r="Q1959" s="13">
        <v>0</v>
      </c>
      <c r="R1959" s="13">
        <v>0</v>
      </c>
    </row>
    <row r="1960" spans="1:18" x14ac:dyDescent="0.25">
      <c r="A1960" s="9">
        <v>58860</v>
      </c>
      <c r="B1960" s="12" t="s">
        <v>2091</v>
      </c>
      <c r="C1960" s="9" t="s">
        <v>22</v>
      </c>
      <c r="D1960" s="12" t="s">
        <v>102</v>
      </c>
      <c r="E1960" s="13">
        <v>8761.0400000000009</v>
      </c>
      <c r="F1960" s="13">
        <v>0</v>
      </c>
      <c r="G1960" s="13">
        <v>1185.05</v>
      </c>
      <c r="H1960" s="13">
        <v>1629.7</v>
      </c>
      <c r="I1960" s="13">
        <v>9830.44</v>
      </c>
      <c r="J1960" s="13">
        <v>21406.23</v>
      </c>
      <c r="K1960" s="13">
        <v>642.34</v>
      </c>
      <c r="L1960" s="13">
        <v>2548.7600000000002</v>
      </c>
      <c r="M1960" s="13">
        <v>472.67</v>
      </c>
      <c r="N1960" s="13">
        <v>0</v>
      </c>
      <c r="O1960" s="13">
        <v>3663.77</v>
      </c>
      <c r="P1960" s="13">
        <v>17742.46</v>
      </c>
      <c r="Q1960" s="13">
        <v>0</v>
      </c>
      <c r="R1960" s="13">
        <v>0</v>
      </c>
    </row>
    <row r="1961" spans="1:18" x14ac:dyDescent="0.25">
      <c r="A1961" s="9">
        <v>46402</v>
      </c>
      <c r="B1961" s="12" t="s">
        <v>2092</v>
      </c>
      <c r="C1961" s="9" t="s">
        <v>22</v>
      </c>
      <c r="D1961" s="12" t="s">
        <v>136</v>
      </c>
      <c r="E1961" s="13">
        <v>12780.98</v>
      </c>
      <c r="F1961" s="13">
        <v>0</v>
      </c>
      <c r="G1961" s="13">
        <v>0</v>
      </c>
      <c r="H1961" s="13">
        <v>910.08</v>
      </c>
      <c r="I1961" s="13">
        <v>0</v>
      </c>
      <c r="J1961" s="13">
        <v>13691.06</v>
      </c>
      <c r="K1961" s="13">
        <v>642.34</v>
      </c>
      <c r="L1961" s="13">
        <v>2262.85</v>
      </c>
      <c r="M1961" s="13">
        <v>1640.85</v>
      </c>
      <c r="N1961" s="13">
        <v>0</v>
      </c>
      <c r="O1961" s="13">
        <v>4546.04</v>
      </c>
      <c r="P1961" s="13">
        <v>9145.02</v>
      </c>
      <c r="Q1961" s="13">
        <v>0</v>
      </c>
      <c r="R1961" s="13">
        <v>0</v>
      </c>
    </row>
    <row r="1962" spans="1:18" ht="22.5" x14ac:dyDescent="0.25">
      <c r="A1962" s="9">
        <v>57246</v>
      </c>
      <c r="B1962" s="12" t="s">
        <v>2093</v>
      </c>
      <c r="C1962" s="9" t="s">
        <v>22</v>
      </c>
      <c r="D1962" s="12" t="s">
        <v>30</v>
      </c>
      <c r="E1962" s="13">
        <v>8768.16</v>
      </c>
      <c r="F1962" s="13">
        <v>0</v>
      </c>
      <c r="G1962" s="13">
        <v>1939.89</v>
      </c>
      <c r="H1962" s="13">
        <v>910.08</v>
      </c>
      <c r="I1962" s="13">
        <v>3569.35</v>
      </c>
      <c r="J1962" s="13">
        <v>15187.48</v>
      </c>
      <c r="K1962" s="13">
        <v>642.34</v>
      </c>
      <c r="L1962" s="13">
        <v>2880.28</v>
      </c>
      <c r="M1962" s="13">
        <v>0</v>
      </c>
      <c r="N1962" s="13">
        <v>0</v>
      </c>
      <c r="O1962" s="13">
        <v>3522.62</v>
      </c>
      <c r="P1962" s="13">
        <v>11664.86</v>
      </c>
      <c r="Q1962" s="13">
        <v>0</v>
      </c>
      <c r="R1962" s="13">
        <v>0</v>
      </c>
    </row>
    <row r="1963" spans="1:18" ht="22.5" x14ac:dyDescent="0.25">
      <c r="A1963" s="9">
        <v>47268</v>
      </c>
      <c r="B1963" s="12" t="s">
        <v>2094</v>
      </c>
      <c r="C1963" s="9" t="s">
        <v>24</v>
      </c>
      <c r="D1963" s="12" t="s">
        <v>30</v>
      </c>
      <c r="E1963" s="13">
        <v>0</v>
      </c>
      <c r="F1963" s="13">
        <v>0</v>
      </c>
      <c r="G1963" s="13">
        <v>1185.05</v>
      </c>
      <c r="H1963" s="13">
        <v>910.08</v>
      </c>
      <c r="I1963" s="13">
        <v>0</v>
      </c>
      <c r="J1963" s="13">
        <v>2095.13</v>
      </c>
      <c r="K1963" s="13">
        <v>0</v>
      </c>
      <c r="L1963" s="13">
        <v>0</v>
      </c>
      <c r="M1963" s="13">
        <v>793.39</v>
      </c>
      <c r="N1963" s="13">
        <v>0</v>
      </c>
      <c r="O1963" s="13">
        <v>793.39</v>
      </c>
      <c r="P1963" s="13">
        <v>1301.74</v>
      </c>
      <c r="Q1963" s="13">
        <v>18935.29</v>
      </c>
      <c r="R1963" s="13">
        <v>0</v>
      </c>
    </row>
    <row r="1964" spans="1:18" ht="22.5" x14ac:dyDescent="0.25">
      <c r="A1964" s="9">
        <v>58181</v>
      </c>
      <c r="B1964" s="12" t="s">
        <v>2095</v>
      </c>
      <c r="C1964" s="9" t="s">
        <v>22</v>
      </c>
      <c r="D1964" s="12" t="s">
        <v>125</v>
      </c>
      <c r="E1964" s="13">
        <v>9060.43</v>
      </c>
      <c r="F1964" s="13">
        <v>0</v>
      </c>
      <c r="G1964" s="13">
        <v>0</v>
      </c>
      <c r="H1964" s="13">
        <v>910.08</v>
      </c>
      <c r="I1964" s="13">
        <v>0</v>
      </c>
      <c r="J1964" s="13">
        <v>9970.51</v>
      </c>
      <c r="K1964" s="13">
        <v>642.34</v>
      </c>
      <c r="L1964" s="13">
        <v>1372.89</v>
      </c>
      <c r="M1964" s="13">
        <v>473.34</v>
      </c>
      <c r="N1964" s="13">
        <v>0</v>
      </c>
      <c r="O1964" s="13">
        <v>2488.5700000000002</v>
      </c>
      <c r="P1964" s="13">
        <v>7481.94</v>
      </c>
      <c r="Q1964" s="13">
        <v>0</v>
      </c>
      <c r="R1964" s="13">
        <v>0</v>
      </c>
    </row>
    <row r="1965" spans="1:18" x14ac:dyDescent="0.25">
      <c r="A1965" s="9">
        <v>47670</v>
      </c>
      <c r="B1965" s="12" t="s">
        <v>2096</v>
      </c>
      <c r="C1965" s="9" t="s">
        <v>22</v>
      </c>
      <c r="D1965" s="12" t="s">
        <v>326</v>
      </c>
      <c r="E1965" s="13">
        <v>10887.5</v>
      </c>
      <c r="F1965" s="13">
        <v>0</v>
      </c>
      <c r="G1965" s="13">
        <v>1379.07</v>
      </c>
      <c r="H1965" s="13">
        <v>910.08</v>
      </c>
      <c r="I1965" s="13">
        <v>0</v>
      </c>
      <c r="J1965" s="13">
        <v>13176.65</v>
      </c>
      <c r="K1965" s="13">
        <v>1183.28</v>
      </c>
      <c r="L1965" s="13">
        <v>2074.27</v>
      </c>
      <c r="M1965" s="13">
        <v>1365.93</v>
      </c>
      <c r="N1965" s="13">
        <v>0</v>
      </c>
      <c r="O1965" s="13">
        <v>4623.4799999999996</v>
      </c>
      <c r="P1965" s="13">
        <v>8553.17</v>
      </c>
      <c r="Q1965" s="13">
        <v>0</v>
      </c>
      <c r="R1965" s="13">
        <v>0</v>
      </c>
    </row>
    <row r="1966" spans="1:18" x14ac:dyDescent="0.25">
      <c r="A1966" s="9">
        <v>13063</v>
      </c>
      <c r="B1966" s="12" t="s">
        <v>2097</v>
      </c>
      <c r="C1966" s="9" t="s">
        <v>22</v>
      </c>
      <c r="D1966" s="12" t="s">
        <v>136</v>
      </c>
      <c r="E1966" s="13">
        <v>11398.39</v>
      </c>
      <c r="F1966" s="13">
        <v>3554.37</v>
      </c>
      <c r="G1966" s="13">
        <v>2232.38</v>
      </c>
      <c r="H1966" s="13">
        <v>910.08</v>
      </c>
      <c r="I1966" s="13">
        <v>0</v>
      </c>
      <c r="J1966" s="13">
        <v>18095.22</v>
      </c>
      <c r="K1966" s="13">
        <v>1644.8</v>
      </c>
      <c r="L1966" s="13">
        <v>2803.5</v>
      </c>
      <c r="M1966" s="13">
        <v>382.87</v>
      </c>
      <c r="N1966" s="13">
        <v>0</v>
      </c>
      <c r="O1966" s="13">
        <v>4831.17</v>
      </c>
      <c r="P1966" s="13">
        <v>13264.05</v>
      </c>
      <c r="Q1966" s="13">
        <v>0</v>
      </c>
      <c r="R1966" s="13">
        <v>0</v>
      </c>
    </row>
    <row r="1967" spans="1:18" ht="22.5" x14ac:dyDescent="0.25">
      <c r="A1967" s="9">
        <v>14730</v>
      </c>
      <c r="B1967" s="12" t="s">
        <v>2098</v>
      </c>
      <c r="C1967" s="9" t="s">
        <v>22</v>
      </c>
      <c r="D1967" s="12" t="s">
        <v>30</v>
      </c>
      <c r="E1967" s="13">
        <v>11849.58</v>
      </c>
      <c r="F1967" s="13">
        <v>3419.32</v>
      </c>
      <c r="G1967" s="13">
        <v>1939.89</v>
      </c>
      <c r="H1967" s="13">
        <v>910.08</v>
      </c>
      <c r="I1967" s="13">
        <v>0</v>
      </c>
      <c r="J1967" s="13">
        <v>18118.87</v>
      </c>
      <c r="K1967" s="13">
        <v>1669.13</v>
      </c>
      <c r="L1967" s="13">
        <v>3351.91</v>
      </c>
      <c r="M1967" s="13">
        <v>1484.13</v>
      </c>
      <c r="N1967" s="13">
        <v>0</v>
      </c>
      <c r="O1967" s="13">
        <v>6505.17</v>
      </c>
      <c r="P1967" s="13">
        <v>11613.7</v>
      </c>
      <c r="Q1967" s="13">
        <v>0</v>
      </c>
      <c r="R1967" s="13">
        <v>0</v>
      </c>
    </row>
    <row r="1968" spans="1:18" x14ac:dyDescent="0.25">
      <c r="A1968" s="9">
        <v>45049</v>
      </c>
      <c r="B1968" s="12" t="s">
        <v>2099</v>
      </c>
      <c r="C1968" s="9" t="s">
        <v>28</v>
      </c>
      <c r="D1968" s="12" t="s">
        <v>32</v>
      </c>
      <c r="E1968" s="13">
        <v>18399.2</v>
      </c>
      <c r="F1968" s="13">
        <v>0</v>
      </c>
      <c r="G1968" s="13">
        <v>3072.36</v>
      </c>
      <c r="H1968" s="13">
        <v>910.08</v>
      </c>
      <c r="I1968" s="13">
        <v>418.69</v>
      </c>
      <c r="J1968" s="13">
        <v>22800.33</v>
      </c>
      <c r="K1968" s="13">
        <v>1999.67</v>
      </c>
      <c r="L1968" s="13">
        <v>4600.55</v>
      </c>
      <c r="M1968" s="13">
        <v>514.57000000000005</v>
      </c>
      <c r="N1968" s="13">
        <v>0</v>
      </c>
      <c r="O1968" s="13">
        <v>7114.79</v>
      </c>
      <c r="P1968" s="13">
        <v>15685.54</v>
      </c>
      <c r="Q1968" s="13">
        <v>0</v>
      </c>
      <c r="R1968" s="13">
        <v>0</v>
      </c>
    </row>
    <row r="1969" spans="1:18" x14ac:dyDescent="0.25">
      <c r="A1969" s="9">
        <v>61955</v>
      </c>
      <c r="B1969" s="12" t="s">
        <v>2100</v>
      </c>
      <c r="C1969" s="9" t="s">
        <v>28</v>
      </c>
      <c r="D1969" s="12" t="s">
        <v>86</v>
      </c>
      <c r="E1969" s="13">
        <v>13000.22</v>
      </c>
      <c r="F1969" s="13">
        <v>0</v>
      </c>
      <c r="G1969" s="13">
        <v>1379.07</v>
      </c>
      <c r="H1969" s="13">
        <v>910.08</v>
      </c>
      <c r="I1969" s="13">
        <v>0</v>
      </c>
      <c r="J1969" s="13">
        <v>15289.37</v>
      </c>
      <c r="K1969" s="13">
        <v>642.34</v>
      </c>
      <c r="L1969" s="13">
        <v>2712.32</v>
      </c>
      <c r="M1969" s="13">
        <v>963.52</v>
      </c>
      <c r="N1969" s="13">
        <v>0</v>
      </c>
      <c r="O1969" s="13">
        <v>4318.18</v>
      </c>
      <c r="P1969" s="13">
        <v>10971.19</v>
      </c>
      <c r="Q1969" s="13">
        <v>0</v>
      </c>
      <c r="R1969" s="13">
        <v>0</v>
      </c>
    </row>
    <row r="1970" spans="1:18" x14ac:dyDescent="0.25">
      <c r="A1970" s="9">
        <v>59385</v>
      </c>
      <c r="B1970" s="12" t="s">
        <v>2101</v>
      </c>
      <c r="C1970" s="9" t="s">
        <v>22</v>
      </c>
      <c r="D1970" s="12" t="s">
        <v>42</v>
      </c>
      <c r="E1970" s="13">
        <v>8548.2199999999993</v>
      </c>
      <c r="F1970" s="13">
        <v>0</v>
      </c>
      <c r="G1970" s="13">
        <v>1379.07</v>
      </c>
      <c r="H1970" s="13">
        <v>1050.08</v>
      </c>
      <c r="I1970" s="13">
        <v>0</v>
      </c>
      <c r="J1970" s="13">
        <v>10977.37</v>
      </c>
      <c r="K1970" s="13">
        <v>642.34</v>
      </c>
      <c r="L1970" s="13">
        <v>1537.14</v>
      </c>
      <c r="M1970" s="13">
        <v>902.17</v>
      </c>
      <c r="N1970" s="13">
        <v>0</v>
      </c>
      <c r="O1970" s="13">
        <v>3081.65</v>
      </c>
      <c r="P1970" s="13">
        <v>7895.72</v>
      </c>
      <c r="Q1970" s="13">
        <v>0</v>
      </c>
      <c r="R1970" s="13">
        <v>0</v>
      </c>
    </row>
    <row r="1971" spans="1:18" x14ac:dyDescent="0.25">
      <c r="A1971" s="9">
        <v>8288</v>
      </c>
      <c r="B1971" s="12" t="s">
        <v>2102</v>
      </c>
      <c r="C1971" s="9" t="s">
        <v>22</v>
      </c>
      <c r="D1971" s="12" t="s">
        <v>108</v>
      </c>
      <c r="E1971" s="13">
        <v>11398.39</v>
      </c>
      <c r="F1971" s="13">
        <v>6736.07</v>
      </c>
      <c r="G1971" s="13">
        <v>1939.89</v>
      </c>
      <c r="H1971" s="13">
        <v>910.08</v>
      </c>
      <c r="I1971" s="13">
        <v>0</v>
      </c>
      <c r="J1971" s="13">
        <v>20984.43</v>
      </c>
      <c r="K1971" s="13">
        <v>1994.79</v>
      </c>
      <c r="L1971" s="13">
        <v>2780.09</v>
      </c>
      <c r="M1971" s="13">
        <v>0</v>
      </c>
      <c r="N1971" s="13">
        <v>0</v>
      </c>
      <c r="O1971" s="13">
        <v>4774.88</v>
      </c>
      <c r="P1971" s="13">
        <v>16209.55</v>
      </c>
      <c r="Q1971" s="13">
        <v>0</v>
      </c>
      <c r="R1971" s="13">
        <v>0</v>
      </c>
    </row>
    <row r="1972" spans="1:18" x14ac:dyDescent="0.25">
      <c r="A1972" s="9">
        <v>36371</v>
      </c>
      <c r="B1972" s="12" t="s">
        <v>2103</v>
      </c>
      <c r="C1972" s="9" t="s">
        <v>22</v>
      </c>
      <c r="D1972" s="12" t="s">
        <v>715</v>
      </c>
      <c r="E1972" s="13">
        <v>11540.87</v>
      </c>
      <c r="F1972" s="13">
        <v>0</v>
      </c>
      <c r="G1972" s="13">
        <v>1185.05</v>
      </c>
      <c r="H1972" s="13">
        <v>1629.7</v>
      </c>
      <c r="I1972" s="13">
        <v>474.93</v>
      </c>
      <c r="J1972" s="13">
        <v>14830.55</v>
      </c>
      <c r="K1972" s="13">
        <v>1253.82</v>
      </c>
      <c r="L1972" s="13">
        <v>2311.8000000000002</v>
      </c>
      <c r="M1972" s="13">
        <v>1110.6300000000001</v>
      </c>
      <c r="N1972" s="13">
        <v>0</v>
      </c>
      <c r="O1972" s="13">
        <v>4676.25</v>
      </c>
      <c r="P1972" s="13">
        <v>10154.299999999999</v>
      </c>
      <c r="Q1972" s="13">
        <v>1929.03</v>
      </c>
      <c r="R1972" s="13">
        <v>0</v>
      </c>
    </row>
    <row r="1973" spans="1:18" ht="22.5" x14ac:dyDescent="0.25">
      <c r="A1973" s="9">
        <v>58913</v>
      </c>
      <c r="B1973" s="12" t="s">
        <v>2104</v>
      </c>
      <c r="C1973" s="9" t="s">
        <v>28</v>
      </c>
      <c r="D1973" s="12" t="s">
        <v>102</v>
      </c>
      <c r="E1973" s="13">
        <v>14519.9</v>
      </c>
      <c r="F1973" s="13">
        <v>0</v>
      </c>
      <c r="G1973" s="13">
        <v>1185.05</v>
      </c>
      <c r="H1973" s="13">
        <v>1629.7</v>
      </c>
      <c r="I1973" s="13">
        <v>0</v>
      </c>
      <c r="J1973" s="13">
        <v>17334.650000000001</v>
      </c>
      <c r="K1973" s="13">
        <v>642.34</v>
      </c>
      <c r="L1973" s="13">
        <v>3044.97</v>
      </c>
      <c r="M1973" s="13">
        <v>828.67</v>
      </c>
      <c r="N1973" s="13">
        <v>0</v>
      </c>
      <c r="O1973" s="13">
        <v>4515.9799999999996</v>
      </c>
      <c r="P1973" s="13">
        <v>12818.67</v>
      </c>
      <c r="Q1973" s="13">
        <v>0</v>
      </c>
      <c r="R1973" s="13">
        <v>0</v>
      </c>
    </row>
    <row r="1974" spans="1:18" x14ac:dyDescent="0.25">
      <c r="A1974" s="9">
        <v>45272</v>
      </c>
      <c r="B1974" s="12" t="s">
        <v>2105</v>
      </c>
      <c r="C1974" s="9" t="s">
        <v>22</v>
      </c>
      <c r="D1974" s="12" t="s">
        <v>42</v>
      </c>
      <c r="E1974" s="13">
        <v>13440.61</v>
      </c>
      <c r="F1974" s="13">
        <v>0</v>
      </c>
      <c r="G1974" s="13">
        <v>0</v>
      </c>
      <c r="H1974" s="13">
        <v>910.08</v>
      </c>
      <c r="I1974" s="13">
        <v>0</v>
      </c>
      <c r="J1974" s="13">
        <v>14350.69</v>
      </c>
      <c r="K1974" s="13">
        <v>642.34</v>
      </c>
      <c r="L1974" s="13">
        <v>2650.16</v>
      </c>
      <c r="M1974" s="13">
        <v>292.87</v>
      </c>
      <c r="N1974" s="13">
        <v>0</v>
      </c>
      <c r="O1974" s="13">
        <v>3585.37</v>
      </c>
      <c r="P1974" s="13">
        <v>10765.32</v>
      </c>
      <c r="Q1974" s="13">
        <v>0</v>
      </c>
      <c r="R1974" s="13">
        <v>0</v>
      </c>
    </row>
    <row r="1975" spans="1:18" x14ac:dyDescent="0.25">
      <c r="A1975" s="9">
        <v>18856</v>
      </c>
      <c r="B1975" s="12" t="s">
        <v>2106</v>
      </c>
      <c r="C1975" s="9" t="s">
        <v>22</v>
      </c>
      <c r="D1975" s="12" t="s">
        <v>646</v>
      </c>
      <c r="E1975" s="13">
        <v>11802.08</v>
      </c>
      <c r="F1975" s="13">
        <v>4004.35</v>
      </c>
      <c r="G1975" s="13">
        <v>1379.07</v>
      </c>
      <c r="H1975" s="13">
        <v>910.08</v>
      </c>
      <c r="I1975" s="13">
        <v>5769.82</v>
      </c>
      <c r="J1975" s="13">
        <v>23865.4</v>
      </c>
      <c r="K1975" s="13">
        <v>1733.48</v>
      </c>
      <c r="L1975" s="13">
        <v>4914.51</v>
      </c>
      <c r="M1975" s="13">
        <v>1592.97</v>
      </c>
      <c r="N1975" s="13">
        <v>0</v>
      </c>
      <c r="O1975" s="13">
        <v>8240.9599999999991</v>
      </c>
      <c r="P1975" s="13">
        <v>15624.44</v>
      </c>
      <c r="Q1975" s="13">
        <v>0</v>
      </c>
      <c r="R1975" s="13">
        <v>0</v>
      </c>
    </row>
    <row r="1976" spans="1:18" x14ac:dyDescent="0.25">
      <c r="A1976" s="9">
        <v>58360</v>
      </c>
      <c r="B1976" s="12" t="s">
        <v>2107</v>
      </c>
      <c r="C1976" s="9" t="s">
        <v>22</v>
      </c>
      <c r="D1976" s="12" t="s">
        <v>102</v>
      </c>
      <c r="E1976" s="13">
        <v>8987.36</v>
      </c>
      <c r="F1976" s="13">
        <v>0</v>
      </c>
      <c r="G1976" s="13">
        <v>0</v>
      </c>
      <c r="H1976" s="13">
        <v>910.08</v>
      </c>
      <c r="I1976" s="13">
        <v>0</v>
      </c>
      <c r="J1976" s="13">
        <v>9897.44</v>
      </c>
      <c r="K1976" s="13">
        <v>642.34</v>
      </c>
      <c r="L1976" s="13">
        <v>1321.25</v>
      </c>
      <c r="M1976" s="13">
        <v>820.12</v>
      </c>
      <c r="N1976" s="13">
        <v>0</v>
      </c>
      <c r="O1976" s="13">
        <v>2783.71</v>
      </c>
      <c r="P1976" s="13">
        <v>7113.73</v>
      </c>
      <c r="Q1976" s="13">
        <v>0</v>
      </c>
      <c r="R1976" s="13">
        <v>0</v>
      </c>
    </row>
    <row r="1977" spans="1:18" x14ac:dyDescent="0.25">
      <c r="A1977" s="9">
        <v>22877</v>
      </c>
      <c r="B1977" s="12" t="s">
        <v>2108</v>
      </c>
      <c r="C1977" s="9" t="s">
        <v>22</v>
      </c>
      <c r="D1977" s="12" t="s">
        <v>508</v>
      </c>
      <c r="E1977" s="13">
        <v>11873.32</v>
      </c>
      <c r="F1977" s="13">
        <v>2454.1</v>
      </c>
      <c r="G1977" s="13">
        <v>1939.89</v>
      </c>
      <c r="H1977" s="13">
        <v>910.08</v>
      </c>
      <c r="I1977" s="13">
        <v>0</v>
      </c>
      <c r="J1977" s="13">
        <v>17177.39</v>
      </c>
      <c r="K1977" s="13">
        <v>1576.02</v>
      </c>
      <c r="L1977" s="13">
        <v>2600.48</v>
      </c>
      <c r="M1977" s="13">
        <v>1098.5999999999999</v>
      </c>
      <c r="N1977" s="13">
        <v>0</v>
      </c>
      <c r="O1977" s="13">
        <v>5275.1</v>
      </c>
      <c r="P1977" s="13">
        <v>11902.29</v>
      </c>
      <c r="Q1977" s="13">
        <v>0</v>
      </c>
      <c r="R1977" s="13">
        <v>0</v>
      </c>
    </row>
    <row r="1978" spans="1:18" ht="22.5" x14ac:dyDescent="0.25">
      <c r="A1978" s="9">
        <v>43886</v>
      </c>
      <c r="B1978" s="12" t="s">
        <v>2109</v>
      </c>
      <c r="C1978" s="9" t="s">
        <v>22</v>
      </c>
      <c r="D1978" s="12" t="s">
        <v>84</v>
      </c>
      <c r="E1978" s="13">
        <v>11504.45</v>
      </c>
      <c r="F1978" s="13">
        <v>0</v>
      </c>
      <c r="G1978" s="13">
        <v>2232.38</v>
      </c>
      <c r="H1978" s="13">
        <v>1629.7</v>
      </c>
      <c r="I1978" s="13">
        <v>380.14</v>
      </c>
      <c r="J1978" s="13">
        <v>15746.67</v>
      </c>
      <c r="K1978" s="13">
        <v>1255.3499999999999</v>
      </c>
      <c r="L1978" s="13">
        <v>2021.45</v>
      </c>
      <c r="M1978" s="13">
        <v>1115.82</v>
      </c>
      <c r="N1978" s="13">
        <v>0</v>
      </c>
      <c r="O1978" s="13">
        <v>4392.62</v>
      </c>
      <c r="P1978" s="13">
        <v>11354.05</v>
      </c>
      <c r="Q1978" s="13">
        <v>0</v>
      </c>
      <c r="R1978" s="13">
        <v>0</v>
      </c>
    </row>
    <row r="1979" spans="1:18" x14ac:dyDescent="0.25">
      <c r="A1979" s="9">
        <v>28816</v>
      </c>
      <c r="B1979" s="12" t="s">
        <v>2110</v>
      </c>
      <c r="C1979" s="9" t="s">
        <v>22</v>
      </c>
      <c r="D1979" s="12" t="s">
        <v>42</v>
      </c>
      <c r="E1979" s="13">
        <v>13416.86</v>
      </c>
      <c r="F1979" s="13">
        <v>1757.92</v>
      </c>
      <c r="G1979" s="13">
        <v>0</v>
      </c>
      <c r="H1979" s="13">
        <v>910.08</v>
      </c>
      <c r="I1979" s="13">
        <v>1517.48</v>
      </c>
      <c r="J1979" s="13">
        <v>17602.34</v>
      </c>
      <c r="K1979" s="13">
        <v>642.34</v>
      </c>
      <c r="L1979" s="13">
        <v>1167.4000000000001</v>
      </c>
      <c r="M1979" s="13">
        <v>2370.39</v>
      </c>
      <c r="N1979" s="13">
        <v>0</v>
      </c>
      <c r="O1979" s="13">
        <v>4180.13</v>
      </c>
      <c r="P1979" s="13">
        <v>13422.21</v>
      </c>
      <c r="Q1979" s="13">
        <v>0</v>
      </c>
      <c r="R1979" s="13">
        <v>0</v>
      </c>
    </row>
    <row r="1980" spans="1:18" x14ac:dyDescent="0.25">
      <c r="A1980" s="9">
        <v>26043</v>
      </c>
      <c r="B1980" s="12" t="s">
        <v>2111</v>
      </c>
      <c r="C1980" s="9" t="s">
        <v>24</v>
      </c>
      <c r="D1980" s="12" t="s">
        <v>136</v>
      </c>
      <c r="E1980" s="13">
        <v>0</v>
      </c>
      <c r="F1980" s="13">
        <v>0</v>
      </c>
      <c r="G1980" s="13">
        <v>1939.89</v>
      </c>
      <c r="H1980" s="13">
        <v>910.08</v>
      </c>
      <c r="I1980" s="13">
        <v>0</v>
      </c>
      <c r="J1980" s="13">
        <v>2849.97</v>
      </c>
      <c r="K1980" s="13">
        <v>0</v>
      </c>
      <c r="L1980" s="13">
        <v>533.47</v>
      </c>
      <c r="M1980" s="13">
        <v>424.19</v>
      </c>
      <c r="N1980" s="13">
        <v>0</v>
      </c>
      <c r="O1980" s="13">
        <v>957.66</v>
      </c>
      <c r="P1980" s="13">
        <v>1892.31</v>
      </c>
      <c r="Q1980" s="13">
        <v>4364.3599999999997</v>
      </c>
      <c r="R1980" s="13">
        <v>0</v>
      </c>
    </row>
    <row r="1981" spans="1:18" ht="22.5" x14ac:dyDescent="0.25">
      <c r="A1981" s="9">
        <v>52099</v>
      </c>
      <c r="B1981" s="12" t="s">
        <v>2112</v>
      </c>
      <c r="C1981" s="9" t="s">
        <v>22</v>
      </c>
      <c r="D1981" s="12" t="s">
        <v>30</v>
      </c>
      <c r="E1981" s="13">
        <v>9495.9</v>
      </c>
      <c r="F1981" s="13">
        <v>0</v>
      </c>
      <c r="G1981" s="13">
        <v>1379.07</v>
      </c>
      <c r="H1981" s="13">
        <v>910.08</v>
      </c>
      <c r="I1981" s="13">
        <v>0</v>
      </c>
      <c r="J1981" s="13">
        <v>11785.05</v>
      </c>
      <c r="K1981" s="13">
        <v>642.34</v>
      </c>
      <c r="L1981" s="13">
        <v>1890.41</v>
      </c>
      <c r="M1981" s="13">
        <v>380.99</v>
      </c>
      <c r="N1981" s="13">
        <v>0</v>
      </c>
      <c r="O1981" s="13">
        <v>2913.74</v>
      </c>
      <c r="P1981" s="13">
        <v>8871.31</v>
      </c>
      <c r="Q1981" s="13">
        <v>0</v>
      </c>
      <c r="R1981" s="13">
        <v>0</v>
      </c>
    </row>
    <row r="1982" spans="1:18" ht="22.5" x14ac:dyDescent="0.25">
      <c r="A1982" s="9">
        <v>45737</v>
      </c>
      <c r="B1982" s="12" t="s">
        <v>2113</v>
      </c>
      <c r="C1982" s="9" t="s">
        <v>28</v>
      </c>
      <c r="D1982" s="12" t="s">
        <v>78</v>
      </c>
      <c r="E1982" s="13">
        <v>18325.75</v>
      </c>
      <c r="F1982" s="13">
        <v>0</v>
      </c>
      <c r="G1982" s="13">
        <v>5990.88</v>
      </c>
      <c r="H1982" s="13">
        <v>910.08</v>
      </c>
      <c r="I1982" s="13">
        <v>0</v>
      </c>
      <c r="J1982" s="13">
        <v>25226.71</v>
      </c>
      <c r="K1982" s="13">
        <v>1999.67</v>
      </c>
      <c r="L1982" s="13">
        <v>5215.67</v>
      </c>
      <c r="M1982" s="13">
        <v>353.87</v>
      </c>
      <c r="N1982" s="13">
        <v>0</v>
      </c>
      <c r="O1982" s="13">
        <v>7569.21</v>
      </c>
      <c r="P1982" s="13">
        <v>17657.5</v>
      </c>
      <c r="Q1982" s="13">
        <v>0</v>
      </c>
      <c r="R1982" s="13">
        <v>0</v>
      </c>
    </row>
    <row r="1983" spans="1:18" x14ac:dyDescent="0.25">
      <c r="A1983" s="9">
        <v>59750</v>
      </c>
      <c r="B1983" s="12" t="s">
        <v>2114</v>
      </c>
      <c r="C1983" s="9" t="s">
        <v>28</v>
      </c>
      <c r="D1983" s="12" t="s">
        <v>102</v>
      </c>
      <c r="E1983" s="13">
        <v>18582.830000000002</v>
      </c>
      <c r="F1983" s="13">
        <v>0</v>
      </c>
      <c r="G1983" s="13">
        <v>1939.89</v>
      </c>
      <c r="H1983" s="13">
        <v>910.08</v>
      </c>
      <c r="I1983" s="13">
        <v>0</v>
      </c>
      <c r="J1983" s="13">
        <v>21432.799999999999</v>
      </c>
      <c r="K1983" s="13">
        <v>2019.87</v>
      </c>
      <c r="L1983" s="13">
        <v>4218.92</v>
      </c>
      <c r="M1983" s="13">
        <v>364.87</v>
      </c>
      <c r="N1983" s="13">
        <v>0</v>
      </c>
      <c r="O1983" s="13">
        <v>6603.66</v>
      </c>
      <c r="P1983" s="13">
        <v>14829.14</v>
      </c>
      <c r="Q1983" s="13">
        <v>0</v>
      </c>
      <c r="R1983" s="13">
        <v>0</v>
      </c>
    </row>
    <row r="1984" spans="1:18" x14ac:dyDescent="0.25">
      <c r="A1984" s="9">
        <v>49807</v>
      </c>
      <c r="B1984" s="12" t="s">
        <v>2115</v>
      </c>
      <c r="C1984" s="9" t="s">
        <v>22</v>
      </c>
      <c r="D1984" s="12" t="s">
        <v>513</v>
      </c>
      <c r="E1984" s="13">
        <v>10570.37</v>
      </c>
      <c r="F1984" s="13">
        <v>0</v>
      </c>
      <c r="G1984" s="13">
        <v>2232.38</v>
      </c>
      <c r="H1984" s="13">
        <v>910.08</v>
      </c>
      <c r="I1984" s="13">
        <v>2573.94</v>
      </c>
      <c r="J1984" s="13">
        <v>16286.77</v>
      </c>
      <c r="K1984" s="13">
        <v>642.34</v>
      </c>
      <c r="L1984" s="13">
        <v>2996.45</v>
      </c>
      <c r="M1984" s="13">
        <v>1732.88</v>
      </c>
      <c r="N1984" s="13">
        <v>0</v>
      </c>
      <c r="O1984" s="13">
        <v>5371.67</v>
      </c>
      <c r="P1984" s="13">
        <v>10915.1</v>
      </c>
      <c r="Q1984" s="13">
        <v>0</v>
      </c>
      <c r="R1984" s="13">
        <v>0</v>
      </c>
    </row>
    <row r="1985" spans="1:18" x14ac:dyDescent="0.25">
      <c r="A1985" s="9">
        <v>45281</v>
      </c>
      <c r="B1985" s="12" t="s">
        <v>2116</v>
      </c>
      <c r="C1985" s="9" t="s">
        <v>22</v>
      </c>
      <c r="D1985" s="12" t="s">
        <v>36</v>
      </c>
      <c r="E1985" s="13">
        <v>10127.299999999999</v>
      </c>
      <c r="F1985" s="13">
        <v>0</v>
      </c>
      <c r="G1985" s="13">
        <v>0</v>
      </c>
      <c r="H1985" s="13">
        <v>910.08</v>
      </c>
      <c r="I1985" s="13">
        <v>0</v>
      </c>
      <c r="J1985" s="13">
        <v>11037.38</v>
      </c>
      <c r="K1985" s="13">
        <v>1114</v>
      </c>
      <c r="L1985" s="13">
        <v>1344.6</v>
      </c>
      <c r="M1985" s="13">
        <v>1002.69</v>
      </c>
      <c r="N1985" s="13">
        <v>0</v>
      </c>
      <c r="O1985" s="13">
        <v>3461.29</v>
      </c>
      <c r="P1985" s="13">
        <v>7576.09</v>
      </c>
      <c r="Q1985" s="13">
        <v>0</v>
      </c>
      <c r="R1985" s="13">
        <v>0</v>
      </c>
    </row>
    <row r="1986" spans="1:18" x14ac:dyDescent="0.25">
      <c r="A1986" s="9">
        <v>38302</v>
      </c>
      <c r="B1986" s="12" t="s">
        <v>2117</v>
      </c>
      <c r="C1986" s="9" t="s">
        <v>24</v>
      </c>
      <c r="D1986" s="12" t="s">
        <v>127</v>
      </c>
      <c r="E1986" s="13">
        <v>0</v>
      </c>
      <c r="F1986" s="13">
        <v>0</v>
      </c>
      <c r="G1986" s="13">
        <v>1939.89</v>
      </c>
      <c r="H1986" s="13">
        <v>910.08</v>
      </c>
      <c r="I1986" s="13">
        <v>0</v>
      </c>
      <c r="J1986" s="13">
        <v>2849.97</v>
      </c>
      <c r="K1986" s="13">
        <v>0</v>
      </c>
      <c r="L1986" s="13">
        <v>2.69</v>
      </c>
      <c r="M1986" s="13">
        <v>638.34</v>
      </c>
      <c r="N1986" s="13">
        <v>0</v>
      </c>
      <c r="O1986" s="13">
        <v>641.03</v>
      </c>
      <c r="P1986" s="13">
        <v>2208.94</v>
      </c>
      <c r="Q1986" s="13">
        <v>1645.09</v>
      </c>
      <c r="R1986" s="13">
        <v>0</v>
      </c>
    </row>
    <row r="1987" spans="1:18" x14ac:dyDescent="0.25">
      <c r="A1987" s="9">
        <v>38367</v>
      </c>
      <c r="B1987" s="12" t="s">
        <v>2118</v>
      </c>
      <c r="C1987" s="9" t="s">
        <v>24</v>
      </c>
      <c r="D1987" s="12" t="s">
        <v>133</v>
      </c>
      <c r="E1987" s="13">
        <v>0</v>
      </c>
      <c r="F1987" s="13">
        <v>0</v>
      </c>
      <c r="G1987" s="13">
        <v>2232.38</v>
      </c>
      <c r="H1987" s="13">
        <v>0</v>
      </c>
      <c r="I1987" s="13">
        <v>0</v>
      </c>
      <c r="J1987" s="13">
        <v>2232.38</v>
      </c>
      <c r="K1987" s="13">
        <v>0</v>
      </c>
      <c r="L1987" s="13">
        <v>24.63</v>
      </c>
      <c r="M1987" s="13">
        <v>239.87</v>
      </c>
      <c r="N1987" s="13">
        <v>0</v>
      </c>
      <c r="O1987" s="13">
        <v>264.5</v>
      </c>
      <c r="P1987" s="13">
        <v>1967.88</v>
      </c>
      <c r="Q1987" s="13">
        <v>5852.65</v>
      </c>
      <c r="R1987" s="13">
        <v>0</v>
      </c>
    </row>
    <row r="1988" spans="1:18" x14ac:dyDescent="0.25">
      <c r="A1988" s="9">
        <v>53926</v>
      </c>
      <c r="B1988" s="12" t="s">
        <v>2119</v>
      </c>
      <c r="C1988" s="9" t="s">
        <v>22</v>
      </c>
      <c r="D1988" s="12" t="s">
        <v>95</v>
      </c>
      <c r="E1988" s="13">
        <v>9332.24</v>
      </c>
      <c r="F1988" s="13">
        <v>0</v>
      </c>
      <c r="G1988" s="13">
        <v>1379.07</v>
      </c>
      <c r="H1988" s="13">
        <v>910.08</v>
      </c>
      <c r="I1988" s="13">
        <v>0</v>
      </c>
      <c r="J1988" s="13">
        <v>11621.39</v>
      </c>
      <c r="K1988" s="13">
        <v>642.34</v>
      </c>
      <c r="L1988" s="13">
        <v>1814.54</v>
      </c>
      <c r="M1988" s="13">
        <v>886.84</v>
      </c>
      <c r="N1988" s="13">
        <v>0</v>
      </c>
      <c r="O1988" s="13">
        <v>3343.72</v>
      </c>
      <c r="P1988" s="13">
        <v>8277.67</v>
      </c>
      <c r="Q1988" s="13">
        <v>0</v>
      </c>
      <c r="R1988" s="13">
        <v>0</v>
      </c>
    </row>
    <row r="1989" spans="1:18" x14ac:dyDescent="0.25">
      <c r="A1989" s="9">
        <v>54360</v>
      </c>
      <c r="B1989" s="12" t="s">
        <v>2120</v>
      </c>
      <c r="C1989" s="9" t="s">
        <v>22</v>
      </c>
      <c r="D1989" s="12" t="s">
        <v>106</v>
      </c>
      <c r="E1989" s="13">
        <v>9144.09</v>
      </c>
      <c r="F1989" s="13">
        <v>0</v>
      </c>
      <c r="G1989" s="13">
        <v>1939.89</v>
      </c>
      <c r="H1989" s="13">
        <v>910.08</v>
      </c>
      <c r="I1989" s="13">
        <v>0</v>
      </c>
      <c r="J1989" s="13">
        <v>11994.06</v>
      </c>
      <c r="K1989" s="13">
        <v>642.34</v>
      </c>
      <c r="L1989" s="13">
        <v>1945.04</v>
      </c>
      <c r="M1989" s="13">
        <v>860.16</v>
      </c>
      <c r="N1989" s="13">
        <v>0</v>
      </c>
      <c r="O1989" s="13">
        <v>3447.54</v>
      </c>
      <c r="P1989" s="13">
        <v>8546.52</v>
      </c>
      <c r="Q1989" s="13">
        <v>0</v>
      </c>
      <c r="R1989" s="13">
        <v>0</v>
      </c>
    </row>
    <row r="1990" spans="1:18" x14ac:dyDescent="0.25">
      <c r="A1990" s="9">
        <v>9060</v>
      </c>
      <c r="B1990" s="12" t="s">
        <v>2121</v>
      </c>
      <c r="C1990" s="9" t="s">
        <v>22</v>
      </c>
      <c r="D1990" s="12" t="s">
        <v>418</v>
      </c>
      <c r="E1990" s="13">
        <v>11398.39</v>
      </c>
      <c r="F1990" s="13">
        <v>3849.54</v>
      </c>
      <c r="G1990" s="13">
        <v>1379.07</v>
      </c>
      <c r="H1990" s="13">
        <v>910.08</v>
      </c>
      <c r="I1990" s="13">
        <v>0</v>
      </c>
      <c r="J1990" s="13">
        <v>17537.080000000002</v>
      </c>
      <c r="K1990" s="13">
        <v>1511.06</v>
      </c>
      <c r="L1990" s="13">
        <v>3287.52</v>
      </c>
      <c r="M1990" s="13">
        <v>1070.29</v>
      </c>
      <c r="N1990" s="13">
        <v>0</v>
      </c>
      <c r="O1990" s="13">
        <v>5868.87</v>
      </c>
      <c r="P1990" s="13">
        <v>11668.21</v>
      </c>
      <c r="Q1990" s="13">
        <v>0</v>
      </c>
      <c r="R1990" s="13">
        <v>0</v>
      </c>
    </row>
    <row r="1991" spans="1:18" x14ac:dyDescent="0.25">
      <c r="A1991" s="9">
        <v>20783</v>
      </c>
      <c r="B1991" s="12" t="s">
        <v>2122</v>
      </c>
      <c r="C1991" s="9" t="s">
        <v>28</v>
      </c>
      <c r="D1991" s="12" t="s">
        <v>201</v>
      </c>
      <c r="E1991" s="13">
        <v>19363.86</v>
      </c>
      <c r="F1991" s="13">
        <v>2368.61</v>
      </c>
      <c r="G1991" s="13">
        <v>0</v>
      </c>
      <c r="H1991" s="13">
        <v>910.08</v>
      </c>
      <c r="I1991" s="13">
        <v>779.23</v>
      </c>
      <c r="J1991" s="13">
        <v>23421.78</v>
      </c>
      <c r="K1991" s="13">
        <v>2382</v>
      </c>
      <c r="L1991" s="13">
        <v>4614.17</v>
      </c>
      <c r="M1991" s="13">
        <v>1951.14</v>
      </c>
      <c r="N1991" s="13">
        <v>0</v>
      </c>
      <c r="O1991" s="13">
        <v>8947.31</v>
      </c>
      <c r="P1991" s="13">
        <v>14474.47</v>
      </c>
      <c r="Q1991" s="13">
        <v>0</v>
      </c>
      <c r="R1991" s="13">
        <v>0</v>
      </c>
    </row>
    <row r="1992" spans="1:18" x14ac:dyDescent="0.25">
      <c r="A1992" s="9">
        <v>42762</v>
      </c>
      <c r="B1992" s="12" t="s">
        <v>2123</v>
      </c>
      <c r="C1992" s="9" t="s">
        <v>28</v>
      </c>
      <c r="D1992" s="12" t="s">
        <v>2124</v>
      </c>
      <c r="E1992" s="13">
        <v>18951.18</v>
      </c>
      <c r="F1992" s="13">
        <v>0</v>
      </c>
      <c r="G1992" s="13">
        <v>5990.88</v>
      </c>
      <c r="H1992" s="13">
        <v>910.08</v>
      </c>
      <c r="I1992" s="13">
        <v>1074.3</v>
      </c>
      <c r="J1992" s="13">
        <v>26926.44</v>
      </c>
      <c r="K1992" s="13">
        <v>2059.66</v>
      </c>
      <c r="L1992" s="13">
        <v>5688.47</v>
      </c>
      <c r="M1992" s="13">
        <v>110.06</v>
      </c>
      <c r="N1992" s="13">
        <v>0</v>
      </c>
      <c r="O1992" s="13">
        <v>7858.19</v>
      </c>
      <c r="P1992" s="13">
        <v>19068.25</v>
      </c>
      <c r="Q1992" s="13">
        <v>0</v>
      </c>
      <c r="R1992" s="13">
        <v>0</v>
      </c>
    </row>
    <row r="1993" spans="1:18" ht="22.5" x14ac:dyDescent="0.25">
      <c r="A1993" s="9">
        <v>52689</v>
      </c>
      <c r="B1993" s="12" t="s">
        <v>2125</v>
      </c>
      <c r="C1993" s="9" t="s">
        <v>24</v>
      </c>
      <c r="D1993" s="12" t="s">
        <v>27</v>
      </c>
      <c r="E1993" s="13">
        <v>0</v>
      </c>
      <c r="F1993" s="13">
        <v>0</v>
      </c>
      <c r="G1993" s="13">
        <v>1379.07</v>
      </c>
      <c r="H1993" s="13">
        <v>0</v>
      </c>
      <c r="I1993" s="13">
        <v>0</v>
      </c>
      <c r="J1993" s="13">
        <v>1379.07</v>
      </c>
      <c r="K1993" s="13">
        <v>0</v>
      </c>
      <c r="L1993" s="13">
        <v>0</v>
      </c>
      <c r="M1993" s="13">
        <v>1203.3599999999999</v>
      </c>
      <c r="N1993" s="13">
        <v>0</v>
      </c>
      <c r="O1993" s="13">
        <v>1203.3599999999999</v>
      </c>
      <c r="P1993" s="13">
        <v>175.71</v>
      </c>
      <c r="Q1993" s="13">
        <v>9351.8700000000008</v>
      </c>
      <c r="R1993" s="13">
        <v>0</v>
      </c>
    </row>
    <row r="1994" spans="1:18" x14ac:dyDescent="0.25">
      <c r="A1994" s="9">
        <v>17760</v>
      </c>
      <c r="B1994" s="12" t="s">
        <v>2126</v>
      </c>
      <c r="C1994" s="9" t="s">
        <v>22</v>
      </c>
      <c r="D1994" s="12" t="s">
        <v>133</v>
      </c>
      <c r="E1994" s="13">
        <v>11828.13</v>
      </c>
      <c r="F1994" s="13">
        <v>2053.52</v>
      </c>
      <c r="G1994" s="13">
        <v>7398.87</v>
      </c>
      <c r="H1994" s="13">
        <v>910.08</v>
      </c>
      <c r="I1994" s="13">
        <v>0</v>
      </c>
      <c r="J1994" s="13">
        <v>22190.6</v>
      </c>
      <c r="K1994" s="13">
        <v>1518.89</v>
      </c>
      <c r="L1994" s="13">
        <v>4565.09</v>
      </c>
      <c r="M1994" s="13">
        <v>519.59</v>
      </c>
      <c r="N1994" s="13">
        <v>0</v>
      </c>
      <c r="O1994" s="13">
        <v>6603.57</v>
      </c>
      <c r="P1994" s="13">
        <v>15587.03</v>
      </c>
      <c r="Q1994" s="13">
        <v>0</v>
      </c>
      <c r="R1994" s="13">
        <v>0</v>
      </c>
    </row>
    <row r="1995" spans="1:18" x14ac:dyDescent="0.25">
      <c r="A1995" s="9">
        <v>12629</v>
      </c>
      <c r="B1995" s="12" t="s">
        <v>2127</v>
      </c>
      <c r="C1995" s="9" t="s">
        <v>22</v>
      </c>
      <c r="D1995" s="12" t="s">
        <v>227</v>
      </c>
      <c r="E1995" s="13">
        <v>11398.39</v>
      </c>
      <c r="F1995" s="13">
        <v>3626.86</v>
      </c>
      <c r="G1995" s="13">
        <v>0</v>
      </c>
      <c r="H1995" s="13">
        <v>910.08</v>
      </c>
      <c r="I1995" s="13">
        <v>0</v>
      </c>
      <c r="J1995" s="13">
        <v>15935.33</v>
      </c>
      <c r="K1995" s="13">
        <v>1488.99</v>
      </c>
      <c r="L1995" s="13">
        <v>2846.53</v>
      </c>
      <c r="M1995" s="13">
        <v>23.92</v>
      </c>
      <c r="N1995" s="13">
        <v>0</v>
      </c>
      <c r="O1995" s="13">
        <v>4359.4399999999996</v>
      </c>
      <c r="P1995" s="13">
        <v>11575.89</v>
      </c>
      <c r="Q1995" s="13">
        <v>0</v>
      </c>
      <c r="R1995" s="13">
        <v>0</v>
      </c>
    </row>
    <row r="1996" spans="1:18" ht="22.5" x14ac:dyDescent="0.25">
      <c r="A1996" s="9">
        <v>18195</v>
      </c>
      <c r="B1996" s="12" t="s">
        <v>2128</v>
      </c>
      <c r="C1996" s="9" t="s">
        <v>24</v>
      </c>
      <c r="D1996" s="12" t="s">
        <v>78</v>
      </c>
      <c r="E1996" s="13">
        <v>0</v>
      </c>
      <c r="F1996" s="13">
        <v>0</v>
      </c>
      <c r="G1996" s="13">
        <v>1185.05</v>
      </c>
      <c r="H1996" s="13">
        <v>1064.08</v>
      </c>
      <c r="I1996" s="13">
        <v>0</v>
      </c>
      <c r="J1996" s="13">
        <v>2249.13</v>
      </c>
      <c r="K1996" s="13">
        <v>0</v>
      </c>
      <c r="L1996" s="13">
        <v>0</v>
      </c>
      <c r="M1996" s="13">
        <v>1240.25</v>
      </c>
      <c r="N1996" s="13">
        <v>0</v>
      </c>
      <c r="O1996" s="13">
        <v>1240.25</v>
      </c>
      <c r="P1996" s="13">
        <v>1008.88</v>
      </c>
      <c r="Q1996" s="13">
        <v>3538.18</v>
      </c>
      <c r="R1996" s="13">
        <v>0</v>
      </c>
    </row>
    <row r="1997" spans="1:18" x14ac:dyDescent="0.25">
      <c r="A1997" s="9">
        <v>13555</v>
      </c>
      <c r="B1997" s="12" t="s">
        <v>2129</v>
      </c>
      <c r="C1997" s="9" t="s">
        <v>22</v>
      </c>
      <c r="D1997" s="12" t="s">
        <v>133</v>
      </c>
      <c r="E1997" s="13">
        <v>11398.39</v>
      </c>
      <c r="F1997" s="13">
        <v>2405.2800000000002</v>
      </c>
      <c r="G1997" s="13">
        <v>2232.38</v>
      </c>
      <c r="H1997" s="13">
        <v>910.08</v>
      </c>
      <c r="I1997" s="13">
        <v>0</v>
      </c>
      <c r="J1997" s="13">
        <v>16946.13</v>
      </c>
      <c r="K1997" s="13">
        <v>1518.4</v>
      </c>
      <c r="L1997" s="13">
        <v>3070.86</v>
      </c>
      <c r="M1997" s="13">
        <v>1520.33</v>
      </c>
      <c r="N1997" s="13">
        <v>0</v>
      </c>
      <c r="O1997" s="13">
        <v>6109.59</v>
      </c>
      <c r="P1997" s="13">
        <v>10836.54</v>
      </c>
      <c r="Q1997" s="13">
        <v>0</v>
      </c>
      <c r="R1997" s="13">
        <v>0</v>
      </c>
    </row>
    <row r="1998" spans="1:18" ht="22.5" x14ac:dyDescent="0.25">
      <c r="A1998" s="9">
        <v>13813</v>
      </c>
      <c r="B1998" s="12" t="s">
        <v>2130</v>
      </c>
      <c r="C1998" s="9" t="s">
        <v>22</v>
      </c>
      <c r="D1998" s="12" t="s">
        <v>210</v>
      </c>
      <c r="E1998" s="13">
        <v>11802.08</v>
      </c>
      <c r="F1998" s="13">
        <v>3956.86</v>
      </c>
      <c r="G1998" s="13">
        <v>2232.38</v>
      </c>
      <c r="H1998" s="13">
        <v>910.08</v>
      </c>
      <c r="I1998" s="13">
        <v>0</v>
      </c>
      <c r="J1998" s="13">
        <v>18901.400000000001</v>
      </c>
      <c r="K1998" s="13">
        <v>1728.26</v>
      </c>
      <c r="L1998" s="13">
        <v>3498.71</v>
      </c>
      <c r="M1998" s="13">
        <v>1663.61</v>
      </c>
      <c r="N1998" s="13">
        <v>0</v>
      </c>
      <c r="O1998" s="13">
        <v>6890.58</v>
      </c>
      <c r="P1998" s="13">
        <v>12010.82</v>
      </c>
      <c r="Q1998" s="13">
        <v>0</v>
      </c>
      <c r="R1998" s="13">
        <v>0</v>
      </c>
    </row>
    <row r="1999" spans="1:18" x14ac:dyDescent="0.25">
      <c r="A1999" s="9">
        <v>63243</v>
      </c>
      <c r="B1999" s="12" t="s">
        <v>2131</v>
      </c>
      <c r="C1999" s="9" t="s">
        <v>155</v>
      </c>
      <c r="D1999" s="12" t="s">
        <v>120</v>
      </c>
      <c r="E1999" s="13">
        <v>0</v>
      </c>
      <c r="F1999" s="13">
        <v>0</v>
      </c>
      <c r="G1999" s="13">
        <v>12940.02</v>
      </c>
      <c r="H1999" s="13">
        <v>910.08</v>
      </c>
      <c r="I1999" s="13">
        <v>4497.6400000000003</v>
      </c>
      <c r="J1999" s="13">
        <v>18347.740000000002</v>
      </c>
      <c r="K1999" s="13">
        <v>642.33000000000004</v>
      </c>
      <c r="L1999" s="13">
        <v>3329.81</v>
      </c>
      <c r="M1999" s="13">
        <v>562.20000000000005</v>
      </c>
      <c r="N1999" s="13">
        <v>0</v>
      </c>
      <c r="O1999" s="13">
        <v>4534.34</v>
      </c>
      <c r="P1999" s="13">
        <v>13813.4</v>
      </c>
      <c r="Q1999" s="13">
        <v>0</v>
      </c>
      <c r="R1999" s="13">
        <v>0</v>
      </c>
    </row>
    <row r="2000" spans="1:18" x14ac:dyDescent="0.25">
      <c r="A2000" s="9">
        <v>56893</v>
      </c>
      <c r="B2000" s="12" t="s">
        <v>2132</v>
      </c>
      <c r="C2000" s="9" t="s">
        <v>22</v>
      </c>
      <c r="D2000" s="12" t="s">
        <v>74</v>
      </c>
      <c r="E2000" s="13">
        <v>9860.6299999999992</v>
      </c>
      <c r="F2000" s="13">
        <v>0</v>
      </c>
      <c r="G2000" s="13">
        <v>1939.89</v>
      </c>
      <c r="H2000" s="13">
        <v>2172.88</v>
      </c>
      <c r="I2000" s="13">
        <v>0</v>
      </c>
      <c r="J2000" s="13">
        <v>13973.4</v>
      </c>
      <c r="K2000" s="13">
        <v>1075.8900000000001</v>
      </c>
      <c r="L2000" s="13">
        <v>2027.78</v>
      </c>
      <c r="M2000" s="13">
        <v>821.75</v>
      </c>
      <c r="N2000" s="13">
        <v>0</v>
      </c>
      <c r="O2000" s="13">
        <v>3925.42</v>
      </c>
      <c r="P2000" s="13">
        <v>10047.98</v>
      </c>
      <c r="Q2000" s="13">
        <v>0</v>
      </c>
      <c r="R2000" s="13">
        <v>0</v>
      </c>
    </row>
    <row r="2001" spans="1:18" x14ac:dyDescent="0.25">
      <c r="A2001" s="9">
        <v>29125</v>
      </c>
      <c r="B2001" s="12" t="s">
        <v>2133</v>
      </c>
      <c r="C2001" s="9" t="s">
        <v>24</v>
      </c>
      <c r="D2001" s="12" t="s">
        <v>76</v>
      </c>
      <c r="E2001" s="13">
        <v>0</v>
      </c>
      <c r="F2001" s="13">
        <v>0</v>
      </c>
      <c r="G2001" s="13">
        <v>1578.07</v>
      </c>
      <c r="H2001" s="13">
        <v>910.08</v>
      </c>
      <c r="I2001" s="13">
        <v>0</v>
      </c>
      <c r="J2001" s="13">
        <v>2488.15</v>
      </c>
      <c r="K2001" s="13">
        <v>0</v>
      </c>
      <c r="L2001" s="13">
        <v>0</v>
      </c>
      <c r="M2001" s="13">
        <v>397.77</v>
      </c>
      <c r="N2001" s="13">
        <v>0</v>
      </c>
      <c r="O2001" s="13">
        <v>397.77</v>
      </c>
      <c r="P2001" s="13">
        <v>2090.38</v>
      </c>
      <c r="Q2001" s="13">
        <v>3196.27</v>
      </c>
      <c r="R2001" s="13">
        <v>0</v>
      </c>
    </row>
    <row r="2002" spans="1:18" x14ac:dyDescent="0.25">
      <c r="A2002" s="9">
        <v>27891</v>
      </c>
      <c r="B2002" s="12" t="s">
        <v>2134</v>
      </c>
      <c r="C2002" s="9" t="s">
        <v>22</v>
      </c>
      <c r="D2002" s="12" t="s">
        <v>199</v>
      </c>
      <c r="E2002" s="13">
        <v>11754.59</v>
      </c>
      <c r="F2002" s="13">
        <v>2264.13</v>
      </c>
      <c r="G2002" s="13">
        <v>1939.89</v>
      </c>
      <c r="H2002" s="13">
        <v>910.08</v>
      </c>
      <c r="I2002" s="13">
        <v>0</v>
      </c>
      <c r="J2002" s="13">
        <v>16868.689999999999</v>
      </c>
      <c r="K2002" s="13">
        <v>1542.06</v>
      </c>
      <c r="L2002" s="13">
        <v>2534.79</v>
      </c>
      <c r="M2002" s="13">
        <v>491.35</v>
      </c>
      <c r="N2002" s="13">
        <v>0</v>
      </c>
      <c r="O2002" s="13">
        <v>4568.2</v>
      </c>
      <c r="P2002" s="13">
        <v>12300.49</v>
      </c>
      <c r="Q2002" s="13">
        <v>0</v>
      </c>
      <c r="R2002" s="13">
        <v>0</v>
      </c>
    </row>
    <row r="2003" spans="1:18" x14ac:dyDescent="0.25">
      <c r="A2003" s="9">
        <v>13152</v>
      </c>
      <c r="B2003" s="12" t="s">
        <v>2135</v>
      </c>
      <c r="C2003" s="9" t="s">
        <v>22</v>
      </c>
      <c r="D2003" s="12" t="s">
        <v>314</v>
      </c>
      <c r="E2003" s="13">
        <v>11754.59</v>
      </c>
      <c r="F2003" s="13">
        <v>3871.85</v>
      </c>
      <c r="G2003" s="13">
        <v>7398.87</v>
      </c>
      <c r="H2003" s="13">
        <v>910.08</v>
      </c>
      <c r="I2003" s="13">
        <v>0</v>
      </c>
      <c r="J2003" s="13">
        <v>23935.39</v>
      </c>
      <c r="K2003" s="13">
        <v>1718.91</v>
      </c>
      <c r="L2003" s="13">
        <v>4989.8999999999996</v>
      </c>
      <c r="M2003" s="13">
        <v>591.03</v>
      </c>
      <c r="N2003" s="13">
        <v>0</v>
      </c>
      <c r="O2003" s="13">
        <v>7299.84</v>
      </c>
      <c r="P2003" s="13">
        <v>16635.55</v>
      </c>
      <c r="Q2003" s="13">
        <v>0</v>
      </c>
      <c r="R2003" s="13">
        <v>0</v>
      </c>
    </row>
    <row r="2004" spans="1:18" x14ac:dyDescent="0.25">
      <c r="A2004" s="9">
        <v>30458</v>
      </c>
      <c r="B2004" s="12" t="s">
        <v>2136</v>
      </c>
      <c r="C2004" s="9" t="s">
        <v>28</v>
      </c>
      <c r="D2004" s="12" t="s">
        <v>458</v>
      </c>
      <c r="E2004" s="13">
        <v>19519.71</v>
      </c>
      <c r="F2004" s="13">
        <v>1096.6199999999999</v>
      </c>
      <c r="G2004" s="13">
        <v>0</v>
      </c>
      <c r="H2004" s="13">
        <v>910.08</v>
      </c>
      <c r="I2004" s="13">
        <v>0</v>
      </c>
      <c r="J2004" s="13">
        <v>21526.41</v>
      </c>
      <c r="K2004" s="13">
        <v>2242.08</v>
      </c>
      <c r="L2004" s="13">
        <v>4183.5600000000004</v>
      </c>
      <c r="M2004" s="13">
        <v>2111.9</v>
      </c>
      <c r="N2004" s="13">
        <v>0</v>
      </c>
      <c r="O2004" s="13">
        <v>8537.5400000000009</v>
      </c>
      <c r="P2004" s="13">
        <v>12988.87</v>
      </c>
      <c r="Q2004" s="13">
        <v>0</v>
      </c>
      <c r="R2004" s="13">
        <v>0</v>
      </c>
    </row>
    <row r="2005" spans="1:18" x14ac:dyDescent="0.25">
      <c r="A2005" s="9">
        <v>14445</v>
      </c>
      <c r="B2005" s="12" t="s">
        <v>2137</v>
      </c>
      <c r="C2005" s="9" t="s">
        <v>22</v>
      </c>
      <c r="D2005" s="12" t="s">
        <v>38</v>
      </c>
      <c r="E2005" s="13">
        <v>11635.86</v>
      </c>
      <c r="F2005" s="13">
        <v>2250.59</v>
      </c>
      <c r="G2005" s="13">
        <v>1939.89</v>
      </c>
      <c r="H2005" s="13">
        <v>910.08</v>
      </c>
      <c r="I2005" s="13">
        <v>0</v>
      </c>
      <c r="J2005" s="13">
        <v>16736.419999999998</v>
      </c>
      <c r="K2005" s="13">
        <v>1527.51</v>
      </c>
      <c r="L2005" s="13">
        <v>2958.54</v>
      </c>
      <c r="M2005" s="13">
        <v>1063.82</v>
      </c>
      <c r="N2005" s="13">
        <v>0</v>
      </c>
      <c r="O2005" s="13">
        <v>5549.87</v>
      </c>
      <c r="P2005" s="13">
        <v>11186.55</v>
      </c>
      <c r="Q2005" s="13">
        <v>0</v>
      </c>
      <c r="R2005" s="13">
        <v>0</v>
      </c>
    </row>
    <row r="2006" spans="1:18" x14ac:dyDescent="0.25">
      <c r="A2006" s="9">
        <v>39480</v>
      </c>
      <c r="B2006" s="12" t="s">
        <v>2138</v>
      </c>
      <c r="C2006" s="9" t="s">
        <v>24</v>
      </c>
      <c r="D2006" s="12" t="s">
        <v>95</v>
      </c>
      <c r="E2006" s="13">
        <v>0</v>
      </c>
      <c r="F2006" s="13">
        <v>0</v>
      </c>
      <c r="G2006" s="13">
        <v>3072.36</v>
      </c>
      <c r="H2006" s="13">
        <v>1629.7</v>
      </c>
      <c r="I2006" s="13">
        <v>2583.2199999999998</v>
      </c>
      <c r="J2006" s="13">
        <v>7285.28</v>
      </c>
      <c r="K2006" s="13">
        <v>0</v>
      </c>
      <c r="L2006" s="13">
        <v>561.97</v>
      </c>
      <c r="M2006" s="13">
        <v>412.08</v>
      </c>
      <c r="N2006" s="13">
        <v>0</v>
      </c>
      <c r="O2006" s="13">
        <v>974.05</v>
      </c>
      <c r="P2006" s="13">
        <v>6311.23</v>
      </c>
      <c r="Q2006" s="13">
        <v>13910.19</v>
      </c>
      <c r="R2006" s="13">
        <v>0</v>
      </c>
    </row>
    <row r="2007" spans="1:18" x14ac:dyDescent="0.25">
      <c r="A2007" s="9">
        <v>29680</v>
      </c>
      <c r="B2007" s="12" t="s">
        <v>2139</v>
      </c>
      <c r="C2007" s="9" t="s">
        <v>22</v>
      </c>
      <c r="D2007" s="12" t="s">
        <v>136</v>
      </c>
      <c r="E2007" s="13">
        <v>11398.39</v>
      </c>
      <c r="F2007" s="13">
        <v>3156.34</v>
      </c>
      <c r="G2007" s="13">
        <v>1379.07</v>
      </c>
      <c r="H2007" s="13">
        <v>910.08</v>
      </c>
      <c r="I2007" s="13">
        <v>0</v>
      </c>
      <c r="J2007" s="13">
        <v>16843.88</v>
      </c>
      <c r="K2007" s="13">
        <v>1442.36</v>
      </c>
      <c r="L2007" s="13">
        <v>2592.25</v>
      </c>
      <c r="M2007" s="13">
        <v>1203.21</v>
      </c>
      <c r="N2007" s="13">
        <v>0</v>
      </c>
      <c r="O2007" s="13">
        <v>5237.82</v>
      </c>
      <c r="P2007" s="13">
        <v>11606.06</v>
      </c>
      <c r="Q2007" s="13">
        <v>0</v>
      </c>
      <c r="R2007" s="13">
        <v>0</v>
      </c>
    </row>
    <row r="2008" spans="1:18" ht="22.5" x14ac:dyDescent="0.25">
      <c r="A2008" s="9">
        <v>16717</v>
      </c>
      <c r="B2008" s="12" t="s">
        <v>2140</v>
      </c>
      <c r="C2008" s="9" t="s">
        <v>28</v>
      </c>
      <c r="D2008" s="12" t="s">
        <v>329</v>
      </c>
      <c r="E2008" s="13">
        <v>19285.939999999999</v>
      </c>
      <c r="F2008" s="13">
        <v>2763.26</v>
      </c>
      <c r="G2008" s="13">
        <v>3072.36</v>
      </c>
      <c r="H2008" s="13">
        <v>910.08</v>
      </c>
      <c r="I2008" s="13">
        <v>0</v>
      </c>
      <c r="J2008" s="13">
        <v>26031.64</v>
      </c>
      <c r="K2008" s="13">
        <v>2425.41</v>
      </c>
      <c r="L2008" s="13">
        <v>5319.94</v>
      </c>
      <c r="M2008" s="13">
        <v>1349.61</v>
      </c>
      <c r="N2008" s="13">
        <v>0</v>
      </c>
      <c r="O2008" s="13">
        <v>9094.9599999999991</v>
      </c>
      <c r="P2008" s="13">
        <v>16936.68</v>
      </c>
      <c r="Q2008" s="13">
        <v>0</v>
      </c>
      <c r="R2008" s="13">
        <v>0</v>
      </c>
    </row>
    <row r="2009" spans="1:18" x14ac:dyDescent="0.25">
      <c r="A2009" s="9">
        <v>38812</v>
      </c>
      <c r="B2009" s="12" t="s">
        <v>2141</v>
      </c>
      <c r="C2009" s="9" t="s">
        <v>24</v>
      </c>
      <c r="D2009" s="12" t="s">
        <v>108</v>
      </c>
      <c r="E2009" s="13">
        <v>0</v>
      </c>
      <c r="F2009" s="13">
        <v>0</v>
      </c>
      <c r="G2009" s="13">
        <v>0</v>
      </c>
      <c r="H2009" s="13">
        <v>910.08</v>
      </c>
      <c r="I2009" s="13">
        <v>0</v>
      </c>
      <c r="J2009" s="13">
        <v>910.08</v>
      </c>
      <c r="K2009" s="13">
        <v>0</v>
      </c>
      <c r="L2009" s="13">
        <v>0</v>
      </c>
      <c r="M2009" s="13">
        <v>0</v>
      </c>
      <c r="N2009" s="13">
        <v>0</v>
      </c>
      <c r="O2009" s="13">
        <v>0</v>
      </c>
      <c r="P2009" s="13">
        <v>910.08</v>
      </c>
      <c r="Q2009" s="13">
        <v>25979.66</v>
      </c>
      <c r="R2009" s="13">
        <v>0</v>
      </c>
    </row>
    <row r="2010" spans="1:18" x14ac:dyDescent="0.25">
      <c r="A2010" s="9">
        <v>7950</v>
      </c>
      <c r="B2010" s="12" t="s">
        <v>2142</v>
      </c>
      <c r="C2010" s="9" t="s">
        <v>22</v>
      </c>
      <c r="D2010" s="12" t="s">
        <v>42</v>
      </c>
      <c r="E2010" s="13">
        <v>11398.39</v>
      </c>
      <c r="F2010" s="13">
        <v>4068.28</v>
      </c>
      <c r="G2010" s="13">
        <v>0</v>
      </c>
      <c r="H2010" s="13">
        <v>910.08</v>
      </c>
      <c r="I2010" s="13">
        <v>0</v>
      </c>
      <c r="J2010" s="13">
        <v>16376.75</v>
      </c>
      <c r="K2010" s="13">
        <v>1532.73</v>
      </c>
      <c r="L2010" s="13">
        <v>2910.34</v>
      </c>
      <c r="M2010" s="13">
        <v>1655.79</v>
      </c>
      <c r="N2010" s="13">
        <v>0</v>
      </c>
      <c r="O2010" s="13">
        <v>6098.86</v>
      </c>
      <c r="P2010" s="13">
        <v>10277.89</v>
      </c>
      <c r="Q2010" s="13">
        <v>0</v>
      </c>
      <c r="R2010" s="13">
        <v>0</v>
      </c>
    </row>
    <row r="2011" spans="1:18" x14ac:dyDescent="0.25">
      <c r="A2011" s="9">
        <v>19209</v>
      </c>
      <c r="B2011" s="12" t="s">
        <v>2143</v>
      </c>
      <c r="C2011" s="9" t="s">
        <v>22</v>
      </c>
      <c r="D2011" s="12" t="s">
        <v>36</v>
      </c>
      <c r="E2011" s="13">
        <v>11754.59</v>
      </c>
      <c r="F2011" s="13">
        <v>2852.38</v>
      </c>
      <c r="G2011" s="13">
        <v>0</v>
      </c>
      <c r="H2011" s="13">
        <v>910.08</v>
      </c>
      <c r="I2011" s="13">
        <v>0</v>
      </c>
      <c r="J2011" s="13">
        <v>15517.05</v>
      </c>
      <c r="K2011" s="13">
        <v>1606.77</v>
      </c>
      <c r="L2011" s="13">
        <v>2601.42</v>
      </c>
      <c r="M2011" s="13">
        <v>0</v>
      </c>
      <c r="N2011" s="13">
        <v>0</v>
      </c>
      <c r="O2011" s="13">
        <v>4208.1899999999996</v>
      </c>
      <c r="P2011" s="13">
        <v>11308.86</v>
      </c>
      <c r="Q2011" s="13">
        <v>0</v>
      </c>
      <c r="R2011" s="13">
        <v>0</v>
      </c>
    </row>
    <row r="2012" spans="1:18" x14ac:dyDescent="0.25">
      <c r="A2012" s="9">
        <v>21388</v>
      </c>
      <c r="B2012" s="12" t="s">
        <v>2144</v>
      </c>
      <c r="C2012" s="9" t="s">
        <v>28</v>
      </c>
      <c r="D2012" s="12" t="s">
        <v>275</v>
      </c>
      <c r="E2012" s="13">
        <v>19285.939999999999</v>
      </c>
      <c r="F2012" s="13">
        <v>6039.65</v>
      </c>
      <c r="G2012" s="13">
        <v>1939.89</v>
      </c>
      <c r="H2012" s="13">
        <v>910.08</v>
      </c>
      <c r="I2012" s="13">
        <v>0</v>
      </c>
      <c r="J2012" s="13">
        <v>28175.56</v>
      </c>
      <c r="K2012" s="13">
        <v>2509.7399999999998</v>
      </c>
      <c r="L2012" s="13">
        <v>5729.92</v>
      </c>
      <c r="M2012" s="13">
        <v>2352.85</v>
      </c>
      <c r="N2012" s="13">
        <v>0</v>
      </c>
      <c r="O2012" s="13">
        <v>10592.51</v>
      </c>
      <c r="P2012" s="13">
        <v>17583.05</v>
      </c>
      <c r="Q2012" s="13">
        <v>0</v>
      </c>
      <c r="R2012" s="13">
        <v>0</v>
      </c>
    </row>
    <row r="2013" spans="1:18" x14ac:dyDescent="0.25">
      <c r="A2013" s="9">
        <v>16600</v>
      </c>
      <c r="B2013" s="12" t="s">
        <v>2145</v>
      </c>
      <c r="C2013" s="9" t="s">
        <v>22</v>
      </c>
      <c r="D2013" s="12" t="s">
        <v>271</v>
      </c>
      <c r="E2013" s="13">
        <v>11754.59</v>
      </c>
      <c r="F2013" s="13">
        <v>1586.81</v>
      </c>
      <c r="G2013" s="13">
        <v>1185.05</v>
      </c>
      <c r="H2013" s="13">
        <v>910.08</v>
      </c>
      <c r="I2013" s="13">
        <v>0</v>
      </c>
      <c r="J2013" s="13">
        <v>15436.53</v>
      </c>
      <c r="K2013" s="13">
        <v>1467.55</v>
      </c>
      <c r="L2013" s="13">
        <v>1760.22</v>
      </c>
      <c r="M2013" s="13">
        <v>6188.05</v>
      </c>
      <c r="N2013" s="13">
        <v>0</v>
      </c>
      <c r="O2013" s="13">
        <v>9415.82</v>
      </c>
      <c r="P2013" s="13">
        <v>6020.71</v>
      </c>
      <c r="Q2013" s="13">
        <v>0</v>
      </c>
      <c r="R2013" s="13">
        <v>0</v>
      </c>
    </row>
    <row r="2014" spans="1:18" ht="22.5" x14ac:dyDescent="0.25">
      <c r="A2014" s="9">
        <v>37870</v>
      </c>
      <c r="B2014" s="12" t="s">
        <v>2146</v>
      </c>
      <c r="C2014" s="9" t="s">
        <v>24</v>
      </c>
      <c r="D2014" s="12" t="s">
        <v>176</v>
      </c>
      <c r="E2014" s="13">
        <v>0</v>
      </c>
      <c r="F2014" s="13">
        <v>0</v>
      </c>
      <c r="G2014" s="13">
        <v>1379.07</v>
      </c>
      <c r="H2014" s="13">
        <v>910.08</v>
      </c>
      <c r="I2014" s="13">
        <v>0</v>
      </c>
      <c r="J2014" s="13">
        <v>2289.15</v>
      </c>
      <c r="K2014" s="13">
        <v>0</v>
      </c>
      <c r="L2014" s="13">
        <v>0</v>
      </c>
      <c r="M2014" s="13">
        <v>0</v>
      </c>
      <c r="N2014" s="13">
        <v>0</v>
      </c>
      <c r="O2014" s="13">
        <v>0</v>
      </c>
      <c r="P2014" s="13">
        <v>2289.15</v>
      </c>
      <c r="Q2014" s="13">
        <v>15341.43</v>
      </c>
      <c r="R2014" s="13">
        <v>0</v>
      </c>
    </row>
    <row r="2015" spans="1:18" x14ac:dyDescent="0.25">
      <c r="A2015" s="9">
        <v>19138</v>
      </c>
      <c r="B2015" s="12" t="s">
        <v>2147</v>
      </c>
      <c r="C2015" s="9" t="s">
        <v>22</v>
      </c>
      <c r="D2015" s="12" t="s">
        <v>42</v>
      </c>
      <c r="E2015" s="13">
        <v>13559.34</v>
      </c>
      <c r="F2015" s="13">
        <v>2155.6</v>
      </c>
      <c r="G2015" s="13">
        <v>0</v>
      </c>
      <c r="H2015" s="13">
        <v>910.08</v>
      </c>
      <c r="I2015" s="13">
        <v>1100.05</v>
      </c>
      <c r="J2015" s="13">
        <v>17725.07</v>
      </c>
      <c r="K2015" s="13">
        <v>1712.97</v>
      </c>
      <c r="L2015" s="13">
        <v>2359.7399999999998</v>
      </c>
      <c r="M2015" s="13">
        <v>0</v>
      </c>
      <c r="N2015" s="13">
        <v>0</v>
      </c>
      <c r="O2015" s="13">
        <v>4072.71</v>
      </c>
      <c r="P2015" s="13">
        <v>13652.36</v>
      </c>
      <c r="Q2015" s="13">
        <v>0</v>
      </c>
      <c r="R2015" s="13">
        <v>0</v>
      </c>
    </row>
    <row r="2016" spans="1:18" x14ac:dyDescent="0.25">
      <c r="A2016" s="9">
        <v>50951</v>
      </c>
      <c r="B2016" s="12" t="s">
        <v>2148</v>
      </c>
      <c r="C2016" s="9" t="s">
        <v>28</v>
      </c>
      <c r="D2016" s="12" t="s">
        <v>68</v>
      </c>
      <c r="E2016" s="13">
        <v>16407.77</v>
      </c>
      <c r="F2016" s="13">
        <v>0</v>
      </c>
      <c r="G2016" s="13">
        <v>2232.38</v>
      </c>
      <c r="H2016" s="13">
        <v>910.08</v>
      </c>
      <c r="I2016" s="13">
        <v>0</v>
      </c>
      <c r="J2016" s="13">
        <v>19550.23</v>
      </c>
      <c r="K2016" s="13">
        <v>1783.24</v>
      </c>
      <c r="L2016" s="13">
        <v>3766.29</v>
      </c>
      <c r="M2016" s="13">
        <v>0</v>
      </c>
      <c r="N2016" s="13">
        <v>0</v>
      </c>
      <c r="O2016" s="13">
        <v>5549.53</v>
      </c>
      <c r="P2016" s="13">
        <v>14000.7</v>
      </c>
      <c r="Q2016" s="13">
        <v>0</v>
      </c>
      <c r="R2016" s="13">
        <v>0</v>
      </c>
    </row>
    <row r="2017" spans="1:18" x14ac:dyDescent="0.25">
      <c r="A2017" s="9">
        <v>26562</v>
      </c>
      <c r="B2017" s="12" t="s">
        <v>2149</v>
      </c>
      <c r="C2017" s="9" t="s">
        <v>22</v>
      </c>
      <c r="D2017" s="12" t="s">
        <v>108</v>
      </c>
      <c r="E2017" s="13">
        <v>11398.39</v>
      </c>
      <c r="F2017" s="13">
        <v>1805.42</v>
      </c>
      <c r="G2017" s="13">
        <v>1939.89</v>
      </c>
      <c r="H2017" s="13">
        <v>910.08</v>
      </c>
      <c r="I2017" s="13">
        <v>169.83</v>
      </c>
      <c r="J2017" s="13">
        <v>16223.61</v>
      </c>
      <c r="K2017" s="13">
        <v>1452.42</v>
      </c>
      <c r="L2017" s="13">
        <v>1985.22</v>
      </c>
      <c r="M2017" s="13">
        <v>506.86</v>
      </c>
      <c r="N2017" s="13">
        <v>0</v>
      </c>
      <c r="O2017" s="13">
        <v>3944.5</v>
      </c>
      <c r="P2017" s="13">
        <v>12279.11</v>
      </c>
      <c r="Q2017" s="13">
        <v>0</v>
      </c>
      <c r="R2017" s="13">
        <v>0</v>
      </c>
    </row>
    <row r="2018" spans="1:18" x14ac:dyDescent="0.25">
      <c r="A2018" s="9">
        <v>26105</v>
      </c>
      <c r="B2018" s="12" t="s">
        <v>2150</v>
      </c>
      <c r="C2018" s="9" t="s">
        <v>22</v>
      </c>
      <c r="D2018" s="12" t="s">
        <v>57</v>
      </c>
      <c r="E2018" s="13">
        <v>11754.59</v>
      </c>
      <c r="F2018" s="13">
        <v>2013.12</v>
      </c>
      <c r="G2018" s="13">
        <v>8411.01</v>
      </c>
      <c r="H2018" s="13">
        <v>910.08</v>
      </c>
      <c r="I2018" s="13">
        <v>0</v>
      </c>
      <c r="J2018" s="13">
        <v>23088.799999999999</v>
      </c>
      <c r="K2018" s="13">
        <v>1514.45</v>
      </c>
      <c r="L2018" s="13">
        <v>4709.04</v>
      </c>
      <c r="M2018" s="13">
        <v>2136.31</v>
      </c>
      <c r="N2018" s="13">
        <v>0</v>
      </c>
      <c r="O2018" s="13">
        <v>8359.7999999999993</v>
      </c>
      <c r="P2018" s="13">
        <v>14729</v>
      </c>
      <c r="Q2018" s="13">
        <v>0</v>
      </c>
      <c r="R2018" s="13">
        <v>0</v>
      </c>
    </row>
    <row r="2019" spans="1:18" x14ac:dyDescent="0.25">
      <c r="A2019" s="9">
        <v>39794</v>
      </c>
      <c r="B2019" s="12" t="s">
        <v>2151</v>
      </c>
      <c r="C2019" s="9" t="s">
        <v>28</v>
      </c>
      <c r="D2019" s="12" t="s">
        <v>778</v>
      </c>
      <c r="E2019" s="13">
        <v>18951.18</v>
      </c>
      <c r="F2019" s="13">
        <v>0</v>
      </c>
      <c r="G2019" s="13">
        <v>2232.38</v>
      </c>
      <c r="H2019" s="13">
        <v>1629.7</v>
      </c>
      <c r="I2019" s="13">
        <v>20866.75</v>
      </c>
      <c r="J2019" s="13">
        <v>43680.01</v>
      </c>
      <c r="K2019" s="13">
        <v>2059.66</v>
      </c>
      <c r="L2019" s="13">
        <v>6331.54</v>
      </c>
      <c r="M2019" s="13">
        <v>533.54</v>
      </c>
      <c r="N2019" s="13">
        <v>0</v>
      </c>
      <c r="O2019" s="13">
        <v>8924.74</v>
      </c>
      <c r="P2019" s="13">
        <v>34755.269999999997</v>
      </c>
      <c r="Q2019" s="13">
        <v>0</v>
      </c>
      <c r="R2019" s="13">
        <v>0</v>
      </c>
    </row>
    <row r="2020" spans="1:18" ht="22.5" x14ac:dyDescent="0.25">
      <c r="A2020" s="9">
        <v>53971</v>
      </c>
      <c r="B2020" s="12" t="s">
        <v>2152</v>
      </c>
      <c r="C2020" s="9" t="s">
        <v>28</v>
      </c>
      <c r="D2020" s="12" t="s">
        <v>479</v>
      </c>
      <c r="E2020" s="13">
        <v>15620.24</v>
      </c>
      <c r="F2020" s="13">
        <v>0</v>
      </c>
      <c r="G2020" s="13">
        <v>1185.05</v>
      </c>
      <c r="H2020" s="13">
        <v>910.08</v>
      </c>
      <c r="I2020" s="13">
        <v>0</v>
      </c>
      <c r="J2020" s="13">
        <v>17715.37</v>
      </c>
      <c r="K2020" s="13">
        <v>642.34</v>
      </c>
      <c r="L2020" s="13">
        <v>3323.46</v>
      </c>
      <c r="M2020" s="13">
        <v>1571.73</v>
      </c>
      <c r="N2020" s="13">
        <v>0</v>
      </c>
      <c r="O2020" s="13">
        <v>5537.53</v>
      </c>
      <c r="P2020" s="13">
        <v>12177.84</v>
      </c>
      <c r="Q2020" s="13">
        <v>0</v>
      </c>
      <c r="R2020" s="13">
        <v>0</v>
      </c>
    </row>
    <row r="2021" spans="1:18" x14ac:dyDescent="0.25">
      <c r="A2021" s="9">
        <v>58584</v>
      </c>
      <c r="B2021" s="12" t="s">
        <v>2153</v>
      </c>
      <c r="C2021" s="9" t="s">
        <v>22</v>
      </c>
      <c r="D2021" s="12" t="s">
        <v>458</v>
      </c>
      <c r="E2021" s="13">
        <v>9151.77</v>
      </c>
      <c r="F2021" s="13">
        <v>0</v>
      </c>
      <c r="G2021" s="13">
        <v>3072.36</v>
      </c>
      <c r="H2021" s="13">
        <v>1629.7</v>
      </c>
      <c r="I2021" s="13">
        <v>1859.45</v>
      </c>
      <c r="J2021" s="13">
        <v>15713.28</v>
      </c>
      <c r="K2021" s="13">
        <v>994.64</v>
      </c>
      <c r="L2021" s="13">
        <v>2716.28</v>
      </c>
      <c r="M2021" s="13">
        <v>998.14</v>
      </c>
      <c r="N2021" s="13">
        <v>0</v>
      </c>
      <c r="O2021" s="13">
        <v>4709.0600000000004</v>
      </c>
      <c r="P2021" s="13">
        <v>11004.22</v>
      </c>
      <c r="Q2021" s="13">
        <v>0</v>
      </c>
      <c r="R2021" s="13">
        <v>0</v>
      </c>
    </row>
    <row r="2022" spans="1:18" x14ac:dyDescent="0.25">
      <c r="A2022" s="9">
        <v>48185</v>
      </c>
      <c r="B2022" s="12" t="s">
        <v>2154</v>
      </c>
      <c r="C2022" s="9" t="s">
        <v>28</v>
      </c>
      <c r="D2022" s="12" t="s">
        <v>179</v>
      </c>
      <c r="E2022" s="13">
        <v>17343.009999999998</v>
      </c>
      <c r="F2022" s="13">
        <v>0</v>
      </c>
      <c r="G2022" s="13">
        <v>2232.38</v>
      </c>
      <c r="H2022" s="13">
        <v>910.08</v>
      </c>
      <c r="I2022" s="13">
        <v>0</v>
      </c>
      <c r="J2022" s="13">
        <v>20485.47</v>
      </c>
      <c r="K2022" s="13">
        <v>642.34</v>
      </c>
      <c r="L2022" s="13">
        <v>4021.01</v>
      </c>
      <c r="M2022" s="13">
        <v>1451.77</v>
      </c>
      <c r="N2022" s="13">
        <v>0</v>
      </c>
      <c r="O2022" s="13">
        <v>6115.12</v>
      </c>
      <c r="P2022" s="13">
        <v>14370.35</v>
      </c>
      <c r="Q2022" s="13">
        <v>0</v>
      </c>
      <c r="R2022" s="13">
        <v>0</v>
      </c>
    </row>
    <row r="2023" spans="1:18" x14ac:dyDescent="0.25">
      <c r="A2023" s="9">
        <v>49932</v>
      </c>
      <c r="B2023" s="12" t="s">
        <v>2155</v>
      </c>
      <c r="C2023" s="9" t="s">
        <v>22</v>
      </c>
      <c r="D2023" s="12" t="s">
        <v>140</v>
      </c>
      <c r="E2023" s="13">
        <v>9920.51</v>
      </c>
      <c r="F2023" s="13">
        <v>0</v>
      </c>
      <c r="G2023" s="13">
        <v>3072.36</v>
      </c>
      <c r="H2023" s="13">
        <v>910.08</v>
      </c>
      <c r="I2023" s="13">
        <v>0</v>
      </c>
      <c r="J2023" s="13">
        <v>13902.95</v>
      </c>
      <c r="K2023" s="13">
        <v>642.34</v>
      </c>
      <c r="L2023" s="13">
        <v>2432.5700000000002</v>
      </c>
      <c r="M2023" s="13">
        <v>579.37</v>
      </c>
      <c r="N2023" s="13">
        <v>0</v>
      </c>
      <c r="O2023" s="13">
        <v>3654.28</v>
      </c>
      <c r="P2023" s="13">
        <v>10248.67</v>
      </c>
      <c r="Q2023" s="13">
        <v>0</v>
      </c>
      <c r="R2023" s="13">
        <v>0</v>
      </c>
    </row>
    <row r="2024" spans="1:18" x14ac:dyDescent="0.25">
      <c r="A2024" s="9">
        <v>41783</v>
      </c>
      <c r="B2024" s="12" t="s">
        <v>2156</v>
      </c>
      <c r="C2024" s="9" t="s">
        <v>28</v>
      </c>
      <c r="D2024" s="12" t="s">
        <v>102</v>
      </c>
      <c r="E2024" s="13">
        <v>19140.310000000001</v>
      </c>
      <c r="F2024" s="13">
        <v>0</v>
      </c>
      <c r="G2024" s="13">
        <v>1379.07</v>
      </c>
      <c r="H2024" s="13">
        <v>910.08</v>
      </c>
      <c r="I2024" s="13">
        <v>0</v>
      </c>
      <c r="J2024" s="13">
        <v>21429.46</v>
      </c>
      <c r="K2024" s="13">
        <v>2080.4699999999998</v>
      </c>
      <c r="L2024" s="13">
        <v>4097.07</v>
      </c>
      <c r="M2024" s="13">
        <v>1387.81</v>
      </c>
      <c r="N2024" s="13">
        <v>0</v>
      </c>
      <c r="O2024" s="13">
        <v>7565.35</v>
      </c>
      <c r="P2024" s="13">
        <v>13864.11</v>
      </c>
      <c r="Q2024" s="13">
        <v>0</v>
      </c>
      <c r="R2024" s="13">
        <v>0</v>
      </c>
    </row>
    <row r="2025" spans="1:18" x14ac:dyDescent="0.25">
      <c r="A2025" s="9">
        <v>41872</v>
      </c>
      <c r="B2025" s="12" t="s">
        <v>2157</v>
      </c>
      <c r="C2025" s="9" t="s">
        <v>28</v>
      </c>
      <c r="D2025" s="12" t="s">
        <v>169</v>
      </c>
      <c r="E2025" s="13">
        <v>18899.93</v>
      </c>
      <c r="F2025" s="13">
        <v>0</v>
      </c>
      <c r="G2025" s="13">
        <v>3072.36</v>
      </c>
      <c r="H2025" s="13">
        <v>910.08</v>
      </c>
      <c r="I2025" s="13">
        <v>0</v>
      </c>
      <c r="J2025" s="13">
        <v>22882.37</v>
      </c>
      <c r="K2025" s="13">
        <v>642.34</v>
      </c>
      <c r="L2025" s="13">
        <v>4944.24</v>
      </c>
      <c r="M2025" s="13">
        <v>1639.94</v>
      </c>
      <c r="N2025" s="13">
        <v>0</v>
      </c>
      <c r="O2025" s="13">
        <v>7226.52</v>
      </c>
      <c r="P2025" s="13">
        <v>15655.85</v>
      </c>
      <c r="Q2025" s="13">
        <v>0</v>
      </c>
      <c r="R2025" s="13">
        <v>0</v>
      </c>
    </row>
    <row r="2026" spans="1:18" x14ac:dyDescent="0.25">
      <c r="A2026" s="9">
        <v>40060</v>
      </c>
      <c r="B2026" s="12" t="s">
        <v>2158</v>
      </c>
      <c r="C2026" s="9" t="s">
        <v>22</v>
      </c>
      <c r="D2026" s="12" t="s">
        <v>291</v>
      </c>
      <c r="E2026" s="13">
        <v>10648.46</v>
      </c>
      <c r="F2026" s="13">
        <v>0</v>
      </c>
      <c r="G2026" s="13">
        <v>3072.36</v>
      </c>
      <c r="H2026" s="13">
        <v>910.08</v>
      </c>
      <c r="I2026" s="13">
        <v>0</v>
      </c>
      <c r="J2026" s="13">
        <v>14630.9</v>
      </c>
      <c r="K2026" s="13">
        <v>1171.33</v>
      </c>
      <c r="L2026" s="13">
        <v>2477.48</v>
      </c>
      <c r="M2026" s="13">
        <v>769.61</v>
      </c>
      <c r="N2026" s="13">
        <v>0</v>
      </c>
      <c r="O2026" s="13">
        <v>4418.42</v>
      </c>
      <c r="P2026" s="13">
        <v>10212.48</v>
      </c>
      <c r="Q2026" s="13">
        <v>0</v>
      </c>
      <c r="R2026" s="13">
        <v>0</v>
      </c>
    </row>
    <row r="2027" spans="1:18" x14ac:dyDescent="0.25">
      <c r="A2027" s="9">
        <v>51289</v>
      </c>
      <c r="B2027" s="12" t="s">
        <v>2159</v>
      </c>
      <c r="C2027" s="9" t="s">
        <v>28</v>
      </c>
      <c r="D2027" s="12" t="s">
        <v>102</v>
      </c>
      <c r="E2027" s="13">
        <v>14879.36</v>
      </c>
      <c r="F2027" s="13">
        <v>0</v>
      </c>
      <c r="G2027" s="13">
        <v>1939.89</v>
      </c>
      <c r="H2027" s="13">
        <v>910.08</v>
      </c>
      <c r="I2027" s="13">
        <v>0</v>
      </c>
      <c r="J2027" s="13">
        <v>17729.330000000002</v>
      </c>
      <c r="K2027" s="13">
        <v>1629.94</v>
      </c>
      <c r="L2027" s="13">
        <v>3307.7</v>
      </c>
      <c r="M2027" s="13">
        <v>272.87</v>
      </c>
      <c r="N2027" s="13">
        <v>0</v>
      </c>
      <c r="O2027" s="13">
        <v>5210.51</v>
      </c>
      <c r="P2027" s="13">
        <v>12518.82</v>
      </c>
      <c r="Q2027" s="13">
        <v>0</v>
      </c>
      <c r="R2027" s="13">
        <v>0</v>
      </c>
    </row>
    <row r="2028" spans="1:18" x14ac:dyDescent="0.25">
      <c r="A2028" s="9">
        <v>59590</v>
      </c>
      <c r="B2028" s="12" t="s">
        <v>2160</v>
      </c>
      <c r="C2028" s="9" t="s">
        <v>22</v>
      </c>
      <c r="D2028" s="12" t="s">
        <v>136</v>
      </c>
      <c r="E2028" s="13">
        <v>10020.209999999999</v>
      </c>
      <c r="F2028" s="13">
        <v>0</v>
      </c>
      <c r="G2028" s="13">
        <v>0</v>
      </c>
      <c r="H2028" s="13">
        <v>910.08</v>
      </c>
      <c r="I2028" s="13">
        <v>7.87</v>
      </c>
      <c r="J2028" s="13">
        <v>10938.16</v>
      </c>
      <c r="K2028" s="13">
        <v>642.34</v>
      </c>
      <c r="L2028" s="13">
        <v>1613.99</v>
      </c>
      <c r="M2028" s="13">
        <v>355.36</v>
      </c>
      <c r="N2028" s="13">
        <v>0</v>
      </c>
      <c r="O2028" s="13">
        <v>2611.69</v>
      </c>
      <c r="P2028" s="13">
        <v>8326.4699999999993</v>
      </c>
      <c r="Q2028" s="13">
        <v>0</v>
      </c>
      <c r="R2028" s="13">
        <v>0</v>
      </c>
    </row>
    <row r="2029" spans="1:18" x14ac:dyDescent="0.25">
      <c r="A2029" s="9">
        <v>62522</v>
      </c>
      <c r="B2029" s="12" t="s">
        <v>2161</v>
      </c>
      <c r="C2029" s="9" t="s">
        <v>22</v>
      </c>
      <c r="D2029" s="12" t="s">
        <v>76</v>
      </c>
      <c r="E2029" s="13">
        <v>7844.41</v>
      </c>
      <c r="F2029" s="13">
        <v>0</v>
      </c>
      <c r="G2029" s="13">
        <v>1379.07</v>
      </c>
      <c r="H2029" s="13">
        <v>910.08</v>
      </c>
      <c r="I2029" s="13">
        <v>55.05</v>
      </c>
      <c r="J2029" s="13">
        <v>10188.61</v>
      </c>
      <c r="K2029" s="13">
        <v>642.34</v>
      </c>
      <c r="L2029" s="13">
        <v>1428.71</v>
      </c>
      <c r="M2029" s="13">
        <v>279.58</v>
      </c>
      <c r="N2029" s="13">
        <v>0</v>
      </c>
      <c r="O2029" s="13">
        <v>2350.63</v>
      </c>
      <c r="P2029" s="13">
        <v>7837.98</v>
      </c>
      <c r="Q2029" s="13">
        <v>0</v>
      </c>
      <c r="R2029" s="13">
        <v>0</v>
      </c>
    </row>
    <row r="2030" spans="1:18" ht="22.5" x14ac:dyDescent="0.25">
      <c r="A2030" s="9">
        <v>38527</v>
      </c>
      <c r="B2030" s="12" t="s">
        <v>2162</v>
      </c>
      <c r="C2030" s="9" t="s">
        <v>22</v>
      </c>
      <c r="D2030" s="12" t="s">
        <v>72</v>
      </c>
      <c r="E2030" s="13">
        <v>11635.86</v>
      </c>
      <c r="F2030" s="13">
        <v>2108.11</v>
      </c>
      <c r="G2030" s="13">
        <v>3072.36</v>
      </c>
      <c r="H2030" s="13">
        <v>910.08</v>
      </c>
      <c r="I2030" s="13">
        <v>0</v>
      </c>
      <c r="J2030" s="13">
        <v>17726.41</v>
      </c>
      <c r="K2030" s="13">
        <v>1511.84</v>
      </c>
      <c r="L2030" s="13">
        <v>3235.1</v>
      </c>
      <c r="M2030" s="13">
        <v>782.61</v>
      </c>
      <c r="N2030" s="13">
        <v>0</v>
      </c>
      <c r="O2030" s="13">
        <v>5529.55</v>
      </c>
      <c r="P2030" s="13">
        <v>12196.86</v>
      </c>
      <c r="Q2030" s="13">
        <v>4472.9399999999996</v>
      </c>
      <c r="R2030" s="13">
        <v>0</v>
      </c>
    </row>
    <row r="2031" spans="1:18" x14ac:dyDescent="0.25">
      <c r="A2031" s="9">
        <v>59581</v>
      </c>
      <c r="B2031" s="12" t="s">
        <v>2163</v>
      </c>
      <c r="C2031" s="9" t="s">
        <v>28</v>
      </c>
      <c r="D2031" s="12" t="s">
        <v>102</v>
      </c>
      <c r="E2031" s="13">
        <v>14578.1</v>
      </c>
      <c r="F2031" s="13">
        <v>0</v>
      </c>
      <c r="G2031" s="13">
        <v>1185.05</v>
      </c>
      <c r="H2031" s="13">
        <v>1629.7</v>
      </c>
      <c r="I2031" s="13">
        <v>0</v>
      </c>
      <c r="J2031" s="13">
        <v>17392.849999999999</v>
      </c>
      <c r="K2031" s="13">
        <v>642.34</v>
      </c>
      <c r="L2031" s="13">
        <v>3088.68</v>
      </c>
      <c r="M2031" s="13">
        <v>1376.57</v>
      </c>
      <c r="N2031" s="13">
        <v>0</v>
      </c>
      <c r="O2031" s="13">
        <v>5107.59</v>
      </c>
      <c r="P2031" s="13">
        <v>12285.26</v>
      </c>
      <c r="Q2031" s="13">
        <v>0</v>
      </c>
      <c r="R2031" s="13">
        <v>0</v>
      </c>
    </row>
    <row r="2032" spans="1:18" x14ac:dyDescent="0.25">
      <c r="A2032" s="9">
        <v>36747</v>
      </c>
      <c r="B2032" s="12" t="s">
        <v>2164</v>
      </c>
      <c r="C2032" s="9" t="s">
        <v>28</v>
      </c>
      <c r="D2032" s="12" t="s">
        <v>36</v>
      </c>
      <c r="E2032" s="13">
        <v>17377.63</v>
      </c>
      <c r="F2032" s="13">
        <v>0</v>
      </c>
      <c r="G2032" s="13">
        <v>0</v>
      </c>
      <c r="H2032" s="13">
        <v>910.08</v>
      </c>
      <c r="I2032" s="13">
        <v>0</v>
      </c>
      <c r="J2032" s="13">
        <v>18287.71</v>
      </c>
      <c r="K2032" s="13">
        <v>642.34</v>
      </c>
      <c r="L2032" s="13">
        <v>3464.76</v>
      </c>
      <c r="M2032" s="13">
        <v>974.86</v>
      </c>
      <c r="N2032" s="13">
        <v>0</v>
      </c>
      <c r="O2032" s="13">
        <v>5081.96</v>
      </c>
      <c r="P2032" s="13">
        <v>13205.75</v>
      </c>
      <c r="Q2032" s="13">
        <v>0</v>
      </c>
      <c r="R2032" s="13">
        <v>0</v>
      </c>
    </row>
    <row r="2033" spans="1:18" x14ac:dyDescent="0.25">
      <c r="A2033" s="9">
        <v>62925</v>
      </c>
      <c r="B2033" s="12" t="s">
        <v>2165</v>
      </c>
      <c r="C2033" s="9" t="s">
        <v>22</v>
      </c>
      <c r="D2033" s="12" t="s">
        <v>91</v>
      </c>
      <c r="E2033" s="13">
        <v>7844.41</v>
      </c>
      <c r="F2033" s="13">
        <v>0</v>
      </c>
      <c r="G2033" s="13">
        <v>1185.05</v>
      </c>
      <c r="H2033" s="13">
        <v>910.08</v>
      </c>
      <c r="I2033" s="13">
        <v>520.42999999999995</v>
      </c>
      <c r="J2033" s="13">
        <v>10459.969999999999</v>
      </c>
      <c r="K2033" s="13">
        <v>642.34</v>
      </c>
      <c r="L2033" s="13">
        <v>1491.6</v>
      </c>
      <c r="M2033" s="13">
        <v>493.11</v>
      </c>
      <c r="N2033" s="13">
        <v>0</v>
      </c>
      <c r="O2033" s="13">
        <v>2627.05</v>
      </c>
      <c r="P2033" s="13">
        <v>7832.92</v>
      </c>
      <c r="Q2033" s="13">
        <v>0</v>
      </c>
      <c r="R2033" s="13">
        <v>0</v>
      </c>
    </row>
    <row r="2034" spans="1:18" x14ac:dyDescent="0.25">
      <c r="A2034" s="9">
        <v>39159</v>
      </c>
      <c r="B2034" s="12" t="s">
        <v>2166</v>
      </c>
      <c r="C2034" s="9" t="s">
        <v>22</v>
      </c>
      <c r="D2034" s="12" t="s">
        <v>179</v>
      </c>
      <c r="E2034" s="13">
        <v>11778.34</v>
      </c>
      <c r="F2034" s="13">
        <v>0</v>
      </c>
      <c r="G2034" s="13">
        <v>3072.36</v>
      </c>
      <c r="H2034" s="13">
        <v>910.08</v>
      </c>
      <c r="I2034" s="13">
        <v>0</v>
      </c>
      <c r="J2034" s="13">
        <v>15760.78</v>
      </c>
      <c r="K2034" s="13">
        <v>1279.94</v>
      </c>
      <c r="L2034" s="13">
        <v>2810.46</v>
      </c>
      <c r="M2034" s="13">
        <v>9860.41</v>
      </c>
      <c r="N2034" s="13">
        <v>0</v>
      </c>
      <c r="O2034" s="13">
        <v>13950.81</v>
      </c>
      <c r="P2034" s="13">
        <v>1809.97</v>
      </c>
      <c r="Q2034" s="13">
        <v>0</v>
      </c>
      <c r="R2034" s="13">
        <v>0</v>
      </c>
    </row>
    <row r="2035" spans="1:18" x14ac:dyDescent="0.25">
      <c r="A2035" s="9">
        <v>41406</v>
      </c>
      <c r="B2035" s="12" t="s">
        <v>2167</v>
      </c>
      <c r="C2035" s="9" t="s">
        <v>28</v>
      </c>
      <c r="D2035" s="12" t="s">
        <v>51</v>
      </c>
      <c r="E2035" s="13">
        <v>17774.88</v>
      </c>
      <c r="F2035" s="13">
        <v>0</v>
      </c>
      <c r="G2035" s="13">
        <v>5990.88</v>
      </c>
      <c r="H2035" s="13">
        <v>1629.7</v>
      </c>
      <c r="I2035" s="13">
        <v>0</v>
      </c>
      <c r="J2035" s="13">
        <v>25395.46</v>
      </c>
      <c r="K2035" s="13">
        <v>1939.08</v>
      </c>
      <c r="L2035" s="13">
        <v>5080.84</v>
      </c>
      <c r="M2035" s="13">
        <v>14851.91</v>
      </c>
      <c r="N2035" s="13">
        <v>0</v>
      </c>
      <c r="O2035" s="13">
        <v>21871.83</v>
      </c>
      <c r="P2035" s="13">
        <v>3523.63</v>
      </c>
      <c r="Q2035" s="13">
        <v>0</v>
      </c>
      <c r="R2035" s="13">
        <v>0</v>
      </c>
    </row>
    <row r="2036" spans="1:18" x14ac:dyDescent="0.25">
      <c r="A2036" s="9">
        <v>60500</v>
      </c>
      <c r="B2036" s="12" t="s">
        <v>2168</v>
      </c>
      <c r="C2036" s="9" t="s">
        <v>22</v>
      </c>
      <c r="D2036" s="12" t="s">
        <v>57</v>
      </c>
      <c r="E2036" s="13">
        <v>8338.94</v>
      </c>
      <c r="F2036" s="13">
        <v>0</v>
      </c>
      <c r="G2036" s="13">
        <v>1939.89</v>
      </c>
      <c r="H2036" s="13">
        <v>910.08</v>
      </c>
      <c r="I2036" s="13">
        <v>0</v>
      </c>
      <c r="J2036" s="13">
        <v>11188.91</v>
      </c>
      <c r="K2036" s="13">
        <v>913.59</v>
      </c>
      <c r="L2036" s="13">
        <v>1706.08</v>
      </c>
      <c r="M2036" s="13">
        <v>238.94</v>
      </c>
      <c r="N2036" s="13">
        <v>0</v>
      </c>
      <c r="O2036" s="13">
        <v>2858.61</v>
      </c>
      <c r="P2036" s="13">
        <v>8330.2999999999993</v>
      </c>
      <c r="Q2036" s="13">
        <v>0</v>
      </c>
      <c r="R2036" s="13">
        <v>0</v>
      </c>
    </row>
    <row r="2037" spans="1:18" ht="22.5" x14ac:dyDescent="0.25">
      <c r="A2037" s="9">
        <v>17376</v>
      </c>
      <c r="B2037" s="12" t="s">
        <v>2169</v>
      </c>
      <c r="C2037" s="9" t="s">
        <v>28</v>
      </c>
      <c r="D2037" s="12" t="s">
        <v>46</v>
      </c>
      <c r="E2037" s="13">
        <v>18701.52</v>
      </c>
      <c r="F2037" s="13">
        <v>3841.6</v>
      </c>
      <c r="G2037" s="13">
        <v>1379.07</v>
      </c>
      <c r="H2037" s="13">
        <v>910.08</v>
      </c>
      <c r="I2037" s="13">
        <v>0</v>
      </c>
      <c r="J2037" s="13">
        <v>24832.27</v>
      </c>
      <c r="K2037" s="13">
        <v>2479.7399999999998</v>
      </c>
      <c r="L2037" s="13">
        <v>5027.3100000000004</v>
      </c>
      <c r="M2037" s="13">
        <v>0</v>
      </c>
      <c r="N2037" s="13">
        <v>0</v>
      </c>
      <c r="O2037" s="13">
        <v>7507.05</v>
      </c>
      <c r="P2037" s="13">
        <v>17325.22</v>
      </c>
      <c r="Q2037" s="13">
        <v>0</v>
      </c>
      <c r="R2037" s="13">
        <v>0</v>
      </c>
    </row>
    <row r="2038" spans="1:18" x14ac:dyDescent="0.25">
      <c r="A2038" s="9">
        <v>53720</v>
      </c>
      <c r="B2038" s="12" t="s">
        <v>2170</v>
      </c>
      <c r="C2038" s="9" t="s">
        <v>24</v>
      </c>
      <c r="D2038" s="12" t="s">
        <v>244</v>
      </c>
      <c r="E2038" s="13">
        <v>0</v>
      </c>
      <c r="F2038" s="13">
        <v>0</v>
      </c>
      <c r="G2038" s="13">
        <v>1939.89</v>
      </c>
      <c r="H2038" s="13">
        <v>719.62</v>
      </c>
      <c r="I2038" s="13">
        <v>0</v>
      </c>
      <c r="J2038" s="13">
        <v>2659.51</v>
      </c>
      <c r="K2038" s="13">
        <v>0</v>
      </c>
      <c r="L2038" s="13">
        <v>2.69</v>
      </c>
      <c r="M2038" s="13">
        <v>0</v>
      </c>
      <c r="N2038" s="13">
        <v>0</v>
      </c>
      <c r="O2038" s="13">
        <v>2.69</v>
      </c>
      <c r="P2038" s="13">
        <v>2656.82</v>
      </c>
      <c r="Q2038" s="13">
        <v>15452.93</v>
      </c>
      <c r="R2038" s="13">
        <v>0</v>
      </c>
    </row>
    <row r="2039" spans="1:18" x14ac:dyDescent="0.25">
      <c r="A2039" s="9">
        <v>61463</v>
      </c>
      <c r="B2039" s="12" t="s">
        <v>2171</v>
      </c>
      <c r="C2039" s="9" t="s">
        <v>24</v>
      </c>
      <c r="D2039" s="12" t="s">
        <v>384</v>
      </c>
      <c r="E2039" s="13">
        <v>0</v>
      </c>
      <c r="F2039" s="13">
        <v>0</v>
      </c>
      <c r="G2039" s="13">
        <v>2232.38</v>
      </c>
      <c r="H2039" s="13">
        <v>0</v>
      </c>
      <c r="I2039" s="13">
        <v>0</v>
      </c>
      <c r="J2039" s="13">
        <v>2232.38</v>
      </c>
      <c r="K2039" s="13">
        <v>0</v>
      </c>
      <c r="L2039" s="13">
        <v>24.63</v>
      </c>
      <c r="M2039" s="13">
        <v>0</v>
      </c>
      <c r="N2039" s="13">
        <v>0</v>
      </c>
      <c r="O2039" s="13">
        <v>24.63</v>
      </c>
      <c r="P2039" s="13">
        <v>2207.75</v>
      </c>
      <c r="Q2039" s="13">
        <v>13268.88</v>
      </c>
      <c r="R2039" s="13">
        <v>0</v>
      </c>
    </row>
    <row r="2040" spans="1:18" x14ac:dyDescent="0.25">
      <c r="A2040" s="9">
        <v>53452</v>
      </c>
      <c r="B2040" s="12" t="s">
        <v>2172</v>
      </c>
      <c r="C2040" s="9" t="s">
        <v>22</v>
      </c>
      <c r="D2040" s="12" t="s">
        <v>36</v>
      </c>
      <c r="E2040" s="13">
        <v>9256.98</v>
      </c>
      <c r="F2040" s="13">
        <v>0</v>
      </c>
      <c r="G2040" s="13">
        <v>0</v>
      </c>
      <c r="H2040" s="13">
        <v>910.08</v>
      </c>
      <c r="I2040" s="13">
        <v>0</v>
      </c>
      <c r="J2040" s="13">
        <v>10167.06</v>
      </c>
      <c r="K2040" s="13">
        <v>1014.13</v>
      </c>
      <c r="L2040" s="13">
        <v>1397.42</v>
      </c>
      <c r="M2040" s="13">
        <v>208.87</v>
      </c>
      <c r="N2040" s="13">
        <v>0</v>
      </c>
      <c r="O2040" s="13">
        <v>2620.42</v>
      </c>
      <c r="P2040" s="13">
        <v>7546.64</v>
      </c>
      <c r="Q2040" s="13">
        <v>0</v>
      </c>
      <c r="R2040" s="13">
        <v>0</v>
      </c>
    </row>
    <row r="2041" spans="1:18" x14ac:dyDescent="0.25">
      <c r="A2041" s="9">
        <v>27004</v>
      </c>
      <c r="B2041" s="12" t="s">
        <v>2173</v>
      </c>
      <c r="C2041" s="9" t="s">
        <v>22</v>
      </c>
      <c r="D2041" s="12" t="s">
        <v>38</v>
      </c>
      <c r="E2041" s="13">
        <v>11635.86</v>
      </c>
      <c r="F2041" s="13">
        <v>2345.58</v>
      </c>
      <c r="G2041" s="13">
        <v>1379.07</v>
      </c>
      <c r="H2041" s="13">
        <v>2349.3200000000002</v>
      </c>
      <c r="I2041" s="13">
        <v>0</v>
      </c>
      <c r="J2041" s="13">
        <v>17709.830000000002</v>
      </c>
      <c r="K2041" s="13">
        <v>1537.96</v>
      </c>
      <c r="L2041" s="13">
        <v>1889.04</v>
      </c>
      <c r="M2041" s="13">
        <v>1414.22</v>
      </c>
      <c r="N2041" s="13">
        <v>0</v>
      </c>
      <c r="O2041" s="13">
        <v>4841.22</v>
      </c>
      <c r="P2041" s="13">
        <v>12868.61</v>
      </c>
      <c r="Q2041" s="13">
        <v>0</v>
      </c>
      <c r="R2041" s="13">
        <v>0</v>
      </c>
    </row>
    <row r="2042" spans="1:18" ht="22.5" x14ac:dyDescent="0.25">
      <c r="A2042" s="9">
        <v>51340</v>
      </c>
      <c r="B2042" s="12" t="s">
        <v>2174</v>
      </c>
      <c r="C2042" s="9" t="s">
        <v>28</v>
      </c>
      <c r="D2042" s="12" t="s">
        <v>479</v>
      </c>
      <c r="E2042" s="13">
        <v>15342.41</v>
      </c>
      <c r="F2042" s="13">
        <v>0</v>
      </c>
      <c r="G2042" s="13">
        <v>1185.05</v>
      </c>
      <c r="H2042" s="13">
        <v>910.08</v>
      </c>
      <c r="I2042" s="13">
        <v>0</v>
      </c>
      <c r="J2042" s="13">
        <v>17437.54</v>
      </c>
      <c r="K2042" s="13">
        <v>642.34</v>
      </c>
      <c r="L2042" s="13">
        <v>3250.66</v>
      </c>
      <c r="M2042" s="13">
        <v>1176.0999999999999</v>
      </c>
      <c r="N2042" s="13">
        <v>0</v>
      </c>
      <c r="O2042" s="13">
        <v>5069.1000000000004</v>
      </c>
      <c r="P2042" s="13">
        <v>12368.44</v>
      </c>
      <c r="Q2042" s="13">
        <v>0</v>
      </c>
      <c r="R2042" s="13">
        <v>0</v>
      </c>
    </row>
    <row r="2043" spans="1:18" x14ac:dyDescent="0.25">
      <c r="A2043" s="9">
        <v>62101</v>
      </c>
      <c r="B2043" s="12" t="s">
        <v>2175</v>
      </c>
      <c r="C2043" s="9" t="s">
        <v>22</v>
      </c>
      <c r="D2043" s="12" t="s">
        <v>42</v>
      </c>
      <c r="E2043" s="13">
        <v>9030.56</v>
      </c>
      <c r="F2043" s="13">
        <v>0</v>
      </c>
      <c r="G2043" s="13">
        <v>0</v>
      </c>
      <c r="H2043" s="13">
        <v>910.08</v>
      </c>
      <c r="I2043" s="13">
        <v>0</v>
      </c>
      <c r="J2043" s="13">
        <v>9940.64</v>
      </c>
      <c r="K2043" s="13">
        <v>642.34</v>
      </c>
      <c r="L2043" s="13">
        <v>1365.03</v>
      </c>
      <c r="M2043" s="13">
        <v>472.05</v>
      </c>
      <c r="N2043" s="13">
        <v>0</v>
      </c>
      <c r="O2043" s="13">
        <v>2479.42</v>
      </c>
      <c r="P2043" s="13">
        <v>7461.22</v>
      </c>
      <c r="Q2043" s="13">
        <v>0</v>
      </c>
      <c r="R2043" s="13">
        <v>0</v>
      </c>
    </row>
    <row r="2044" spans="1:18" x14ac:dyDescent="0.25">
      <c r="A2044" s="9">
        <v>57157</v>
      </c>
      <c r="B2044" s="12" t="s">
        <v>2176</v>
      </c>
      <c r="C2044" s="9" t="s">
        <v>22</v>
      </c>
      <c r="D2044" s="12" t="s">
        <v>42</v>
      </c>
      <c r="E2044" s="13">
        <v>10393.93</v>
      </c>
      <c r="F2044" s="13">
        <v>0</v>
      </c>
      <c r="G2044" s="13">
        <v>0</v>
      </c>
      <c r="H2044" s="13">
        <v>910.08</v>
      </c>
      <c r="I2044" s="13">
        <v>0</v>
      </c>
      <c r="J2044" s="13">
        <v>11304.01</v>
      </c>
      <c r="K2044" s="13">
        <v>642.34</v>
      </c>
      <c r="L2044" s="13">
        <v>1708.05</v>
      </c>
      <c r="M2044" s="13">
        <v>1067.6099999999999</v>
      </c>
      <c r="N2044" s="13">
        <v>0</v>
      </c>
      <c r="O2044" s="13">
        <v>3418</v>
      </c>
      <c r="P2044" s="13">
        <v>7886.01</v>
      </c>
      <c r="Q2044" s="13">
        <v>0</v>
      </c>
      <c r="R2044" s="13">
        <v>0</v>
      </c>
    </row>
    <row r="2045" spans="1:18" ht="22.5" x14ac:dyDescent="0.25">
      <c r="A2045" s="9">
        <v>30494</v>
      </c>
      <c r="B2045" s="12" t="s">
        <v>2177</v>
      </c>
      <c r="C2045" s="9" t="s">
        <v>22</v>
      </c>
      <c r="D2045" s="12" t="s">
        <v>479</v>
      </c>
      <c r="E2045" s="13">
        <v>11920.81</v>
      </c>
      <c r="F2045" s="13">
        <v>722.17</v>
      </c>
      <c r="G2045" s="13">
        <v>1939.89</v>
      </c>
      <c r="H2045" s="13">
        <v>910.08</v>
      </c>
      <c r="I2045" s="13">
        <v>0</v>
      </c>
      <c r="J2045" s="13">
        <v>15492.95</v>
      </c>
      <c r="K2045" s="13">
        <v>1385.5</v>
      </c>
      <c r="L2045" s="13">
        <v>2655.64</v>
      </c>
      <c r="M2045" s="13">
        <v>1087.97</v>
      </c>
      <c r="N2045" s="13">
        <v>0</v>
      </c>
      <c r="O2045" s="13">
        <v>5129.1099999999997</v>
      </c>
      <c r="P2045" s="13">
        <v>10363.84</v>
      </c>
      <c r="Q2045" s="13">
        <v>0</v>
      </c>
      <c r="R2045" s="13">
        <v>0</v>
      </c>
    </row>
    <row r="2046" spans="1:18" ht="22.5" x14ac:dyDescent="0.25">
      <c r="A2046" s="9">
        <v>43803</v>
      </c>
      <c r="B2046" s="12" t="s">
        <v>2178</v>
      </c>
      <c r="C2046" s="9" t="s">
        <v>28</v>
      </c>
      <c r="D2046" s="12" t="s">
        <v>481</v>
      </c>
      <c r="E2046" s="13">
        <v>18724.22</v>
      </c>
      <c r="F2046" s="13">
        <v>0</v>
      </c>
      <c r="G2046" s="13">
        <v>8411.01</v>
      </c>
      <c r="H2046" s="13">
        <v>1629.7</v>
      </c>
      <c r="I2046" s="13">
        <v>618.71</v>
      </c>
      <c r="J2046" s="13">
        <v>29383.64</v>
      </c>
      <c r="K2046" s="13">
        <v>2059.66</v>
      </c>
      <c r="L2046" s="13">
        <v>6125.73</v>
      </c>
      <c r="M2046" s="13">
        <v>1167.94</v>
      </c>
      <c r="N2046" s="13">
        <v>0</v>
      </c>
      <c r="O2046" s="13">
        <v>9353.33</v>
      </c>
      <c r="P2046" s="13">
        <v>20030.310000000001</v>
      </c>
      <c r="Q2046" s="13">
        <v>0</v>
      </c>
      <c r="R2046" s="13">
        <v>7700</v>
      </c>
    </row>
    <row r="2047" spans="1:18" x14ac:dyDescent="0.25">
      <c r="A2047" s="9">
        <v>26965</v>
      </c>
      <c r="B2047" s="12" t="s">
        <v>2179</v>
      </c>
      <c r="C2047" s="9" t="s">
        <v>22</v>
      </c>
      <c r="D2047" s="12" t="s">
        <v>42</v>
      </c>
      <c r="E2047" s="13">
        <v>13393.12</v>
      </c>
      <c r="F2047" s="13">
        <v>1900.4</v>
      </c>
      <c r="G2047" s="13">
        <v>0</v>
      </c>
      <c r="H2047" s="13">
        <v>910.08</v>
      </c>
      <c r="I2047" s="13">
        <v>917.61</v>
      </c>
      <c r="J2047" s="13">
        <v>17121.21</v>
      </c>
      <c r="K2047" s="13">
        <v>642.34</v>
      </c>
      <c r="L2047" s="13">
        <v>3036.88</v>
      </c>
      <c r="M2047" s="13">
        <v>2719.62</v>
      </c>
      <c r="N2047" s="13">
        <v>0</v>
      </c>
      <c r="O2047" s="13">
        <v>6398.84</v>
      </c>
      <c r="P2047" s="13">
        <v>10722.37</v>
      </c>
      <c r="Q2047" s="13">
        <v>0</v>
      </c>
      <c r="R2047" s="13">
        <v>0</v>
      </c>
    </row>
    <row r="2048" spans="1:18" ht="22.5" x14ac:dyDescent="0.25">
      <c r="A2048" s="9">
        <v>47099</v>
      </c>
      <c r="B2048" s="12" t="s">
        <v>2180</v>
      </c>
      <c r="C2048" s="9" t="s">
        <v>28</v>
      </c>
      <c r="D2048" s="12" t="s">
        <v>176</v>
      </c>
      <c r="E2048" s="13">
        <v>18325.75</v>
      </c>
      <c r="F2048" s="13">
        <v>0</v>
      </c>
      <c r="G2048" s="13">
        <v>1185.05</v>
      </c>
      <c r="H2048" s="13">
        <v>910.08</v>
      </c>
      <c r="I2048" s="13">
        <v>851.76</v>
      </c>
      <c r="J2048" s="13">
        <v>21272.639999999999</v>
      </c>
      <c r="K2048" s="13">
        <v>642.34</v>
      </c>
      <c r="L2048" s="13">
        <v>4501.5600000000004</v>
      </c>
      <c r="M2048" s="13">
        <v>1385.8</v>
      </c>
      <c r="N2048" s="13">
        <v>0</v>
      </c>
      <c r="O2048" s="13">
        <v>6529.7</v>
      </c>
      <c r="P2048" s="13">
        <v>14742.94</v>
      </c>
      <c r="Q2048" s="13">
        <v>0</v>
      </c>
      <c r="R2048" s="13">
        <v>0</v>
      </c>
    </row>
    <row r="2049" spans="1:18" x14ac:dyDescent="0.25">
      <c r="A2049" s="9">
        <v>43920</v>
      </c>
      <c r="B2049" s="12" t="s">
        <v>2181</v>
      </c>
      <c r="C2049" s="9" t="s">
        <v>28</v>
      </c>
      <c r="D2049" s="12" t="s">
        <v>314</v>
      </c>
      <c r="E2049" s="13">
        <v>18724.22</v>
      </c>
      <c r="F2049" s="13">
        <v>0</v>
      </c>
      <c r="G2049" s="13">
        <v>1379.07</v>
      </c>
      <c r="H2049" s="13">
        <v>1629.7</v>
      </c>
      <c r="I2049" s="13">
        <v>618.71</v>
      </c>
      <c r="J2049" s="13">
        <v>22351.7</v>
      </c>
      <c r="K2049" s="13">
        <v>2059.66</v>
      </c>
      <c r="L2049" s="13">
        <v>4191.95</v>
      </c>
      <c r="M2049" s="13">
        <v>1063.6199999999999</v>
      </c>
      <c r="N2049" s="13">
        <v>0</v>
      </c>
      <c r="O2049" s="13">
        <v>7315.23</v>
      </c>
      <c r="P2049" s="13">
        <v>15036.47</v>
      </c>
      <c r="Q2049" s="13">
        <v>0</v>
      </c>
      <c r="R2049" s="13">
        <v>0</v>
      </c>
    </row>
    <row r="2050" spans="1:18" x14ac:dyDescent="0.25">
      <c r="A2050" s="9">
        <v>30331</v>
      </c>
      <c r="B2050" s="12" t="s">
        <v>2182</v>
      </c>
      <c r="C2050" s="9" t="s">
        <v>22</v>
      </c>
      <c r="D2050" s="12" t="s">
        <v>106</v>
      </c>
      <c r="E2050" s="13">
        <v>11398.39</v>
      </c>
      <c r="F2050" s="13">
        <v>1400.39</v>
      </c>
      <c r="G2050" s="13">
        <v>1379.07</v>
      </c>
      <c r="H2050" s="13">
        <v>910.08</v>
      </c>
      <c r="I2050" s="13">
        <v>0</v>
      </c>
      <c r="J2050" s="13">
        <v>15087.93</v>
      </c>
      <c r="K2050" s="13">
        <v>1407.87</v>
      </c>
      <c r="L2050" s="13">
        <v>2538.11</v>
      </c>
      <c r="M2050" s="13">
        <v>1268.68</v>
      </c>
      <c r="N2050" s="13">
        <v>0</v>
      </c>
      <c r="O2050" s="13">
        <v>5214.66</v>
      </c>
      <c r="P2050" s="13">
        <v>9873.27</v>
      </c>
      <c r="Q2050" s="13">
        <v>0</v>
      </c>
      <c r="R2050" s="13">
        <v>0</v>
      </c>
    </row>
    <row r="2051" spans="1:18" x14ac:dyDescent="0.25">
      <c r="A2051" s="9">
        <v>40740</v>
      </c>
      <c r="B2051" s="12" t="s">
        <v>2183</v>
      </c>
      <c r="C2051" s="9" t="s">
        <v>28</v>
      </c>
      <c r="D2051" s="12" t="s">
        <v>110</v>
      </c>
      <c r="E2051" s="13">
        <v>18875.53</v>
      </c>
      <c r="F2051" s="13">
        <v>0</v>
      </c>
      <c r="G2051" s="13">
        <v>2232.38</v>
      </c>
      <c r="H2051" s="13">
        <v>910.08</v>
      </c>
      <c r="I2051" s="13">
        <v>0</v>
      </c>
      <c r="J2051" s="13">
        <v>22017.99</v>
      </c>
      <c r="K2051" s="13">
        <v>2059.66</v>
      </c>
      <c r="L2051" s="13">
        <v>4264.63</v>
      </c>
      <c r="M2051" s="13">
        <v>0</v>
      </c>
      <c r="N2051" s="13">
        <v>0</v>
      </c>
      <c r="O2051" s="13">
        <v>6324.29</v>
      </c>
      <c r="P2051" s="13">
        <v>15693.7</v>
      </c>
      <c r="Q2051" s="13">
        <v>0</v>
      </c>
      <c r="R2051" s="13">
        <v>0</v>
      </c>
    </row>
    <row r="2052" spans="1:18" ht="22.5" x14ac:dyDescent="0.25">
      <c r="A2052" s="9">
        <v>44515</v>
      </c>
      <c r="B2052" s="12" t="s">
        <v>2184</v>
      </c>
      <c r="C2052" s="9" t="s">
        <v>22</v>
      </c>
      <c r="D2052" s="12" t="s">
        <v>116</v>
      </c>
      <c r="E2052" s="13">
        <v>11214.13</v>
      </c>
      <c r="F2052" s="13">
        <v>0</v>
      </c>
      <c r="G2052" s="13">
        <v>1939.89</v>
      </c>
      <c r="H2052" s="13">
        <v>910.08</v>
      </c>
      <c r="I2052" s="13">
        <v>0</v>
      </c>
      <c r="J2052" s="13">
        <v>14064.1</v>
      </c>
      <c r="K2052" s="13">
        <v>642.34</v>
      </c>
      <c r="L2052" s="13">
        <v>2571.35</v>
      </c>
      <c r="M2052" s="13">
        <v>784.02</v>
      </c>
      <c r="N2052" s="13">
        <v>0</v>
      </c>
      <c r="O2052" s="13">
        <v>3997.71</v>
      </c>
      <c r="P2052" s="13">
        <v>10066.39</v>
      </c>
      <c r="Q2052" s="13">
        <v>0</v>
      </c>
      <c r="R2052" s="13">
        <v>0</v>
      </c>
    </row>
    <row r="2053" spans="1:18" x14ac:dyDescent="0.25">
      <c r="A2053" s="9">
        <v>48855</v>
      </c>
      <c r="B2053" s="12" t="s">
        <v>2185</v>
      </c>
      <c r="C2053" s="9" t="s">
        <v>22</v>
      </c>
      <c r="D2053" s="12" t="s">
        <v>72</v>
      </c>
      <c r="E2053" s="13">
        <v>10528.17</v>
      </c>
      <c r="F2053" s="13">
        <v>0</v>
      </c>
      <c r="G2053" s="13">
        <v>1939.89</v>
      </c>
      <c r="H2053" s="13">
        <v>910.08</v>
      </c>
      <c r="I2053" s="13">
        <v>0</v>
      </c>
      <c r="J2053" s="13">
        <v>13378.14</v>
      </c>
      <c r="K2053" s="13">
        <v>1148.82</v>
      </c>
      <c r="L2053" s="13">
        <v>2243.4299999999998</v>
      </c>
      <c r="M2053" s="13">
        <v>735.66</v>
      </c>
      <c r="N2053" s="13">
        <v>0</v>
      </c>
      <c r="O2053" s="13">
        <v>4127.91</v>
      </c>
      <c r="P2053" s="13">
        <v>9250.23</v>
      </c>
      <c r="Q2053" s="13">
        <v>0</v>
      </c>
      <c r="R2053" s="13">
        <v>0</v>
      </c>
    </row>
    <row r="2054" spans="1:18" ht="22.5" x14ac:dyDescent="0.25">
      <c r="A2054" s="9">
        <v>27158</v>
      </c>
      <c r="B2054" s="12" t="s">
        <v>2186</v>
      </c>
      <c r="C2054" s="9" t="s">
        <v>22</v>
      </c>
      <c r="D2054" s="12" t="s">
        <v>30</v>
      </c>
      <c r="E2054" s="13">
        <v>11878.69</v>
      </c>
      <c r="F2054" s="13">
        <v>4816.6099999999997</v>
      </c>
      <c r="G2054" s="13">
        <v>7398.87</v>
      </c>
      <c r="H2054" s="13">
        <v>910.08</v>
      </c>
      <c r="I2054" s="13">
        <v>0</v>
      </c>
      <c r="J2054" s="13">
        <v>25004.25</v>
      </c>
      <c r="K2054" s="13">
        <v>1642.19</v>
      </c>
      <c r="L2054" s="13">
        <v>5148.5200000000004</v>
      </c>
      <c r="M2054" s="13">
        <v>2326.64</v>
      </c>
      <c r="N2054" s="13">
        <v>0</v>
      </c>
      <c r="O2054" s="13">
        <v>9117.35</v>
      </c>
      <c r="P2054" s="13">
        <v>15886.9</v>
      </c>
      <c r="Q2054" s="13">
        <v>0</v>
      </c>
      <c r="R2054" s="13">
        <v>0</v>
      </c>
    </row>
    <row r="2055" spans="1:18" ht="22.5" x14ac:dyDescent="0.25">
      <c r="A2055" s="9">
        <v>58065</v>
      </c>
      <c r="B2055" s="12" t="s">
        <v>2187</v>
      </c>
      <c r="C2055" s="9" t="s">
        <v>22</v>
      </c>
      <c r="D2055" s="12" t="s">
        <v>288</v>
      </c>
      <c r="E2055" s="13">
        <v>8877.76</v>
      </c>
      <c r="F2055" s="13">
        <v>0</v>
      </c>
      <c r="G2055" s="13">
        <v>1185.05</v>
      </c>
      <c r="H2055" s="13">
        <v>910.08</v>
      </c>
      <c r="I2055" s="13">
        <v>0</v>
      </c>
      <c r="J2055" s="13">
        <v>10972.89</v>
      </c>
      <c r="K2055" s="13">
        <v>964.5</v>
      </c>
      <c r="L2055" s="13">
        <v>1632.68</v>
      </c>
      <c r="M2055" s="13">
        <v>557.15</v>
      </c>
      <c r="N2055" s="13">
        <v>0</v>
      </c>
      <c r="O2055" s="13">
        <v>3154.33</v>
      </c>
      <c r="P2055" s="13">
        <v>7818.56</v>
      </c>
      <c r="Q2055" s="13">
        <v>0</v>
      </c>
      <c r="R2055" s="13">
        <v>0</v>
      </c>
    </row>
    <row r="2056" spans="1:18" ht="22.5" x14ac:dyDescent="0.25">
      <c r="A2056" s="9">
        <v>39945</v>
      </c>
      <c r="B2056" s="12" t="s">
        <v>2188</v>
      </c>
      <c r="C2056" s="9" t="s">
        <v>22</v>
      </c>
      <c r="D2056" s="12" t="s">
        <v>321</v>
      </c>
      <c r="E2056" s="13">
        <v>11458.34</v>
      </c>
      <c r="F2056" s="13">
        <v>0</v>
      </c>
      <c r="G2056" s="13">
        <v>3072.36</v>
      </c>
      <c r="H2056" s="13">
        <v>910.08</v>
      </c>
      <c r="I2056" s="13">
        <v>2604.15</v>
      </c>
      <c r="J2056" s="13">
        <v>18044.93</v>
      </c>
      <c r="K2056" s="13">
        <v>1255.3499999999999</v>
      </c>
      <c r="L2056" s="13">
        <v>3150.68</v>
      </c>
      <c r="M2056" s="13">
        <v>1345.52</v>
      </c>
      <c r="N2056" s="13">
        <v>0</v>
      </c>
      <c r="O2056" s="13">
        <v>5751.55</v>
      </c>
      <c r="P2056" s="13">
        <v>12293.38</v>
      </c>
      <c r="Q2056" s="13">
        <v>0</v>
      </c>
      <c r="R2056" s="13">
        <v>0</v>
      </c>
    </row>
    <row r="2057" spans="1:18" ht="22.5" x14ac:dyDescent="0.25">
      <c r="A2057" s="9">
        <v>24110</v>
      </c>
      <c r="B2057" s="12" t="s">
        <v>2189</v>
      </c>
      <c r="C2057" s="9" t="s">
        <v>22</v>
      </c>
      <c r="D2057" s="12" t="s">
        <v>78</v>
      </c>
      <c r="E2057" s="13">
        <v>11897.07</v>
      </c>
      <c r="F2057" s="13">
        <v>2488.06</v>
      </c>
      <c r="G2057" s="13">
        <v>1939.89</v>
      </c>
      <c r="H2057" s="13">
        <v>910.08</v>
      </c>
      <c r="I2057" s="13">
        <v>0</v>
      </c>
      <c r="J2057" s="13">
        <v>17235.099999999999</v>
      </c>
      <c r="K2057" s="13">
        <v>1566.69</v>
      </c>
      <c r="L2057" s="13">
        <v>3189.18</v>
      </c>
      <c r="M2057" s="13">
        <v>1815.07</v>
      </c>
      <c r="N2057" s="13">
        <v>0</v>
      </c>
      <c r="O2057" s="13">
        <v>6570.94</v>
      </c>
      <c r="P2057" s="13">
        <v>10664.16</v>
      </c>
      <c r="Q2057" s="13">
        <v>0</v>
      </c>
      <c r="R2057" s="13">
        <v>0</v>
      </c>
    </row>
    <row r="2058" spans="1:18" x14ac:dyDescent="0.25">
      <c r="A2058" s="9">
        <v>27579</v>
      </c>
      <c r="B2058" s="12" t="s">
        <v>2190</v>
      </c>
      <c r="C2058" s="9" t="s">
        <v>22</v>
      </c>
      <c r="D2058" s="12" t="s">
        <v>266</v>
      </c>
      <c r="E2058" s="13">
        <v>11730.85</v>
      </c>
      <c r="F2058" s="13">
        <v>3274.62</v>
      </c>
      <c r="G2058" s="13">
        <v>7398.87</v>
      </c>
      <c r="H2058" s="13">
        <v>910.08</v>
      </c>
      <c r="I2058" s="13">
        <v>0</v>
      </c>
      <c r="J2058" s="13">
        <v>23314.42</v>
      </c>
      <c r="K2058" s="13">
        <v>1640.15</v>
      </c>
      <c r="L2058" s="13">
        <v>4788.66</v>
      </c>
      <c r="M2058" s="13">
        <v>856.51</v>
      </c>
      <c r="N2058" s="13">
        <v>0</v>
      </c>
      <c r="O2058" s="13">
        <v>7285.32</v>
      </c>
      <c r="P2058" s="13">
        <v>16029.1</v>
      </c>
      <c r="Q2058" s="13">
        <v>0</v>
      </c>
      <c r="R2058" s="13">
        <v>0</v>
      </c>
    </row>
    <row r="2059" spans="1:18" x14ac:dyDescent="0.25">
      <c r="A2059" s="9">
        <v>37225</v>
      </c>
      <c r="B2059" s="12" t="s">
        <v>2191</v>
      </c>
      <c r="C2059" s="9" t="s">
        <v>28</v>
      </c>
      <c r="D2059" s="12" t="s">
        <v>513</v>
      </c>
      <c r="E2059" s="13">
        <v>18799.87</v>
      </c>
      <c r="F2059" s="13">
        <v>0</v>
      </c>
      <c r="G2059" s="13">
        <v>5846.96</v>
      </c>
      <c r="H2059" s="13">
        <v>1374.35</v>
      </c>
      <c r="I2059" s="13">
        <v>1044.76</v>
      </c>
      <c r="J2059" s="13">
        <v>27065.94</v>
      </c>
      <c r="K2059" s="13">
        <v>2059.66</v>
      </c>
      <c r="L2059" s="13">
        <v>5545.91</v>
      </c>
      <c r="M2059" s="13">
        <v>1872.79</v>
      </c>
      <c r="N2059" s="13">
        <v>0</v>
      </c>
      <c r="O2059" s="13">
        <v>9478.36</v>
      </c>
      <c r="P2059" s="13">
        <v>17587.580000000002</v>
      </c>
      <c r="Q2059" s="13">
        <v>0</v>
      </c>
      <c r="R2059" s="13">
        <v>0</v>
      </c>
    </row>
    <row r="2060" spans="1:18" ht="22.5" x14ac:dyDescent="0.25">
      <c r="A2060" s="9">
        <v>55706</v>
      </c>
      <c r="B2060" s="12" t="s">
        <v>2192</v>
      </c>
      <c r="C2060" s="9" t="s">
        <v>22</v>
      </c>
      <c r="D2060" s="12" t="s">
        <v>42</v>
      </c>
      <c r="E2060" s="13">
        <v>11635.86</v>
      </c>
      <c r="F2060" s="13">
        <v>142.47999999999999</v>
      </c>
      <c r="G2060" s="13">
        <v>1185.05</v>
      </c>
      <c r="H2060" s="13">
        <v>1856.08</v>
      </c>
      <c r="I2060" s="13">
        <v>512.91</v>
      </c>
      <c r="J2060" s="13">
        <v>15332.38</v>
      </c>
      <c r="K2060" s="13">
        <v>1295.6199999999999</v>
      </c>
      <c r="L2060" s="13">
        <v>2070.17</v>
      </c>
      <c r="M2060" s="13">
        <v>2923.6</v>
      </c>
      <c r="N2060" s="13">
        <v>0</v>
      </c>
      <c r="O2060" s="13">
        <v>6289.39</v>
      </c>
      <c r="P2060" s="13">
        <v>9042.99</v>
      </c>
      <c r="Q2060" s="13">
        <v>0</v>
      </c>
      <c r="R2060" s="13">
        <v>0</v>
      </c>
    </row>
    <row r="2061" spans="1:18" x14ac:dyDescent="0.25">
      <c r="A2061" s="9">
        <v>57068</v>
      </c>
      <c r="B2061" s="12" t="s">
        <v>2193</v>
      </c>
      <c r="C2061" s="9" t="s">
        <v>22</v>
      </c>
      <c r="D2061" s="12" t="s">
        <v>40</v>
      </c>
      <c r="E2061" s="13">
        <v>9060.43</v>
      </c>
      <c r="F2061" s="13">
        <v>0</v>
      </c>
      <c r="G2061" s="13">
        <v>1939.89</v>
      </c>
      <c r="H2061" s="13">
        <v>910.08</v>
      </c>
      <c r="I2061" s="13">
        <v>0</v>
      </c>
      <c r="J2061" s="13">
        <v>11910.4</v>
      </c>
      <c r="K2061" s="13">
        <v>984.59</v>
      </c>
      <c r="L2061" s="13">
        <v>1780.69</v>
      </c>
      <c r="M2061" s="13">
        <v>1141.3599999999999</v>
      </c>
      <c r="N2061" s="13">
        <v>0</v>
      </c>
      <c r="O2061" s="13">
        <v>3906.64</v>
      </c>
      <c r="P2061" s="13">
        <v>8003.76</v>
      </c>
      <c r="Q2061" s="13">
        <v>0</v>
      </c>
      <c r="R2061" s="13">
        <v>0</v>
      </c>
    </row>
    <row r="2062" spans="1:18" x14ac:dyDescent="0.25">
      <c r="A2062" s="9">
        <v>26455</v>
      </c>
      <c r="B2062" s="12" t="s">
        <v>2194</v>
      </c>
      <c r="C2062" s="9" t="s">
        <v>22</v>
      </c>
      <c r="D2062" s="12" t="s">
        <v>216</v>
      </c>
      <c r="E2062" s="13">
        <v>11897.07</v>
      </c>
      <c r="F2062" s="13">
        <v>1757.92</v>
      </c>
      <c r="G2062" s="13">
        <v>2232.38</v>
      </c>
      <c r="H2062" s="13">
        <v>910.08</v>
      </c>
      <c r="I2062" s="13">
        <v>0</v>
      </c>
      <c r="J2062" s="13">
        <v>16797.45</v>
      </c>
      <c r="K2062" s="13">
        <v>1486.38</v>
      </c>
      <c r="L2062" s="13">
        <v>2986.64</v>
      </c>
      <c r="M2062" s="13">
        <v>1303.33</v>
      </c>
      <c r="N2062" s="13">
        <v>0</v>
      </c>
      <c r="O2062" s="13">
        <v>5776.35</v>
      </c>
      <c r="P2062" s="13">
        <v>11021.1</v>
      </c>
      <c r="Q2062" s="13">
        <v>0</v>
      </c>
      <c r="R2062" s="13">
        <v>0</v>
      </c>
    </row>
    <row r="2063" spans="1:18" x14ac:dyDescent="0.25">
      <c r="A2063" s="9">
        <v>34582</v>
      </c>
      <c r="B2063" s="12" t="s">
        <v>2195</v>
      </c>
      <c r="C2063" s="9" t="s">
        <v>24</v>
      </c>
      <c r="D2063" s="12" t="s">
        <v>227</v>
      </c>
      <c r="E2063" s="13">
        <v>0</v>
      </c>
      <c r="F2063" s="13">
        <v>0</v>
      </c>
      <c r="G2063" s="13">
        <v>2232.38</v>
      </c>
      <c r="H2063" s="13">
        <v>910.08</v>
      </c>
      <c r="I2063" s="13">
        <v>0</v>
      </c>
      <c r="J2063" s="13">
        <v>3142.46</v>
      </c>
      <c r="K2063" s="13">
        <v>0</v>
      </c>
      <c r="L2063" s="13">
        <v>24.63</v>
      </c>
      <c r="M2063" s="13">
        <v>0</v>
      </c>
      <c r="N2063" s="13">
        <v>0</v>
      </c>
      <c r="O2063" s="13">
        <v>24.63</v>
      </c>
      <c r="P2063" s="13">
        <v>3117.83</v>
      </c>
      <c r="Q2063" s="13">
        <v>14161.2</v>
      </c>
      <c r="R2063" s="13">
        <v>0</v>
      </c>
    </row>
    <row r="2064" spans="1:18" ht="22.5" x14ac:dyDescent="0.25">
      <c r="A2064" s="9">
        <v>63047</v>
      </c>
      <c r="B2064" s="12" t="s">
        <v>2196</v>
      </c>
      <c r="C2064" s="9" t="s">
        <v>28</v>
      </c>
      <c r="D2064" s="12" t="s">
        <v>176</v>
      </c>
      <c r="E2064" s="13">
        <v>13000.22</v>
      </c>
      <c r="F2064" s="13">
        <v>0</v>
      </c>
      <c r="G2064" s="13">
        <v>0</v>
      </c>
      <c r="H2064" s="13">
        <v>1629.7</v>
      </c>
      <c r="I2064" s="13">
        <v>0</v>
      </c>
      <c r="J2064" s="13">
        <v>14629.92</v>
      </c>
      <c r="K2064" s="13">
        <v>642.34</v>
      </c>
      <c r="L2064" s="13">
        <v>2239.4699999999998</v>
      </c>
      <c r="M2064" s="13">
        <v>673.87</v>
      </c>
      <c r="N2064" s="13">
        <v>0</v>
      </c>
      <c r="O2064" s="13">
        <v>3555.68</v>
      </c>
      <c r="P2064" s="13">
        <v>11074.24</v>
      </c>
      <c r="Q2064" s="13">
        <v>0</v>
      </c>
      <c r="R2064" s="13">
        <v>0</v>
      </c>
    </row>
    <row r="2065" spans="1:18" x14ac:dyDescent="0.25">
      <c r="A2065" s="9">
        <v>22545</v>
      </c>
      <c r="B2065" s="12" t="s">
        <v>2197</v>
      </c>
      <c r="C2065" s="9" t="s">
        <v>22</v>
      </c>
      <c r="D2065" s="12" t="s">
        <v>169</v>
      </c>
      <c r="E2065" s="13">
        <v>11849.58</v>
      </c>
      <c r="F2065" s="13">
        <v>3898.08</v>
      </c>
      <c r="G2065" s="13">
        <v>3072.36</v>
      </c>
      <c r="H2065" s="13">
        <v>910.08</v>
      </c>
      <c r="I2065" s="13">
        <v>0</v>
      </c>
      <c r="J2065" s="13">
        <v>19730.099999999999</v>
      </c>
      <c r="K2065" s="13">
        <v>1551.17</v>
      </c>
      <c r="L2065" s="13">
        <v>3827.44</v>
      </c>
      <c r="M2065" s="13">
        <v>1006.61</v>
      </c>
      <c r="N2065" s="13">
        <v>0</v>
      </c>
      <c r="O2065" s="13">
        <v>6385.22</v>
      </c>
      <c r="P2065" s="13">
        <v>13344.88</v>
      </c>
      <c r="Q2065" s="13">
        <v>0</v>
      </c>
      <c r="R2065" s="13">
        <v>0</v>
      </c>
    </row>
    <row r="2066" spans="1:18" x14ac:dyDescent="0.25">
      <c r="A2066" s="9">
        <v>27102</v>
      </c>
      <c r="B2066" s="12" t="s">
        <v>2198</v>
      </c>
      <c r="C2066" s="9" t="s">
        <v>22</v>
      </c>
      <c r="D2066" s="12" t="s">
        <v>133</v>
      </c>
      <c r="E2066" s="13">
        <v>11754.59</v>
      </c>
      <c r="F2066" s="13">
        <v>3766.88</v>
      </c>
      <c r="G2066" s="13">
        <v>2232.38</v>
      </c>
      <c r="H2066" s="13">
        <v>910.08</v>
      </c>
      <c r="I2066" s="13">
        <v>0</v>
      </c>
      <c r="J2066" s="13">
        <v>18663.93</v>
      </c>
      <c r="K2066" s="13">
        <v>1707.36</v>
      </c>
      <c r="L2066" s="13">
        <v>3491.29</v>
      </c>
      <c r="M2066" s="13">
        <v>920.79</v>
      </c>
      <c r="N2066" s="13">
        <v>0</v>
      </c>
      <c r="O2066" s="13">
        <v>6119.44</v>
      </c>
      <c r="P2066" s="13">
        <v>12544.49</v>
      </c>
      <c r="Q2066" s="13">
        <v>0</v>
      </c>
      <c r="R2066" s="13">
        <v>0</v>
      </c>
    </row>
    <row r="2067" spans="1:18" x14ac:dyDescent="0.25">
      <c r="A2067" s="9">
        <v>54306</v>
      </c>
      <c r="B2067" s="12" t="s">
        <v>2199</v>
      </c>
      <c r="C2067" s="9" t="s">
        <v>24</v>
      </c>
      <c r="D2067" s="12" t="s">
        <v>266</v>
      </c>
      <c r="E2067" s="13">
        <v>0</v>
      </c>
      <c r="F2067" s="13">
        <v>0</v>
      </c>
      <c r="G2067" s="13">
        <v>1939.89</v>
      </c>
      <c r="H2067" s="13">
        <v>0</v>
      </c>
      <c r="I2067" s="13">
        <v>0</v>
      </c>
      <c r="J2067" s="13">
        <v>1939.89</v>
      </c>
      <c r="K2067" s="13">
        <v>0</v>
      </c>
      <c r="L2067" s="13">
        <v>2.69</v>
      </c>
      <c r="M2067" s="13">
        <v>0</v>
      </c>
      <c r="N2067" s="13">
        <v>0</v>
      </c>
      <c r="O2067" s="13">
        <v>2.69</v>
      </c>
      <c r="P2067" s="13">
        <v>1937.2</v>
      </c>
      <c r="Q2067" s="13">
        <v>11191.76</v>
      </c>
      <c r="R2067" s="13">
        <v>0</v>
      </c>
    </row>
    <row r="2068" spans="1:18" x14ac:dyDescent="0.25">
      <c r="A2068" s="9">
        <v>14820</v>
      </c>
      <c r="B2068" s="12" t="s">
        <v>2200</v>
      </c>
      <c r="C2068" s="9" t="s">
        <v>22</v>
      </c>
      <c r="D2068" s="12" t="s">
        <v>76</v>
      </c>
      <c r="E2068" s="13">
        <v>11635.86</v>
      </c>
      <c r="F2068" s="13">
        <v>3411.89</v>
      </c>
      <c r="G2068" s="13">
        <v>1379.07</v>
      </c>
      <c r="H2068" s="13">
        <v>910.08</v>
      </c>
      <c r="I2068" s="13">
        <v>0</v>
      </c>
      <c r="J2068" s="13">
        <v>17336.900000000001</v>
      </c>
      <c r="K2068" s="13">
        <v>1655.25</v>
      </c>
      <c r="L2068" s="13">
        <v>3192.82</v>
      </c>
      <c r="M2068" s="13">
        <v>407.01</v>
      </c>
      <c r="N2068" s="13">
        <v>0</v>
      </c>
      <c r="O2068" s="13">
        <v>5255.08</v>
      </c>
      <c r="P2068" s="13">
        <v>12081.82</v>
      </c>
      <c r="Q2068" s="13">
        <v>0</v>
      </c>
      <c r="R2068" s="13">
        <v>0</v>
      </c>
    </row>
    <row r="2069" spans="1:18" x14ac:dyDescent="0.25">
      <c r="A2069" s="9">
        <v>60840</v>
      </c>
      <c r="B2069" s="12" t="s">
        <v>2201</v>
      </c>
      <c r="C2069" s="9" t="s">
        <v>22</v>
      </c>
      <c r="D2069" s="12" t="s">
        <v>42</v>
      </c>
      <c r="E2069" s="13">
        <v>8406.0499999999993</v>
      </c>
      <c r="F2069" s="13">
        <v>0</v>
      </c>
      <c r="G2069" s="13">
        <v>2232.38</v>
      </c>
      <c r="H2069" s="13">
        <v>1959.7</v>
      </c>
      <c r="I2069" s="13">
        <v>20.13</v>
      </c>
      <c r="J2069" s="13">
        <v>12618.26</v>
      </c>
      <c r="K2069" s="13">
        <v>642.34</v>
      </c>
      <c r="L2069" s="13">
        <v>1626.94</v>
      </c>
      <c r="M2069" s="13">
        <v>2615.62</v>
      </c>
      <c r="N2069" s="13">
        <v>0</v>
      </c>
      <c r="O2069" s="13">
        <v>4884.8999999999996</v>
      </c>
      <c r="P2069" s="13">
        <v>7733.36</v>
      </c>
      <c r="Q2069" s="13">
        <v>0</v>
      </c>
      <c r="R2069" s="13">
        <v>0</v>
      </c>
    </row>
    <row r="2070" spans="1:18" x14ac:dyDescent="0.25">
      <c r="A2070" s="9">
        <v>30799</v>
      </c>
      <c r="B2070" s="12" t="s">
        <v>2202</v>
      </c>
      <c r="C2070" s="9" t="s">
        <v>22</v>
      </c>
      <c r="D2070" s="12" t="s">
        <v>55</v>
      </c>
      <c r="E2070" s="13">
        <v>11754.59</v>
      </c>
      <c r="F2070" s="13">
        <v>1857.67</v>
      </c>
      <c r="G2070" s="13">
        <v>1185.05</v>
      </c>
      <c r="H2070" s="13">
        <v>910.08</v>
      </c>
      <c r="I2070" s="13">
        <v>0</v>
      </c>
      <c r="J2070" s="13">
        <v>15707.39</v>
      </c>
      <c r="K2070" s="13">
        <v>1497.35</v>
      </c>
      <c r="L2070" s="13">
        <v>2683.85</v>
      </c>
      <c r="M2070" s="13">
        <v>9435.7000000000007</v>
      </c>
      <c r="N2070" s="13">
        <v>0</v>
      </c>
      <c r="O2070" s="13">
        <v>13616.9</v>
      </c>
      <c r="P2070" s="13">
        <v>2090.4899999999998</v>
      </c>
      <c r="Q2070" s="13">
        <v>0</v>
      </c>
      <c r="R2070" s="13">
        <v>0</v>
      </c>
    </row>
    <row r="2071" spans="1:18" x14ac:dyDescent="0.25">
      <c r="A2071" s="9">
        <v>23829</v>
      </c>
      <c r="B2071" s="12" t="s">
        <v>2203</v>
      </c>
      <c r="C2071" s="9" t="s">
        <v>22</v>
      </c>
      <c r="D2071" s="12" t="s">
        <v>68</v>
      </c>
      <c r="E2071" s="13">
        <v>11635.86</v>
      </c>
      <c r="F2071" s="13">
        <v>1852.91</v>
      </c>
      <c r="G2071" s="13">
        <v>1379.07</v>
      </c>
      <c r="H2071" s="13">
        <v>910.08</v>
      </c>
      <c r="I2071" s="13">
        <v>0</v>
      </c>
      <c r="J2071" s="13">
        <v>15777.92</v>
      </c>
      <c r="K2071" s="13">
        <v>1483.76</v>
      </c>
      <c r="L2071" s="13">
        <v>2759.12</v>
      </c>
      <c r="M2071" s="13">
        <v>947.74</v>
      </c>
      <c r="N2071" s="13">
        <v>0</v>
      </c>
      <c r="O2071" s="13">
        <v>5190.62</v>
      </c>
      <c r="P2071" s="13">
        <v>10587.3</v>
      </c>
      <c r="Q2071" s="13">
        <v>0</v>
      </c>
      <c r="R2071" s="13">
        <v>0</v>
      </c>
    </row>
    <row r="2072" spans="1:18" x14ac:dyDescent="0.25">
      <c r="A2072" s="9">
        <v>9820</v>
      </c>
      <c r="B2072" s="12" t="s">
        <v>2204</v>
      </c>
      <c r="C2072" s="9" t="s">
        <v>22</v>
      </c>
      <c r="D2072" s="12" t="s">
        <v>106</v>
      </c>
      <c r="E2072" s="13">
        <v>11802.08</v>
      </c>
      <c r="F2072" s="13">
        <v>5396.51</v>
      </c>
      <c r="G2072" s="13">
        <v>1379.07</v>
      </c>
      <c r="H2072" s="13">
        <v>910.08</v>
      </c>
      <c r="I2072" s="13">
        <v>275.26</v>
      </c>
      <c r="J2072" s="13">
        <v>19763</v>
      </c>
      <c r="K2072" s="13">
        <v>1699.66</v>
      </c>
      <c r="L2072" s="13">
        <v>3795.65</v>
      </c>
      <c r="M2072" s="13">
        <v>1205.54</v>
      </c>
      <c r="N2072" s="13">
        <v>0</v>
      </c>
      <c r="O2072" s="13">
        <v>6700.85</v>
      </c>
      <c r="P2072" s="13">
        <v>13062.15</v>
      </c>
      <c r="Q2072" s="13">
        <v>0</v>
      </c>
      <c r="R2072" s="13">
        <v>0</v>
      </c>
    </row>
    <row r="2073" spans="1:18" ht="22.5" x14ac:dyDescent="0.25">
      <c r="A2073" s="9">
        <v>22830</v>
      </c>
      <c r="B2073" s="12" t="s">
        <v>2205</v>
      </c>
      <c r="C2073" s="9" t="s">
        <v>24</v>
      </c>
      <c r="D2073" s="12" t="s">
        <v>46</v>
      </c>
      <c r="E2073" s="13">
        <v>0</v>
      </c>
      <c r="F2073" s="13">
        <v>0</v>
      </c>
      <c r="G2073" s="13">
        <v>1379.07</v>
      </c>
      <c r="H2073" s="13">
        <v>910.08</v>
      </c>
      <c r="I2073" s="13">
        <v>0</v>
      </c>
      <c r="J2073" s="13">
        <v>2289.15</v>
      </c>
      <c r="K2073" s="13">
        <v>0</v>
      </c>
      <c r="L2073" s="13">
        <v>0</v>
      </c>
      <c r="M2073" s="13">
        <v>0</v>
      </c>
      <c r="N2073" s="13">
        <v>0</v>
      </c>
      <c r="O2073" s="13">
        <v>0</v>
      </c>
      <c r="P2073" s="13">
        <v>2289.15</v>
      </c>
      <c r="Q2073" s="13">
        <v>4983.6099999999997</v>
      </c>
      <c r="R2073" s="13">
        <v>0</v>
      </c>
    </row>
    <row r="2074" spans="1:18" x14ac:dyDescent="0.25">
      <c r="A2074" s="9">
        <v>28226</v>
      </c>
      <c r="B2074" s="12" t="s">
        <v>2206</v>
      </c>
      <c r="C2074" s="9" t="s">
        <v>22</v>
      </c>
      <c r="D2074" s="12" t="s">
        <v>108</v>
      </c>
      <c r="E2074" s="13">
        <v>11754.59</v>
      </c>
      <c r="F2074" s="13">
        <v>4894.4399999999996</v>
      </c>
      <c r="G2074" s="13">
        <v>2232.38</v>
      </c>
      <c r="H2074" s="13">
        <v>910.08</v>
      </c>
      <c r="I2074" s="13">
        <v>0</v>
      </c>
      <c r="J2074" s="13">
        <v>19791.490000000002</v>
      </c>
      <c r="K2074" s="13">
        <v>1649.9</v>
      </c>
      <c r="L2074" s="13">
        <v>3869.31</v>
      </c>
      <c r="M2074" s="13">
        <v>1007.85</v>
      </c>
      <c r="N2074" s="13">
        <v>0</v>
      </c>
      <c r="O2074" s="13">
        <v>6527.06</v>
      </c>
      <c r="P2074" s="13">
        <v>13264.43</v>
      </c>
      <c r="Q2074" s="13">
        <v>0</v>
      </c>
      <c r="R2074" s="13">
        <v>0</v>
      </c>
    </row>
    <row r="2075" spans="1:18" ht="22.5" x14ac:dyDescent="0.25">
      <c r="A2075" s="9">
        <v>38699</v>
      </c>
      <c r="B2075" s="12" t="s">
        <v>2207</v>
      </c>
      <c r="C2075" s="9" t="s">
        <v>22</v>
      </c>
      <c r="D2075" s="12" t="s">
        <v>179</v>
      </c>
      <c r="E2075" s="13">
        <v>11754.59</v>
      </c>
      <c r="F2075" s="13">
        <v>1185.33</v>
      </c>
      <c r="G2075" s="13">
        <v>2232.38</v>
      </c>
      <c r="H2075" s="13">
        <v>910.08</v>
      </c>
      <c r="I2075" s="13">
        <v>0</v>
      </c>
      <c r="J2075" s="13">
        <v>16082.38</v>
      </c>
      <c r="K2075" s="13">
        <v>1423.39</v>
      </c>
      <c r="L2075" s="13">
        <v>2859.45</v>
      </c>
      <c r="M2075" s="13">
        <v>615.76</v>
      </c>
      <c r="N2075" s="13">
        <v>0</v>
      </c>
      <c r="O2075" s="13">
        <v>4898.6000000000004</v>
      </c>
      <c r="P2075" s="13">
        <v>11183.78</v>
      </c>
      <c r="Q2075" s="13">
        <v>0</v>
      </c>
      <c r="R2075" s="13">
        <v>0</v>
      </c>
    </row>
    <row r="2076" spans="1:18" ht="22.5" x14ac:dyDescent="0.25">
      <c r="A2076" s="9">
        <v>36907</v>
      </c>
      <c r="B2076" s="12" t="s">
        <v>2208</v>
      </c>
      <c r="C2076" s="9" t="s">
        <v>22</v>
      </c>
      <c r="D2076" s="12" t="s">
        <v>46</v>
      </c>
      <c r="E2076" s="13">
        <v>11802.08</v>
      </c>
      <c r="F2076" s="13">
        <v>0</v>
      </c>
      <c r="G2076" s="13">
        <v>1939.89</v>
      </c>
      <c r="H2076" s="13">
        <v>910.08</v>
      </c>
      <c r="I2076" s="13">
        <v>0</v>
      </c>
      <c r="J2076" s="13">
        <v>14652.05</v>
      </c>
      <c r="K2076" s="13">
        <v>1293</v>
      </c>
      <c r="L2076" s="13">
        <v>2449.83</v>
      </c>
      <c r="M2076" s="13">
        <v>1258.7</v>
      </c>
      <c r="N2076" s="13">
        <v>0</v>
      </c>
      <c r="O2076" s="13">
        <v>5001.53</v>
      </c>
      <c r="P2076" s="13">
        <v>9650.52</v>
      </c>
      <c r="Q2076" s="13">
        <v>0</v>
      </c>
      <c r="R2076" s="13">
        <v>0</v>
      </c>
    </row>
    <row r="2077" spans="1:18" x14ac:dyDescent="0.25">
      <c r="A2077" s="9">
        <v>34180</v>
      </c>
      <c r="B2077" s="12" t="s">
        <v>2209</v>
      </c>
      <c r="C2077" s="9" t="s">
        <v>22</v>
      </c>
      <c r="D2077" s="12" t="s">
        <v>715</v>
      </c>
      <c r="E2077" s="13">
        <v>11802.08</v>
      </c>
      <c r="F2077" s="13">
        <v>0</v>
      </c>
      <c r="G2077" s="13">
        <v>1379.07</v>
      </c>
      <c r="H2077" s="13">
        <v>2003.7</v>
      </c>
      <c r="I2077" s="13">
        <v>474.93</v>
      </c>
      <c r="J2077" s="13">
        <v>15659.78</v>
      </c>
      <c r="K2077" s="13">
        <v>1293</v>
      </c>
      <c r="L2077" s="13">
        <v>2000.58</v>
      </c>
      <c r="M2077" s="13">
        <v>1072.4100000000001</v>
      </c>
      <c r="N2077" s="13">
        <v>0</v>
      </c>
      <c r="O2077" s="13">
        <v>4365.99</v>
      </c>
      <c r="P2077" s="13">
        <v>11293.79</v>
      </c>
      <c r="Q2077" s="13">
        <v>0</v>
      </c>
      <c r="R2077" s="13">
        <v>0</v>
      </c>
    </row>
    <row r="2078" spans="1:18" x14ac:dyDescent="0.25">
      <c r="A2078" s="9">
        <v>49530</v>
      </c>
      <c r="B2078" s="12" t="s">
        <v>2210</v>
      </c>
      <c r="C2078" s="9" t="s">
        <v>22</v>
      </c>
      <c r="D2078" s="12" t="s">
        <v>214</v>
      </c>
      <c r="E2078" s="13">
        <v>10422.68</v>
      </c>
      <c r="F2078" s="13">
        <v>0</v>
      </c>
      <c r="G2078" s="13">
        <v>8411.01</v>
      </c>
      <c r="H2078" s="13">
        <v>910.08</v>
      </c>
      <c r="I2078" s="13">
        <v>0</v>
      </c>
      <c r="J2078" s="13">
        <v>19743.77</v>
      </c>
      <c r="K2078" s="13">
        <v>1137.21</v>
      </c>
      <c r="L2078" s="13">
        <v>3945.03</v>
      </c>
      <c r="M2078" s="13">
        <v>1377.31</v>
      </c>
      <c r="N2078" s="13">
        <v>0</v>
      </c>
      <c r="O2078" s="13">
        <v>6459.55</v>
      </c>
      <c r="P2078" s="13">
        <v>13284.22</v>
      </c>
      <c r="Q2078" s="13">
        <v>0</v>
      </c>
      <c r="R2078" s="13">
        <v>0</v>
      </c>
    </row>
    <row r="2079" spans="1:18" x14ac:dyDescent="0.25">
      <c r="A2079" s="9">
        <v>18257</v>
      </c>
      <c r="B2079" s="12" t="s">
        <v>2211</v>
      </c>
      <c r="C2079" s="9" t="s">
        <v>22</v>
      </c>
      <c r="D2079" s="12" t="s">
        <v>72</v>
      </c>
      <c r="E2079" s="13">
        <v>11754.59</v>
      </c>
      <c r="F2079" s="13">
        <v>2454.1</v>
      </c>
      <c r="G2079" s="13">
        <v>8411.01</v>
      </c>
      <c r="H2079" s="13">
        <v>910.08</v>
      </c>
      <c r="I2079" s="13">
        <v>0</v>
      </c>
      <c r="J2079" s="13">
        <v>23529.78</v>
      </c>
      <c r="K2079" s="13">
        <v>1562.96</v>
      </c>
      <c r="L2079" s="13">
        <v>4869.1099999999997</v>
      </c>
      <c r="M2079" s="13">
        <v>1058.83</v>
      </c>
      <c r="N2079" s="13">
        <v>0</v>
      </c>
      <c r="O2079" s="13">
        <v>7490.9</v>
      </c>
      <c r="P2079" s="13">
        <v>16038.88</v>
      </c>
      <c r="Q2079" s="13">
        <v>0</v>
      </c>
      <c r="R2079" s="13">
        <v>0</v>
      </c>
    </row>
    <row r="2080" spans="1:18" x14ac:dyDescent="0.25">
      <c r="A2080" s="9">
        <v>29359</v>
      </c>
      <c r="B2080" s="12" t="s">
        <v>2212</v>
      </c>
      <c r="C2080" s="9" t="s">
        <v>28</v>
      </c>
      <c r="D2080" s="12" t="s">
        <v>162</v>
      </c>
      <c r="E2080" s="13">
        <v>19285.939999999999</v>
      </c>
      <c r="F2080" s="13">
        <v>3147.84</v>
      </c>
      <c r="G2080" s="13">
        <v>2232.38</v>
      </c>
      <c r="H2080" s="13">
        <v>910.08</v>
      </c>
      <c r="I2080" s="13">
        <v>0</v>
      </c>
      <c r="J2080" s="13">
        <v>25576.240000000002</v>
      </c>
      <c r="K2080" s="13">
        <v>2467.7199999999998</v>
      </c>
      <c r="L2080" s="13">
        <v>5183.07</v>
      </c>
      <c r="M2080" s="13">
        <v>2081.38</v>
      </c>
      <c r="N2080" s="13">
        <v>0</v>
      </c>
      <c r="O2080" s="13">
        <v>9732.17</v>
      </c>
      <c r="P2080" s="13">
        <v>15844.07</v>
      </c>
      <c r="Q2080" s="13">
        <v>0</v>
      </c>
      <c r="R2080" s="13">
        <v>0</v>
      </c>
    </row>
    <row r="2081" spans="1:18" x14ac:dyDescent="0.25">
      <c r="A2081" s="9">
        <v>28709</v>
      </c>
      <c r="B2081" s="12" t="s">
        <v>2213</v>
      </c>
      <c r="C2081" s="9" t="s">
        <v>155</v>
      </c>
      <c r="D2081" s="12" t="s">
        <v>2214</v>
      </c>
      <c r="E2081" s="13">
        <v>0</v>
      </c>
      <c r="F2081" s="13">
        <v>0</v>
      </c>
      <c r="G2081" s="13">
        <v>12940.02</v>
      </c>
      <c r="H2081" s="13">
        <v>910.08</v>
      </c>
      <c r="I2081" s="13">
        <v>0</v>
      </c>
      <c r="J2081" s="13">
        <v>13850.1</v>
      </c>
      <c r="K2081" s="13">
        <v>642.33000000000004</v>
      </c>
      <c r="L2081" s="13">
        <v>2512.5</v>
      </c>
      <c r="M2081" s="13">
        <v>8306.5499999999993</v>
      </c>
      <c r="N2081" s="13">
        <v>0</v>
      </c>
      <c r="O2081" s="13">
        <v>11461.38</v>
      </c>
      <c r="P2081" s="13">
        <v>2388.7199999999998</v>
      </c>
      <c r="Q2081" s="13">
        <v>28391.5</v>
      </c>
      <c r="R2081" s="13">
        <v>0</v>
      </c>
    </row>
    <row r="2082" spans="1:18" x14ac:dyDescent="0.25">
      <c r="A2082" s="9">
        <v>18248</v>
      </c>
      <c r="B2082" s="12" t="s">
        <v>2215</v>
      </c>
      <c r="C2082" s="9" t="s">
        <v>28</v>
      </c>
      <c r="D2082" s="12" t="s">
        <v>179</v>
      </c>
      <c r="E2082" s="13">
        <v>18701.52</v>
      </c>
      <c r="F2082" s="13">
        <v>5970.24</v>
      </c>
      <c r="G2082" s="13">
        <v>2232.38</v>
      </c>
      <c r="H2082" s="13">
        <v>910.08</v>
      </c>
      <c r="I2082" s="13">
        <v>0</v>
      </c>
      <c r="J2082" s="13">
        <v>27814.22</v>
      </c>
      <c r="K2082" s="13">
        <v>2713.89</v>
      </c>
      <c r="L2082" s="13">
        <v>5678.68</v>
      </c>
      <c r="M2082" s="13">
        <v>1930.8</v>
      </c>
      <c r="N2082" s="13">
        <v>0</v>
      </c>
      <c r="O2082" s="13">
        <v>10323.370000000001</v>
      </c>
      <c r="P2082" s="13">
        <v>17490.849999999999</v>
      </c>
      <c r="Q2082" s="13">
        <v>0</v>
      </c>
      <c r="R2082" s="13">
        <v>0</v>
      </c>
    </row>
    <row r="2083" spans="1:18" x14ac:dyDescent="0.25">
      <c r="A2083" s="9">
        <v>14623</v>
      </c>
      <c r="B2083" s="12" t="s">
        <v>2216</v>
      </c>
      <c r="C2083" s="9" t="s">
        <v>22</v>
      </c>
      <c r="D2083" s="12" t="s">
        <v>42</v>
      </c>
      <c r="E2083" s="13">
        <v>13298.13</v>
      </c>
      <c r="F2083" s="13">
        <v>2287.44</v>
      </c>
      <c r="G2083" s="13">
        <v>0</v>
      </c>
      <c r="H2083" s="13">
        <v>910.08</v>
      </c>
      <c r="I2083" s="13">
        <v>0</v>
      </c>
      <c r="J2083" s="13">
        <v>16495.650000000001</v>
      </c>
      <c r="K2083" s="13">
        <v>1714.41</v>
      </c>
      <c r="L2083" s="13">
        <v>2893.07</v>
      </c>
      <c r="M2083" s="13">
        <v>1278.6400000000001</v>
      </c>
      <c r="N2083" s="13">
        <v>0</v>
      </c>
      <c r="O2083" s="13">
        <v>5886.12</v>
      </c>
      <c r="P2083" s="13">
        <v>10609.53</v>
      </c>
      <c r="Q2083" s="13">
        <v>0</v>
      </c>
      <c r="R2083" s="13">
        <v>0</v>
      </c>
    </row>
    <row r="2084" spans="1:18" x14ac:dyDescent="0.25">
      <c r="A2084" s="9">
        <v>38250</v>
      </c>
      <c r="B2084" s="12" t="s">
        <v>2217</v>
      </c>
      <c r="C2084" s="9" t="s">
        <v>22</v>
      </c>
      <c r="D2084" s="12" t="s">
        <v>68</v>
      </c>
      <c r="E2084" s="13">
        <v>11766.08</v>
      </c>
      <c r="F2084" s="13">
        <v>0</v>
      </c>
      <c r="G2084" s="13">
        <v>2232.38</v>
      </c>
      <c r="H2084" s="13">
        <v>1130.08</v>
      </c>
      <c r="I2084" s="13">
        <v>1337.28</v>
      </c>
      <c r="J2084" s="13">
        <v>16465.82</v>
      </c>
      <c r="K2084" s="13">
        <v>1279.94</v>
      </c>
      <c r="L2084" s="13">
        <v>2523.96</v>
      </c>
      <c r="M2084" s="13">
        <v>1234.18</v>
      </c>
      <c r="N2084" s="13">
        <v>0</v>
      </c>
      <c r="O2084" s="13">
        <v>5038.08</v>
      </c>
      <c r="P2084" s="13">
        <v>11427.74</v>
      </c>
      <c r="Q2084" s="13">
        <v>0</v>
      </c>
      <c r="R2084" s="13">
        <v>0</v>
      </c>
    </row>
    <row r="2085" spans="1:18" ht="22.5" x14ac:dyDescent="0.25">
      <c r="A2085" s="9">
        <v>8330</v>
      </c>
      <c r="B2085" s="12" t="s">
        <v>2218</v>
      </c>
      <c r="C2085" s="9" t="s">
        <v>28</v>
      </c>
      <c r="D2085" s="12" t="s">
        <v>176</v>
      </c>
      <c r="E2085" s="13">
        <v>19285.939999999999</v>
      </c>
      <c r="F2085" s="13">
        <v>4603.28</v>
      </c>
      <c r="G2085" s="13">
        <v>2232.38</v>
      </c>
      <c r="H2085" s="13">
        <v>910.08</v>
      </c>
      <c r="I2085" s="13">
        <v>0</v>
      </c>
      <c r="J2085" s="13">
        <v>27031.68</v>
      </c>
      <c r="K2085" s="13">
        <v>2627.81</v>
      </c>
      <c r="L2085" s="13">
        <v>5591.43</v>
      </c>
      <c r="M2085" s="13">
        <v>485.23</v>
      </c>
      <c r="N2085" s="13">
        <v>0</v>
      </c>
      <c r="O2085" s="13">
        <v>8704.4699999999993</v>
      </c>
      <c r="P2085" s="13">
        <v>18327.21</v>
      </c>
      <c r="Q2085" s="13">
        <v>0</v>
      </c>
      <c r="R2085" s="13">
        <v>0</v>
      </c>
    </row>
    <row r="2086" spans="1:18" x14ac:dyDescent="0.25">
      <c r="A2086" s="9">
        <v>27050</v>
      </c>
      <c r="B2086" s="12" t="s">
        <v>2219</v>
      </c>
      <c r="C2086" s="9" t="s">
        <v>28</v>
      </c>
      <c r="D2086" s="12" t="s">
        <v>326</v>
      </c>
      <c r="E2086" s="13">
        <v>19363.86</v>
      </c>
      <c r="F2086" s="13">
        <v>3333.87</v>
      </c>
      <c r="G2086" s="13">
        <v>1939.89</v>
      </c>
      <c r="H2086" s="13">
        <v>910.08</v>
      </c>
      <c r="I2086" s="13">
        <v>0</v>
      </c>
      <c r="J2086" s="13">
        <v>25547.7</v>
      </c>
      <c r="K2086" s="13">
        <v>2488.1799999999998</v>
      </c>
      <c r="L2086" s="13">
        <v>5221.74</v>
      </c>
      <c r="M2086" s="13">
        <v>457.87</v>
      </c>
      <c r="N2086" s="13">
        <v>0</v>
      </c>
      <c r="O2086" s="13">
        <v>8167.79</v>
      </c>
      <c r="P2086" s="13">
        <v>17379.91</v>
      </c>
      <c r="Q2086" s="13">
        <v>0</v>
      </c>
      <c r="R2086" s="13">
        <v>0</v>
      </c>
    </row>
    <row r="2087" spans="1:18" x14ac:dyDescent="0.25">
      <c r="A2087" s="9">
        <v>31731</v>
      </c>
      <c r="B2087" s="12" t="s">
        <v>2220</v>
      </c>
      <c r="C2087" s="9" t="s">
        <v>22</v>
      </c>
      <c r="D2087" s="12" t="s">
        <v>68</v>
      </c>
      <c r="E2087" s="13">
        <v>11398.39</v>
      </c>
      <c r="F2087" s="13">
        <v>988.26</v>
      </c>
      <c r="G2087" s="13">
        <v>1185.05</v>
      </c>
      <c r="H2087" s="13">
        <v>1629.7</v>
      </c>
      <c r="I2087" s="13">
        <v>0</v>
      </c>
      <c r="J2087" s="13">
        <v>15201.4</v>
      </c>
      <c r="K2087" s="13">
        <v>1362.53</v>
      </c>
      <c r="L2087" s="13">
        <v>2436.02</v>
      </c>
      <c r="M2087" s="13">
        <v>476.74</v>
      </c>
      <c r="N2087" s="13">
        <v>0</v>
      </c>
      <c r="O2087" s="13">
        <v>4275.29</v>
      </c>
      <c r="P2087" s="13">
        <v>10926.11</v>
      </c>
      <c r="Q2087" s="13">
        <v>0</v>
      </c>
      <c r="R2087" s="13">
        <v>0</v>
      </c>
    </row>
    <row r="2088" spans="1:18" x14ac:dyDescent="0.25">
      <c r="A2088" s="9">
        <v>21780</v>
      </c>
      <c r="B2088" s="12" t="s">
        <v>2221</v>
      </c>
      <c r="C2088" s="9" t="s">
        <v>28</v>
      </c>
      <c r="D2088" s="12" t="s">
        <v>275</v>
      </c>
      <c r="E2088" s="13">
        <v>19285.939999999999</v>
      </c>
      <c r="F2088" s="13">
        <v>3529.91</v>
      </c>
      <c r="G2088" s="13">
        <v>1939.89</v>
      </c>
      <c r="H2088" s="13">
        <v>910.08</v>
      </c>
      <c r="I2088" s="13">
        <v>0</v>
      </c>
      <c r="J2088" s="13">
        <v>25665.82</v>
      </c>
      <c r="K2088" s="13">
        <v>2509.7399999999998</v>
      </c>
      <c r="L2088" s="13">
        <v>5248.29</v>
      </c>
      <c r="M2088" s="13">
        <v>1177.08</v>
      </c>
      <c r="N2088" s="13">
        <v>0</v>
      </c>
      <c r="O2088" s="13">
        <v>8935.11</v>
      </c>
      <c r="P2088" s="13">
        <v>16730.71</v>
      </c>
      <c r="Q2088" s="13">
        <v>0</v>
      </c>
      <c r="R2088" s="13">
        <v>0</v>
      </c>
    </row>
    <row r="2089" spans="1:18" x14ac:dyDescent="0.25">
      <c r="A2089" s="9">
        <v>32612</v>
      </c>
      <c r="B2089" s="12" t="s">
        <v>2222</v>
      </c>
      <c r="C2089" s="9" t="s">
        <v>28</v>
      </c>
      <c r="D2089" s="12" t="s">
        <v>86</v>
      </c>
      <c r="E2089" s="13">
        <v>19285.939999999999</v>
      </c>
      <c r="F2089" s="13">
        <v>848.66</v>
      </c>
      <c r="G2089" s="13">
        <v>8411.01</v>
      </c>
      <c r="H2089" s="13">
        <v>910.08</v>
      </c>
      <c r="I2089" s="13">
        <v>0</v>
      </c>
      <c r="J2089" s="13">
        <v>29455.69</v>
      </c>
      <c r="K2089" s="13">
        <v>2214.81</v>
      </c>
      <c r="L2089" s="13">
        <v>6371.61</v>
      </c>
      <c r="M2089" s="13">
        <v>18186.04</v>
      </c>
      <c r="N2089" s="13">
        <v>0</v>
      </c>
      <c r="O2089" s="13">
        <v>26772.46</v>
      </c>
      <c r="P2089" s="13">
        <v>2683.23</v>
      </c>
      <c r="Q2089" s="13">
        <v>0</v>
      </c>
      <c r="R2089" s="13">
        <v>0</v>
      </c>
    </row>
    <row r="2090" spans="1:18" x14ac:dyDescent="0.25">
      <c r="A2090" s="9">
        <v>23444</v>
      </c>
      <c r="B2090" s="12" t="s">
        <v>2223</v>
      </c>
      <c r="C2090" s="9" t="s">
        <v>22</v>
      </c>
      <c r="D2090" s="12" t="s">
        <v>314</v>
      </c>
      <c r="E2090" s="13">
        <v>11992.06</v>
      </c>
      <c r="F2090" s="13">
        <v>4133.59</v>
      </c>
      <c r="G2090" s="13">
        <v>0</v>
      </c>
      <c r="H2090" s="13">
        <v>910.08</v>
      </c>
      <c r="I2090" s="13">
        <v>0</v>
      </c>
      <c r="J2090" s="13">
        <v>17035.73</v>
      </c>
      <c r="K2090" s="13">
        <v>1598.04</v>
      </c>
      <c r="L2090" s="13">
        <v>2185.08</v>
      </c>
      <c r="M2090" s="13">
        <v>1830.55</v>
      </c>
      <c r="N2090" s="13">
        <v>0</v>
      </c>
      <c r="O2090" s="13">
        <v>5613.67</v>
      </c>
      <c r="P2090" s="13">
        <v>11422.06</v>
      </c>
      <c r="Q2090" s="13">
        <v>0</v>
      </c>
      <c r="R2090" s="13">
        <v>0</v>
      </c>
    </row>
    <row r="2091" spans="1:18" x14ac:dyDescent="0.25">
      <c r="A2091" s="9">
        <v>9258</v>
      </c>
      <c r="B2091" s="12" t="s">
        <v>2224</v>
      </c>
      <c r="C2091" s="9" t="s">
        <v>22</v>
      </c>
      <c r="D2091" s="12" t="s">
        <v>418</v>
      </c>
      <c r="E2091" s="13">
        <v>11398.39</v>
      </c>
      <c r="F2091" s="13">
        <v>2185.36</v>
      </c>
      <c r="G2091" s="13">
        <v>1379.07</v>
      </c>
      <c r="H2091" s="13">
        <v>910.08</v>
      </c>
      <c r="I2091" s="13">
        <v>0</v>
      </c>
      <c r="J2091" s="13">
        <v>15872.9</v>
      </c>
      <c r="K2091" s="13">
        <v>1494.21</v>
      </c>
      <c r="L2091" s="13">
        <v>2678.1</v>
      </c>
      <c r="M2091" s="13">
        <v>2036.4</v>
      </c>
      <c r="N2091" s="13">
        <v>0</v>
      </c>
      <c r="O2091" s="13">
        <v>6208.71</v>
      </c>
      <c r="P2091" s="13">
        <v>9664.19</v>
      </c>
      <c r="Q2091" s="13">
        <v>0</v>
      </c>
      <c r="R2091" s="13">
        <v>0</v>
      </c>
    </row>
    <row r="2092" spans="1:18" x14ac:dyDescent="0.25">
      <c r="A2092" s="9">
        <v>49520</v>
      </c>
      <c r="B2092" s="12" t="s">
        <v>2225</v>
      </c>
      <c r="C2092" s="9" t="s">
        <v>22</v>
      </c>
      <c r="D2092" s="12" t="s">
        <v>208</v>
      </c>
      <c r="E2092" s="13">
        <v>10464.879999999999</v>
      </c>
      <c r="F2092" s="13">
        <v>0</v>
      </c>
      <c r="G2092" s="13">
        <v>1379.07</v>
      </c>
      <c r="H2092" s="13">
        <v>910.08</v>
      </c>
      <c r="I2092" s="13">
        <v>0</v>
      </c>
      <c r="J2092" s="13">
        <v>12754.03</v>
      </c>
      <c r="K2092" s="13">
        <v>642.34</v>
      </c>
      <c r="L2092" s="13">
        <v>2211.08</v>
      </c>
      <c r="M2092" s="13">
        <v>0</v>
      </c>
      <c r="N2092" s="13">
        <v>0</v>
      </c>
      <c r="O2092" s="13">
        <v>2853.42</v>
      </c>
      <c r="P2092" s="13">
        <v>9900.61</v>
      </c>
      <c r="Q2092" s="13">
        <v>0</v>
      </c>
      <c r="R2092" s="13">
        <v>0</v>
      </c>
    </row>
    <row r="2093" spans="1:18" x14ac:dyDescent="0.25">
      <c r="A2093" s="9">
        <v>50540</v>
      </c>
      <c r="B2093" s="12" t="s">
        <v>2226</v>
      </c>
      <c r="C2093" s="9" t="s">
        <v>28</v>
      </c>
      <c r="D2093" s="12" t="s">
        <v>51</v>
      </c>
      <c r="E2093" s="13">
        <v>16211.27</v>
      </c>
      <c r="F2093" s="13">
        <v>0</v>
      </c>
      <c r="G2093" s="13">
        <v>2232.38</v>
      </c>
      <c r="H2093" s="13">
        <v>2349.3200000000002</v>
      </c>
      <c r="I2093" s="13">
        <v>0</v>
      </c>
      <c r="J2093" s="13">
        <v>20792.97</v>
      </c>
      <c r="K2093" s="13">
        <v>1783.24</v>
      </c>
      <c r="L2093" s="13">
        <v>3712.25</v>
      </c>
      <c r="M2093" s="13">
        <v>11477.29</v>
      </c>
      <c r="N2093" s="13">
        <v>0</v>
      </c>
      <c r="O2093" s="13">
        <v>16972.78</v>
      </c>
      <c r="P2093" s="13">
        <v>3820.19</v>
      </c>
      <c r="Q2093" s="13">
        <v>0</v>
      </c>
      <c r="R2093" s="13">
        <v>0</v>
      </c>
    </row>
    <row r="2094" spans="1:18" x14ac:dyDescent="0.25">
      <c r="A2094" s="9">
        <v>34107</v>
      </c>
      <c r="B2094" s="12" t="s">
        <v>2227</v>
      </c>
      <c r="C2094" s="9" t="s">
        <v>22</v>
      </c>
      <c r="D2094" s="12" t="s">
        <v>42</v>
      </c>
      <c r="E2094" s="13">
        <v>11398.39</v>
      </c>
      <c r="F2094" s="13">
        <v>1601.91</v>
      </c>
      <c r="G2094" s="13">
        <v>1379.07</v>
      </c>
      <c r="H2094" s="13">
        <v>1130.08</v>
      </c>
      <c r="I2094" s="13">
        <v>474.93</v>
      </c>
      <c r="J2094" s="13">
        <v>15984.38</v>
      </c>
      <c r="K2094" s="13">
        <v>1288.32</v>
      </c>
      <c r="L2094" s="13">
        <v>2809.15</v>
      </c>
      <c r="M2094" s="13">
        <v>1440.66</v>
      </c>
      <c r="N2094" s="13">
        <v>0</v>
      </c>
      <c r="O2094" s="13">
        <v>5538.13</v>
      </c>
      <c r="P2094" s="13">
        <v>10446.25</v>
      </c>
      <c r="Q2094" s="13">
        <v>0</v>
      </c>
      <c r="R2094" s="13">
        <v>0</v>
      </c>
    </row>
    <row r="2095" spans="1:18" x14ac:dyDescent="0.25">
      <c r="A2095" s="9">
        <v>53523</v>
      </c>
      <c r="B2095" s="12" t="s">
        <v>2228</v>
      </c>
      <c r="C2095" s="9" t="s">
        <v>22</v>
      </c>
      <c r="D2095" s="12" t="s">
        <v>86</v>
      </c>
      <c r="E2095" s="13">
        <v>11897.07</v>
      </c>
      <c r="F2095" s="13">
        <v>0</v>
      </c>
      <c r="G2095" s="13">
        <v>3072.36</v>
      </c>
      <c r="H2095" s="13">
        <v>910.08</v>
      </c>
      <c r="I2095" s="13">
        <v>0</v>
      </c>
      <c r="J2095" s="13">
        <v>15879.51</v>
      </c>
      <c r="K2095" s="13">
        <v>1293</v>
      </c>
      <c r="L2095" s="13">
        <v>2787.38</v>
      </c>
      <c r="M2095" s="13">
        <v>1531.93</v>
      </c>
      <c r="N2095" s="13">
        <v>0</v>
      </c>
      <c r="O2095" s="13">
        <v>5612.31</v>
      </c>
      <c r="P2095" s="13">
        <v>10267.200000000001</v>
      </c>
      <c r="Q2095" s="13">
        <v>0</v>
      </c>
      <c r="R2095" s="13">
        <v>0</v>
      </c>
    </row>
    <row r="2096" spans="1:18" ht="22.5" x14ac:dyDescent="0.25">
      <c r="A2096" s="9">
        <v>33404</v>
      </c>
      <c r="B2096" s="12" t="s">
        <v>2229</v>
      </c>
      <c r="C2096" s="9" t="s">
        <v>22</v>
      </c>
      <c r="D2096" s="12" t="s">
        <v>30</v>
      </c>
      <c r="E2096" s="13">
        <v>11635.86</v>
      </c>
      <c r="F2096" s="13">
        <v>729.26</v>
      </c>
      <c r="G2096" s="13">
        <v>1379.07</v>
      </c>
      <c r="H2096" s="13">
        <v>910.08</v>
      </c>
      <c r="I2096" s="13">
        <v>0</v>
      </c>
      <c r="J2096" s="13">
        <v>14654.27</v>
      </c>
      <c r="K2096" s="13">
        <v>1360.16</v>
      </c>
      <c r="L2096" s="13">
        <v>2431.9699999999998</v>
      </c>
      <c r="M2096" s="13">
        <v>1451.08</v>
      </c>
      <c r="N2096" s="13">
        <v>0</v>
      </c>
      <c r="O2096" s="13">
        <v>5243.21</v>
      </c>
      <c r="P2096" s="13">
        <v>9411.06</v>
      </c>
      <c r="Q2096" s="13">
        <v>0</v>
      </c>
      <c r="R2096" s="13">
        <v>0</v>
      </c>
    </row>
    <row r="2097" spans="1:18" ht="22.5" x14ac:dyDescent="0.25">
      <c r="A2097" s="9">
        <v>35202</v>
      </c>
      <c r="B2097" s="12" t="s">
        <v>2230</v>
      </c>
      <c r="C2097" s="9" t="s">
        <v>28</v>
      </c>
      <c r="D2097" s="12" t="s">
        <v>91</v>
      </c>
      <c r="E2097" s="13">
        <v>19519.71</v>
      </c>
      <c r="F2097" s="13">
        <v>1369.14</v>
      </c>
      <c r="G2097" s="13">
        <v>2232.38</v>
      </c>
      <c r="H2097" s="13">
        <v>910.08</v>
      </c>
      <c r="I2097" s="13">
        <v>0</v>
      </c>
      <c r="J2097" s="13">
        <v>24031.31</v>
      </c>
      <c r="K2097" s="13">
        <v>2272.06</v>
      </c>
      <c r="L2097" s="13">
        <v>4759.8900000000003</v>
      </c>
      <c r="M2097" s="13">
        <v>2046.4</v>
      </c>
      <c r="N2097" s="13">
        <v>0</v>
      </c>
      <c r="O2097" s="13">
        <v>9078.35</v>
      </c>
      <c r="P2097" s="13">
        <v>14952.96</v>
      </c>
      <c r="Q2097" s="13">
        <v>0</v>
      </c>
      <c r="R2097" s="13">
        <v>0</v>
      </c>
    </row>
    <row r="2098" spans="1:18" x14ac:dyDescent="0.25">
      <c r="A2098" s="9">
        <v>33155</v>
      </c>
      <c r="B2098" s="12" t="s">
        <v>2231</v>
      </c>
      <c r="C2098" s="9" t="s">
        <v>22</v>
      </c>
      <c r="D2098" s="12" t="s">
        <v>72</v>
      </c>
      <c r="E2098" s="13">
        <v>11754.59</v>
      </c>
      <c r="F2098" s="13">
        <v>769.66</v>
      </c>
      <c r="G2098" s="13">
        <v>1939.89</v>
      </c>
      <c r="H2098" s="13">
        <v>1130.08</v>
      </c>
      <c r="I2098" s="13">
        <v>0</v>
      </c>
      <c r="J2098" s="13">
        <v>15594.22</v>
      </c>
      <c r="K2098" s="13">
        <v>1377.67</v>
      </c>
      <c r="L2098" s="13">
        <v>2729.42</v>
      </c>
      <c r="M2098" s="13">
        <v>208.97</v>
      </c>
      <c r="N2098" s="13">
        <v>0</v>
      </c>
      <c r="O2098" s="13">
        <v>4316.0600000000004</v>
      </c>
      <c r="P2098" s="13">
        <v>11278.16</v>
      </c>
      <c r="Q2098" s="13">
        <v>0</v>
      </c>
      <c r="R2098" s="13">
        <v>0</v>
      </c>
    </row>
    <row r="2099" spans="1:18" x14ac:dyDescent="0.25">
      <c r="A2099" s="9">
        <v>53766</v>
      </c>
      <c r="B2099" s="12" t="s">
        <v>2232</v>
      </c>
      <c r="C2099" s="9" t="s">
        <v>24</v>
      </c>
      <c r="D2099" s="12" t="s">
        <v>291</v>
      </c>
      <c r="E2099" s="13">
        <v>0</v>
      </c>
      <c r="F2099" s="13">
        <v>0</v>
      </c>
      <c r="G2099" s="13">
        <v>1379.07</v>
      </c>
      <c r="H2099" s="13">
        <v>910.08</v>
      </c>
      <c r="I2099" s="13">
        <v>0</v>
      </c>
      <c r="J2099" s="13">
        <v>2289.15</v>
      </c>
      <c r="K2099" s="13">
        <v>0</v>
      </c>
      <c r="L2099" s="13">
        <v>0</v>
      </c>
      <c r="M2099" s="13">
        <v>607.69000000000005</v>
      </c>
      <c r="N2099" s="13">
        <v>0</v>
      </c>
      <c r="O2099" s="13">
        <v>607.69000000000005</v>
      </c>
      <c r="P2099" s="13">
        <v>1681.46</v>
      </c>
      <c r="Q2099" s="13">
        <v>4557.13</v>
      </c>
      <c r="R2099" s="13">
        <v>0</v>
      </c>
    </row>
    <row r="2100" spans="1:18" x14ac:dyDescent="0.25">
      <c r="A2100" s="9">
        <v>43151</v>
      </c>
      <c r="B2100" s="12" t="s">
        <v>2233</v>
      </c>
      <c r="C2100" s="9" t="s">
        <v>28</v>
      </c>
      <c r="D2100" s="12" t="s">
        <v>513</v>
      </c>
      <c r="E2100" s="13">
        <v>18178.849999999999</v>
      </c>
      <c r="F2100" s="13">
        <v>0</v>
      </c>
      <c r="G2100" s="13">
        <v>8411.01</v>
      </c>
      <c r="H2100" s="13">
        <v>910.08</v>
      </c>
      <c r="I2100" s="13">
        <v>1696.27</v>
      </c>
      <c r="J2100" s="13">
        <v>29196.21</v>
      </c>
      <c r="K2100" s="13">
        <v>642.34</v>
      </c>
      <c r="L2100" s="13">
        <v>6241.46</v>
      </c>
      <c r="M2100" s="13">
        <v>1728.94</v>
      </c>
      <c r="N2100" s="13">
        <v>0</v>
      </c>
      <c r="O2100" s="13">
        <v>8612.74</v>
      </c>
      <c r="P2100" s="13">
        <v>20583.47</v>
      </c>
      <c r="Q2100" s="13">
        <v>0</v>
      </c>
      <c r="R2100" s="13">
        <v>0</v>
      </c>
    </row>
    <row r="2101" spans="1:18" ht="22.5" x14ac:dyDescent="0.25">
      <c r="A2101" s="9">
        <v>14632</v>
      </c>
      <c r="B2101" s="12" t="s">
        <v>2234</v>
      </c>
      <c r="C2101" s="9" t="s">
        <v>22</v>
      </c>
      <c r="D2101" s="12" t="s">
        <v>25</v>
      </c>
      <c r="E2101" s="13">
        <v>11754.59</v>
      </c>
      <c r="F2101" s="13">
        <v>2834.51</v>
      </c>
      <c r="G2101" s="13">
        <v>1379.07</v>
      </c>
      <c r="H2101" s="13">
        <v>910.08</v>
      </c>
      <c r="I2101" s="13">
        <v>0</v>
      </c>
      <c r="J2101" s="13">
        <v>16878.25</v>
      </c>
      <c r="K2101" s="13">
        <v>1604.8</v>
      </c>
      <c r="L2101" s="13">
        <v>3028.43</v>
      </c>
      <c r="M2101" s="13">
        <v>1194.19</v>
      </c>
      <c r="N2101" s="13">
        <v>0</v>
      </c>
      <c r="O2101" s="13">
        <v>5827.42</v>
      </c>
      <c r="P2101" s="13">
        <v>11050.83</v>
      </c>
      <c r="Q2101" s="13">
        <v>0</v>
      </c>
      <c r="R2101" s="13">
        <v>0</v>
      </c>
    </row>
    <row r="2102" spans="1:18" ht="22.5" x14ac:dyDescent="0.25">
      <c r="A2102" s="9">
        <v>43536</v>
      </c>
      <c r="B2102" s="12" t="s">
        <v>2235</v>
      </c>
      <c r="C2102" s="9" t="s">
        <v>24</v>
      </c>
      <c r="D2102" s="12" t="s">
        <v>159</v>
      </c>
      <c r="E2102" s="13">
        <v>0</v>
      </c>
      <c r="F2102" s="13">
        <v>0</v>
      </c>
      <c r="G2102" s="13">
        <v>1379.07</v>
      </c>
      <c r="H2102" s="13">
        <v>0</v>
      </c>
      <c r="I2102" s="13">
        <v>0</v>
      </c>
      <c r="J2102" s="13">
        <v>1379.07</v>
      </c>
      <c r="K2102" s="13">
        <v>0</v>
      </c>
      <c r="L2102" s="13">
        <v>0</v>
      </c>
      <c r="M2102" s="13">
        <v>0</v>
      </c>
      <c r="N2102" s="13">
        <v>0</v>
      </c>
      <c r="O2102" s="13">
        <v>0</v>
      </c>
      <c r="P2102" s="13">
        <v>1379.07</v>
      </c>
      <c r="Q2102" s="13">
        <v>16779.25</v>
      </c>
      <c r="R2102" s="13">
        <v>0</v>
      </c>
    </row>
    <row r="2103" spans="1:18" x14ac:dyDescent="0.25">
      <c r="A2103" s="9">
        <v>29027</v>
      </c>
      <c r="B2103" s="12" t="s">
        <v>2236</v>
      </c>
      <c r="C2103" s="9" t="s">
        <v>22</v>
      </c>
      <c r="D2103" s="12" t="s">
        <v>275</v>
      </c>
      <c r="E2103" s="13">
        <v>11897.07</v>
      </c>
      <c r="F2103" s="13">
        <v>2042.65</v>
      </c>
      <c r="G2103" s="13">
        <v>1939.89</v>
      </c>
      <c r="H2103" s="13">
        <v>910.08</v>
      </c>
      <c r="I2103" s="13">
        <v>0</v>
      </c>
      <c r="J2103" s="13">
        <v>16789.689999999999</v>
      </c>
      <c r="K2103" s="13">
        <v>1517.7</v>
      </c>
      <c r="L2103" s="13">
        <v>3080.17</v>
      </c>
      <c r="M2103" s="13">
        <v>928.96</v>
      </c>
      <c r="N2103" s="13">
        <v>0</v>
      </c>
      <c r="O2103" s="13">
        <v>5526.83</v>
      </c>
      <c r="P2103" s="13">
        <v>11262.86</v>
      </c>
      <c r="Q2103" s="13">
        <v>0</v>
      </c>
      <c r="R2103" s="13">
        <v>0</v>
      </c>
    </row>
    <row r="2104" spans="1:18" x14ac:dyDescent="0.25">
      <c r="A2104" s="9">
        <v>14740</v>
      </c>
      <c r="B2104" s="12" t="s">
        <v>2237</v>
      </c>
      <c r="C2104" s="9" t="s">
        <v>22</v>
      </c>
      <c r="D2104" s="12" t="s">
        <v>63</v>
      </c>
      <c r="E2104" s="13">
        <v>11754.59</v>
      </c>
      <c r="F2104" s="13">
        <v>2250.59</v>
      </c>
      <c r="G2104" s="13">
        <v>2232.38</v>
      </c>
      <c r="H2104" s="13">
        <v>910.08</v>
      </c>
      <c r="I2104" s="13">
        <v>0</v>
      </c>
      <c r="J2104" s="13">
        <v>17147.64</v>
      </c>
      <c r="K2104" s="13">
        <v>1540.57</v>
      </c>
      <c r="L2104" s="13">
        <v>3120.18</v>
      </c>
      <c r="M2104" s="13">
        <v>1266.07</v>
      </c>
      <c r="N2104" s="13">
        <v>0</v>
      </c>
      <c r="O2104" s="13">
        <v>5926.82</v>
      </c>
      <c r="P2104" s="13">
        <v>11220.82</v>
      </c>
      <c r="Q2104" s="13">
        <v>0</v>
      </c>
      <c r="R2104" s="13">
        <v>0</v>
      </c>
    </row>
    <row r="2105" spans="1:18" x14ac:dyDescent="0.25">
      <c r="A2105" s="9">
        <v>32828</v>
      </c>
      <c r="B2105" s="12" t="s">
        <v>2238</v>
      </c>
      <c r="C2105" s="9" t="s">
        <v>22</v>
      </c>
      <c r="D2105" s="12" t="s">
        <v>136</v>
      </c>
      <c r="E2105" s="13">
        <v>11398.39</v>
      </c>
      <c r="F2105" s="13">
        <v>817.15</v>
      </c>
      <c r="G2105" s="13">
        <v>2232.38</v>
      </c>
      <c r="H2105" s="13">
        <v>1130.08</v>
      </c>
      <c r="I2105" s="13">
        <v>0</v>
      </c>
      <c r="J2105" s="13">
        <v>15578</v>
      </c>
      <c r="K2105" s="13">
        <v>1343.71</v>
      </c>
      <c r="L2105" s="13">
        <v>2682.16</v>
      </c>
      <c r="M2105" s="13">
        <v>1979.55</v>
      </c>
      <c r="N2105" s="13">
        <v>0</v>
      </c>
      <c r="O2105" s="13">
        <v>6005.42</v>
      </c>
      <c r="P2105" s="13">
        <v>9572.58</v>
      </c>
      <c r="Q2105" s="13">
        <v>0</v>
      </c>
      <c r="R2105" s="13">
        <v>0</v>
      </c>
    </row>
    <row r="2106" spans="1:18" x14ac:dyDescent="0.25">
      <c r="A2106" s="9">
        <v>28333</v>
      </c>
      <c r="B2106" s="12" t="s">
        <v>2239</v>
      </c>
      <c r="C2106" s="9" t="s">
        <v>22</v>
      </c>
      <c r="D2106" s="12" t="s">
        <v>48</v>
      </c>
      <c r="E2106" s="13">
        <v>11754.59</v>
      </c>
      <c r="F2106" s="13">
        <v>1710.43</v>
      </c>
      <c r="G2106" s="13">
        <v>1939.89</v>
      </c>
      <c r="H2106" s="13">
        <v>1629.7</v>
      </c>
      <c r="I2106" s="13">
        <v>0</v>
      </c>
      <c r="J2106" s="13">
        <v>17034.61</v>
      </c>
      <c r="K2106" s="13">
        <v>1481.15</v>
      </c>
      <c r="L2106" s="13">
        <v>2751.13</v>
      </c>
      <c r="M2106" s="13">
        <v>2062.98</v>
      </c>
      <c r="N2106" s="13">
        <v>0</v>
      </c>
      <c r="O2106" s="13">
        <v>6295.26</v>
      </c>
      <c r="P2106" s="13">
        <v>10739.35</v>
      </c>
      <c r="Q2106" s="13">
        <v>0</v>
      </c>
      <c r="R2106" s="13">
        <v>0</v>
      </c>
    </row>
    <row r="2107" spans="1:18" x14ac:dyDescent="0.25">
      <c r="A2107" s="9">
        <v>18159</v>
      </c>
      <c r="B2107" s="12" t="s">
        <v>2240</v>
      </c>
      <c r="C2107" s="9" t="s">
        <v>22</v>
      </c>
      <c r="D2107" s="12" t="s">
        <v>349</v>
      </c>
      <c r="E2107" s="13">
        <v>11849.58</v>
      </c>
      <c r="F2107" s="13">
        <v>2002.48</v>
      </c>
      <c r="G2107" s="13">
        <v>2232.38</v>
      </c>
      <c r="H2107" s="13">
        <v>910.08</v>
      </c>
      <c r="I2107" s="13">
        <v>0</v>
      </c>
      <c r="J2107" s="13">
        <v>16994.52</v>
      </c>
      <c r="K2107" s="13">
        <v>1513.28</v>
      </c>
      <c r="L2107" s="13">
        <v>2981.3</v>
      </c>
      <c r="M2107" s="13">
        <v>1685.97</v>
      </c>
      <c r="N2107" s="13">
        <v>0</v>
      </c>
      <c r="O2107" s="13">
        <v>6180.55</v>
      </c>
      <c r="P2107" s="13">
        <v>10813.97</v>
      </c>
      <c r="Q2107" s="13">
        <v>0</v>
      </c>
      <c r="R2107" s="13">
        <v>0</v>
      </c>
    </row>
    <row r="2108" spans="1:18" x14ac:dyDescent="0.25">
      <c r="A2108" s="9">
        <v>30289</v>
      </c>
      <c r="B2108" s="12" t="s">
        <v>2241</v>
      </c>
      <c r="C2108" s="9" t="s">
        <v>22</v>
      </c>
      <c r="D2108" s="12" t="s">
        <v>326</v>
      </c>
      <c r="E2108" s="13">
        <v>11398.39</v>
      </c>
      <c r="F2108" s="13">
        <v>1349.35</v>
      </c>
      <c r="G2108" s="13">
        <v>1379.07</v>
      </c>
      <c r="H2108" s="13">
        <v>910.08</v>
      </c>
      <c r="I2108" s="13">
        <v>911.88</v>
      </c>
      <c r="J2108" s="13">
        <v>15948.77</v>
      </c>
      <c r="K2108" s="13">
        <v>1402.25</v>
      </c>
      <c r="L2108" s="13">
        <v>2537.96</v>
      </c>
      <c r="M2108" s="13">
        <v>1418.02</v>
      </c>
      <c r="N2108" s="13">
        <v>0</v>
      </c>
      <c r="O2108" s="13">
        <v>5358.23</v>
      </c>
      <c r="P2108" s="13">
        <v>10590.54</v>
      </c>
      <c r="Q2108" s="13">
        <v>0</v>
      </c>
      <c r="R2108" s="13">
        <v>0</v>
      </c>
    </row>
    <row r="2109" spans="1:18" ht="22.5" x14ac:dyDescent="0.25">
      <c r="A2109" s="9">
        <v>41667</v>
      </c>
      <c r="B2109" s="12" t="s">
        <v>2242</v>
      </c>
      <c r="C2109" s="9" t="s">
        <v>28</v>
      </c>
      <c r="D2109" s="12" t="s">
        <v>479</v>
      </c>
      <c r="E2109" s="13">
        <v>18799.87</v>
      </c>
      <c r="F2109" s="13">
        <v>0</v>
      </c>
      <c r="G2109" s="13">
        <v>2232.38</v>
      </c>
      <c r="H2109" s="13">
        <v>910.08</v>
      </c>
      <c r="I2109" s="13">
        <v>0</v>
      </c>
      <c r="J2109" s="13">
        <v>21942.33</v>
      </c>
      <c r="K2109" s="13">
        <v>2059.66</v>
      </c>
      <c r="L2109" s="13">
        <v>4243.83</v>
      </c>
      <c r="M2109" s="13">
        <v>2009.92</v>
      </c>
      <c r="N2109" s="13">
        <v>0</v>
      </c>
      <c r="O2109" s="13">
        <v>8313.41</v>
      </c>
      <c r="P2109" s="13">
        <v>13628.92</v>
      </c>
      <c r="Q2109" s="13">
        <v>0</v>
      </c>
      <c r="R2109" s="13">
        <v>0</v>
      </c>
    </row>
    <row r="2110" spans="1:18" x14ac:dyDescent="0.25">
      <c r="A2110" s="9">
        <v>43106</v>
      </c>
      <c r="B2110" s="12" t="s">
        <v>2243</v>
      </c>
      <c r="C2110" s="9" t="s">
        <v>28</v>
      </c>
      <c r="D2110" s="12" t="s">
        <v>25</v>
      </c>
      <c r="E2110" s="13">
        <v>18951.18</v>
      </c>
      <c r="F2110" s="13">
        <v>0</v>
      </c>
      <c r="G2110" s="13">
        <v>1379.07</v>
      </c>
      <c r="H2110" s="13">
        <v>910.08</v>
      </c>
      <c r="I2110" s="13">
        <v>1016.06</v>
      </c>
      <c r="J2110" s="13">
        <v>22256.39</v>
      </c>
      <c r="K2110" s="13">
        <v>2059.66</v>
      </c>
      <c r="L2110" s="13">
        <v>4404.21</v>
      </c>
      <c r="M2110" s="13">
        <v>424.92</v>
      </c>
      <c r="N2110" s="13">
        <v>0</v>
      </c>
      <c r="O2110" s="13">
        <v>6888.79</v>
      </c>
      <c r="P2110" s="13">
        <v>15367.6</v>
      </c>
      <c r="Q2110" s="13">
        <v>0</v>
      </c>
      <c r="R2110" s="13">
        <v>0</v>
      </c>
    </row>
    <row r="2111" spans="1:18" x14ac:dyDescent="0.25">
      <c r="A2111" s="9">
        <v>43581</v>
      </c>
      <c r="B2111" s="12" t="s">
        <v>2244</v>
      </c>
      <c r="C2111" s="9" t="s">
        <v>22</v>
      </c>
      <c r="D2111" s="12" t="s">
        <v>216</v>
      </c>
      <c r="E2111" s="13">
        <v>11550.56</v>
      </c>
      <c r="F2111" s="13">
        <v>0</v>
      </c>
      <c r="G2111" s="13">
        <v>2232.38</v>
      </c>
      <c r="H2111" s="13">
        <v>1130.08</v>
      </c>
      <c r="I2111" s="13">
        <v>381.66</v>
      </c>
      <c r="J2111" s="13">
        <v>15294.68</v>
      </c>
      <c r="K2111" s="13">
        <v>1255.3499999999999</v>
      </c>
      <c r="L2111" s="13">
        <v>2669.29</v>
      </c>
      <c r="M2111" s="13">
        <v>1417.03</v>
      </c>
      <c r="N2111" s="13">
        <v>0</v>
      </c>
      <c r="O2111" s="13">
        <v>5341.67</v>
      </c>
      <c r="P2111" s="13">
        <v>9953.01</v>
      </c>
      <c r="Q2111" s="13">
        <v>0</v>
      </c>
      <c r="R2111" s="13">
        <v>0</v>
      </c>
    </row>
    <row r="2112" spans="1:18" x14ac:dyDescent="0.25">
      <c r="A2112" s="9">
        <v>41184</v>
      </c>
      <c r="B2112" s="12" t="s">
        <v>2245</v>
      </c>
      <c r="C2112" s="9" t="s">
        <v>28</v>
      </c>
      <c r="D2112" s="12" t="s">
        <v>82</v>
      </c>
      <c r="E2112" s="13">
        <v>18308.13</v>
      </c>
      <c r="F2112" s="13">
        <v>1997.25</v>
      </c>
      <c r="G2112" s="13">
        <v>3072.36</v>
      </c>
      <c r="H2112" s="13">
        <v>910.08</v>
      </c>
      <c r="I2112" s="13">
        <v>3444.29</v>
      </c>
      <c r="J2112" s="13">
        <v>27732.11</v>
      </c>
      <c r="K2112" s="13">
        <v>1997.25</v>
      </c>
      <c r="L2112" s="13">
        <v>5957.45</v>
      </c>
      <c r="M2112" s="13">
        <v>970.15</v>
      </c>
      <c r="N2112" s="13">
        <v>0</v>
      </c>
      <c r="O2112" s="13">
        <v>8924.85</v>
      </c>
      <c r="P2112" s="13">
        <v>18807.259999999998</v>
      </c>
      <c r="Q2112" s="13">
        <v>0</v>
      </c>
      <c r="R2112" s="13">
        <v>0</v>
      </c>
    </row>
    <row r="2113" spans="1:18" x14ac:dyDescent="0.25">
      <c r="A2113" s="9">
        <v>60528</v>
      </c>
      <c r="B2113" s="12" t="s">
        <v>2246</v>
      </c>
      <c r="C2113" s="9" t="s">
        <v>22</v>
      </c>
      <c r="D2113" s="12" t="s">
        <v>25</v>
      </c>
      <c r="E2113" s="13">
        <v>8120.81</v>
      </c>
      <c r="F2113" s="13">
        <v>0</v>
      </c>
      <c r="G2113" s="13">
        <v>1185.05</v>
      </c>
      <c r="H2113" s="13">
        <v>1130.08</v>
      </c>
      <c r="I2113" s="13">
        <v>40.26</v>
      </c>
      <c r="J2113" s="13">
        <v>10476.200000000001</v>
      </c>
      <c r="K2113" s="13">
        <v>885.91</v>
      </c>
      <c r="L2113" s="13">
        <v>1446.13</v>
      </c>
      <c r="M2113" s="13">
        <v>376.52</v>
      </c>
      <c r="N2113" s="13">
        <v>0</v>
      </c>
      <c r="O2113" s="13">
        <v>2708.56</v>
      </c>
      <c r="P2113" s="13">
        <v>7767.64</v>
      </c>
      <c r="Q2113" s="13">
        <v>0</v>
      </c>
      <c r="R2113" s="13">
        <v>0</v>
      </c>
    </row>
    <row r="2114" spans="1:18" x14ac:dyDescent="0.25">
      <c r="A2114" s="9">
        <v>42270</v>
      </c>
      <c r="B2114" s="12" t="s">
        <v>2247</v>
      </c>
      <c r="C2114" s="9" t="s">
        <v>22</v>
      </c>
      <c r="D2114" s="12" t="s">
        <v>179</v>
      </c>
      <c r="E2114" s="13">
        <v>11398.39</v>
      </c>
      <c r="F2114" s="13">
        <v>0</v>
      </c>
      <c r="G2114" s="13">
        <v>1939.89</v>
      </c>
      <c r="H2114" s="13">
        <v>910.08</v>
      </c>
      <c r="I2114" s="13">
        <v>0</v>
      </c>
      <c r="J2114" s="13">
        <v>14248.36</v>
      </c>
      <c r="K2114" s="13">
        <v>1253.82</v>
      </c>
      <c r="L2114" s="13">
        <v>2349.59</v>
      </c>
      <c r="M2114" s="13">
        <v>501.47</v>
      </c>
      <c r="N2114" s="13">
        <v>0</v>
      </c>
      <c r="O2114" s="13">
        <v>4104.88</v>
      </c>
      <c r="P2114" s="13">
        <v>10143.48</v>
      </c>
      <c r="Q2114" s="13">
        <v>0</v>
      </c>
      <c r="R2114" s="13">
        <v>0</v>
      </c>
    </row>
    <row r="2115" spans="1:18" x14ac:dyDescent="0.25">
      <c r="A2115" s="9">
        <v>40294</v>
      </c>
      <c r="B2115" s="12" t="s">
        <v>2248</v>
      </c>
      <c r="C2115" s="9" t="s">
        <v>22</v>
      </c>
      <c r="D2115" s="12" t="s">
        <v>271</v>
      </c>
      <c r="E2115" s="13">
        <v>11458.34</v>
      </c>
      <c r="F2115" s="13">
        <v>0</v>
      </c>
      <c r="G2115" s="13">
        <v>3072.36</v>
      </c>
      <c r="H2115" s="13">
        <v>910.08</v>
      </c>
      <c r="I2115" s="13">
        <v>1116.52</v>
      </c>
      <c r="J2115" s="13">
        <v>16557.3</v>
      </c>
      <c r="K2115" s="13">
        <v>1255.3499999999999</v>
      </c>
      <c r="L2115" s="13">
        <v>3088.4</v>
      </c>
      <c r="M2115" s="13">
        <v>994.68</v>
      </c>
      <c r="N2115" s="13">
        <v>0</v>
      </c>
      <c r="O2115" s="13">
        <v>5338.43</v>
      </c>
      <c r="P2115" s="13">
        <v>11218.87</v>
      </c>
      <c r="Q2115" s="13">
        <v>0</v>
      </c>
      <c r="R2115" s="13">
        <v>0</v>
      </c>
    </row>
    <row r="2116" spans="1:18" x14ac:dyDescent="0.25">
      <c r="A2116" s="9">
        <v>38124</v>
      </c>
      <c r="B2116" s="12" t="s">
        <v>2249</v>
      </c>
      <c r="C2116" s="9" t="s">
        <v>22</v>
      </c>
      <c r="D2116" s="12" t="s">
        <v>93</v>
      </c>
      <c r="E2116" s="13">
        <v>11635.86</v>
      </c>
      <c r="F2116" s="13">
        <v>0</v>
      </c>
      <c r="G2116" s="13">
        <v>1939.89</v>
      </c>
      <c r="H2116" s="13">
        <v>910.08</v>
      </c>
      <c r="I2116" s="13">
        <v>0</v>
      </c>
      <c r="J2116" s="13">
        <v>14485.83</v>
      </c>
      <c r="K2116" s="13">
        <v>1279.94</v>
      </c>
      <c r="L2116" s="13">
        <v>2459.85</v>
      </c>
      <c r="M2116" s="13">
        <v>993.61</v>
      </c>
      <c r="N2116" s="13">
        <v>0</v>
      </c>
      <c r="O2116" s="13">
        <v>4733.3999999999996</v>
      </c>
      <c r="P2116" s="13">
        <v>9752.43</v>
      </c>
      <c r="Q2116" s="13">
        <v>0</v>
      </c>
      <c r="R2116" s="13">
        <v>0</v>
      </c>
    </row>
    <row r="2117" spans="1:18" ht="22.5" x14ac:dyDescent="0.25">
      <c r="A2117" s="9">
        <v>24227</v>
      </c>
      <c r="B2117" s="12" t="s">
        <v>2250</v>
      </c>
      <c r="C2117" s="9" t="s">
        <v>22</v>
      </c>
      <c r="D2117" s="12" t="s">
        <v>159</v>
      </c>
      <c r="E2117" s="13">
        <v>11398.39</v>
      </c>
      <c r="F2117" s="13">
        <v>4816.09</v>
      </c>
      <c r="G2117" s="13">
        <v>1185.05</v>
      </c>
      <c r="H2117" s="13">
        <v>910.08</v>
      </c>
      <c r="I2117" s="13">
        <v>0</v>
      </c>
      <c r="J2117" s="13">
        <v>18309.61</v>
      </c>
      <c r="K2117" s="13">
        <v>1606.84</v>
      </c>
      <c r="L2117" s="13">
        <v>3421.49</v>
      </c>
      <c r="M2117" s="13">
        <v>1462.3</v>
      </c>
      <c r="N2117" s="13">
        <v>0</v>
      </c>
      <c r="O2117" s="13">
        <v>6490.63</v>
      </c>
      <c r="P2117" s="13">
        <v>11818.98</v>
      </c>
      <c r="Q2117" s="13">
        <v>0</v>
      </c>
      <c r="R2117" s="13">
        <v>0</v>
      </c>
    </row>
    <row r="2118" spans="1:18" x14ac:dyDescent="0.25">
      <c r="A2118" s="9">
        <v>24530</v>
      </c>
      <c r="B2118" s="12" t="s">
        <v>2251</v>
      </c>
      <c r="C2118" s="9" t="s">
        <v>22</v>
      </c>
      <c r="D2118" s="12" t="s">
        <v>199</v>
      </c>
      <c r="E2118" s="13">
        <v>11635.86</v>
      </c>
      <c r="F2118" s="13">
        <v>3283.96</v>
      </c>
      <c r="G2118" s="13">
        <v>1939.89</v>
      </c>
      <c r="H2118" s="13">
        <v>910.08</v>
      </c>
      <c r="I2118" s="13">
        <v>0</v>
      </c>
      <c r="J2118" s="13">
        <v>17769.79</v>
      </c>
      <c r="K2118" s="13">
        <v>1478.54</v>
      </c>
      <c r="L2118" s="13">
        <v>3256.19</v>
      </c>
      <c r="M2118" s="13">
        <v>1647.86</v>
      </c>
      <c r="N2118" s="13">
        <v>0</v>
      </c>
      <c r="O2118" s="13">
        <v>6382.59</v>
      </c>
      <c r="P2118" s="13">
        <v>11387.2</v>
      </c>
      <c r="Q2118" s="13">
        <v>0</v>
      </c>
      <c r="R2118" s="13">
        <v>0</v>
      </c>
    </row>
    <row r="2119" spans="1:18" x14ac:dyDescent="0.25">
      <c r="A2119" s="9">
        <v>35392</v>
      </c>
      <c r="B2119" s="12" t="s">
        <v>2252</v>
      </c>
      <c r="C2119" s="9" t="s">
        <v>24</v>
      </c>
      <c r="D2119" s="12" t="s">
        <v>112</v>
      </c>
      <c r="E2119" s="13">
        <v>0</v>
      </c>
      <c r="F2119" s="13">
        <v>0</v>
      </c>
      <c r="G2119" s="13">
        <v>3072.36</v>
      </c>
      <c r="H2119" s="13">
        <v>910.08</v>
      </c>
      <c r="I2119" s="13">
        <v>2283.56</v>
      </c>
      <c r="J2119" s="13">
        <v>6266</v>
      </c>
      <c r="K2119" s="13">
        <v>0</v>
      </c>
      <c r="L2119" s="13">
        <v>603.52</v>
      </c>
      <c r="M2119" s="13">
        <v>639.35</v>
      </c>
      <c r="N2119" s="13">
        <v>0</v>
      </c>
      <c r="O2119" s="13">
        <v>1242.8699999999999</v>
      </c>
      <c r="P2119" s="13">
        <v>5023.13</v>
      </c>
      <c r="Q2119" s="13">
        <v>2892.64</v>
      </c>
      <c r="R2119" s="13">
        <v>0</v>
      </c>
    </row>
    <row r="2120" spans="1:18" x14ac:dyDescent="0.25">
      <c r="A2120" s="9">
        <v>14839</v>
      </c>
      <c r="B2120" s="12" t="s">
        <v>2253</v>
      </c>
      <c r="C2120" s="9" t="s">
        <v>22</v>
      </c>
      <c r="D2120" s="12" t="s">
        <v>110</v>
      </c>
      <c r="E2120" s="13">
        <v>11897.07</v>
      </c>
      <c r="F2120" s="13">
        <v>3861.87</v>
      </c>
      <c r="G2120" s="13">
        <v>2232.38</v>
      </c>
      <c r="H2120" s="13">
        <v>910.08</v>
      </c>
      <c r="I2120" s="13">
        <v>0</v>
      </c>
      <c r="J2120" s="13">
        <v>18901.400000000001</v>
      </c>
      <c r="K2120" s="13">
        <v>1717.81</v>
      </c>
      <c r="L2120" s="13">
        <v>3449.44</v>
      </c>
      <c r="M2120" s="13">
        <v>1930.19</v>
      </c>
      <c r="N2120" s="13">
        <v>0</v>
      </c>
      <c r="O2120" s="13">
        <v>7097.44</v>
      </c>
      <c r="P2120" s="13">
        <v>11803.96</v>
      </c>
      <c r="Q2120" s="13">
        <v>0</v>
      </c>
      <c r="R2120" s="13">
        <v>0</v>
      </c>
    </row>
    <row r="2121" spans="1:18" x14ac:dyDescent="0.25">
      <c r="A2121" s="9">
        <v>60359</v>
      </c>
      <c r="B2121" s="12" t="s">
        <v>2254</v>
      </c>
      <c r="C2121" s="9" t="s">
        <v>28</v>
      </c>
      <c r="D2121" s="12" t="s">
        <v>36</v>
      </c>
      <c r="E2121" s="13">
        <v>13791.92</v>
      </c>
      <c r="F2121" s="13">
        <v>0</v>
      </c>
      <c r="G2121" s="13">
        <v>0</v>
      </c>
      <c r="H2121" s="13">
        <v>1629.7</v>
      </c>
      <c r="I2121" s="13">
        <v>0</v>
      </c>
      <c r="J2121" s="13">
        <v>15421.62</v>
      </c>
      <c r="K2121" s="13">
        <v>642.34</v>
      </c>
      <c r="L2121" s="13">
        <v>2512.61</v>
      </c>
      <c r="M2121" s="13">
        <v>661.92</v>
      </c>
      <c r="N2121" s="13">
        <v>0</v>
      </c>
      <c r="O2121" s="13">
        <v>3816.87</v>
      </c>
      <c r="P2121" s="13">
        <v>11604.75</v>
      </c>
      <c r="Q2121" s="13">
        <v>0</v>
      </c>
      <c r="R2121" s="13">
        <v>0</v>
      </c>
    </row>
    <row r="2122" spans="1:18" x14ac:dyDescent="0.25">
      <c r="A2122" s="9">
        <v>46082</v>
      </c>
      <c r="B2122" s="12" t="s">
        <v>2255</v>
      </c>
      <c r="C2122" s="9" t="s">
        <v>22</v>
      </c>
      <c r="D2122" s="12" t="s">
        <v>42</v>
      </c>
      <c r="E2122" s="13">
        <v>12780.98</v>
      </c>
      <c r="F2122" s="13">
        <v>0</v>
      </c>
      <c r="G2122" s="13">
        <v>0</v>
      </c>
      <c r="H2122" s="13">
        <v>1629.7</v>
      </c>
      <c r="I2122" s="13">
        <v>1278.0999999999999</v>
      </c>
      <c r="J2122" s="13">
        <v>15688.78</v>
      </c>
      <c r="K2122" s="13">
        <v>642.34</v>
      </c>
      <c r="L2122" s="13">
        <v>2614.33</v>
      </c>
      <c r="M2122" s="13">
        <v>1049</v>
      </c>
      <c r="N2122" s="13">
        <v>0</v>
      </c>
      <c r="O2122" s="13">
        <v>4305.67</v>
      </c>
      <c r="P2122" s="13">
        <v>11383.11</v>
      </c>
      <c r="Q2122" s="13">
        <v>0</v>
      </c>
      <c r="R2122" s="13">
        <v>0</v>
      </c>
    </row>
    <row r="2123" spans="1:18" x14ac:dyDescent="0.25">
      <c r="A2123" s="9">
        <v>58987</v>
      </c>
      <c r="B2123" s="12" t="s">
        <v>2256</v>
      </c>
      <c r="C2123" s="9" t="s">
        <v>28</v>
      </c>
      <c r="D2123" s="12" t="s">
        <v>120</v>
      </c>
      <c r="E2123" s="13">
        <v>19363.86</v>
      </c>
      <c r="F2123" s="13">
        <v>920.66</v>
      </c>
      <c r="G2123" s="13">
        <v>2232.38</v>
      </c>
      <c r="H2123" s="13">
        <v>910.08</v>
      </c>
      <c r="I2123" s="13">
        <v>0</v>
      </c>
      <c r="J2123" s="13">
        <v>23426.98</v>
      </c>
      <c r="K2123" s="13">
        <v>2222.73</v>
      </c>
      <c r="L2123" s="13">
        <v>4659.3999999999996</v>
      </c>
      <c r="M2123" s="13">
        <v>1584.48</v>
      </c>
      <c r="N2123" s="13">
        <v>0</v>
      </c>
      <c r="O2123" s="13">
        <v>8466.61</v>
      </c>
      <c r="P2123" s="13">
        <v>14960.37</v>
      </c>
      <c r="Q2123" s="13">
        <v>0</v>
      </c>
      <c r="R2123" s="13">
        <v>0</v>
      </c>
    </row>
    <row r="2124" spans="1:18" x14ac:dyDescent="0.25">
      <c r="A2124" s="9">
        <v>39300</v>
      </c>
      <c r="B2124" s="12" t="s">
        <v>2257</v>
      </c>
      <c r="C2124" s="9" t="s">
        <v>28</v>
      </c>
      <c r="D2124" s="12" t="s">
        <v>540</v>
      </c>
      <c r="E2124" s="13">
        <v>18875.53</v>
      </c>
      <c r="F2124" s="13">
        <v>0</v>
      </c>
      <c r="G2124" s="13">
        <v>1939.89</v>
      </c>
      <c r="H2124" s="13">
        <v>910.08</v>
      </c>
      <c r="I2124" s="13">
        <v>0</v>
      </c>
      <c r="J2124" s="13">
        <v>21725.5</v>
      </c>
      <c r="K2124" s="13">
        <v>2059.66</v>
      </c>
      <c r="L2124" s="13">
        <v>3791.16</v>
      </c>
      <c r="M2124" s="13">
        <v>0</v>
      </c>
      <c r="N2124" s="13">
        <v>0</v>
      </c>
      <c r="O2124" s="13">
        <v>5850.82</v>
      </c>
      <c r="P2124" s="13">
        <v>15874.68</v>
      </c>
      <c r="Q2124" s="13">
        <v>0</v>
      </c>
      <c r="R2124" s="13">
        <v>0</v>
      </c>
    </row>
    <row r="2125" spans="1:18" ht="22.5" x14ac:dyDescent="0.25">
      <c r="A2125" s="9">
        <v>40300</v>
      </c>
      <c r="B2125" s="12" t="s">
        <v>2258</v>
      </c>
      <c r="C2125" s="9" t="s">
        <v>22</v>
      </c>
      <c r="D2125" s="12" t="s">
        <v>159</v>
      </c>
      <c r="E2125" s="13">
        <v>11124.6</v>
      </c>
      <c r="F2125" s="13">
        <v>0</v>
      </c>
      <c r="G2125" s="13">
        <v>2232.38</v>
      </c>
      <c r="H2125" s="13">
        <v>910.08</v>
      </c>
      <c r="I2125" s="13">
        <v>0</v>
      </c>
      <c r="J2125" s="13">
        <v>14267.06</v>
      </c>
      <c r="K2125" s="13">
        <v>642.34</v>
      </c>
      <c r="L2125" s="13">
        <v>2504.67</v>
      </c>
      <c r="M2125" s="13">
        <v>1301.44</v>
      </c>
      <c r="N2125" s="13">
        <v>0</v>
      </c>
      <c r="O2125" s="13">
        <v>4448.45</v>
      </c>
      <c r="P2125" s="13">
        <v>9818.61</v>
      </c>
      <c r="Q2125" s="13">
        <v>0</v>
      </c>
      <c r="R2125" s="13">
        <v>0</v>
      </c>
    </row>
    <row r="2126" spans="1:18" x14ac:dyDescent="0.25">
      <c r="A2126" s="9">
        <v>33502</v>
      </c>
      <c r="B2126" s="12" t="s">
        <v>2259</v>
      </c>
      <c r="C2126" s="9" t="s">
        <v>28</v>
      </c>
      <c r="D2126" s="12" t="s">
        <v>48</v>
      </c>
      <c r="E2126" s="13">
        <v>18701.52</v>
      </c>
      <c r="F2126" s="13">
        <v>910.48</v>
      </c>
      <c r="G2126" s="13">
        <v>2232.38</v>
      </c>
      <c r="H2126" s="13">
        <v>910.08</v>
      </c>
      <c r="I2126" s="13">
        <v>0</v>
      </c>
      <c r="J2126" s="13">
        <v>22754.46</v>
      </c>
      <c r="K2126" s="13">
        <v>2157.3200000000002</v>
      </c>
      <c r="L2126" s="13">
        <v>4544.58</v>
      </c>
      <c r="M2126" s="13">
        <v>376.87</v>
      </c>
      <c r="N2126" s="13">
        <v>0</v>
      </c>
      <c r="O2126" s="13">
        <v>7078.77</v>
      </c>
      <c r="P2126" s="13">
        <v>15675.69</v>
      </c>
      <c r="Q2126" s="13">
        <v>0</v>
      </c>
      <c r="R2126" s="13">
        <v>0</v>
      </c>
    </row>
    <row r="2127" spans="1:18" x14ac:dyDescent="0.25">
      <c r="A2127" s="9">
        <v>39711</v>
      </c>
      <c r="B2127" s="12" t="s">
        <v>2260</v>
      </c>
      <c r="C2127" s="9" t="s">
        <v>28</v>
      </c>
      <c r="D2127" s="12" t="s">
        <v>95</v>
      </c>
      <c r="E2127" s="13">
        <v>18724.22</v>
      </c>
      <c r="F2127" s="13">
        <v>0</v>
      </c>
      <c r="G2127" s="13">
        <v>3072.36</v>
      </c>
      <c r="H2127" s="13">
        <v>910.08</v>
      </c>
      <c r="I2127" s="13">
        <v>0</v>
      </c>
      <c r="J2127" s="13">
        <v>22706.66</v>
      </c>
      <c r="K2127" s="13">
        <v>2059.66</v>
      </c>
      <c r="L2127" s="13">
        <v>4506.16</v>
      </c>
      <c r="M2127" s="13">
        <v>1893.15</v>
      </c>
      <c r="N2127" s="13">
        <v>0</v>
      </c>
      <c r="O2127" s="13">
        <v>8458.9699999999993</v>
      </c>
      <c r="P2127" s="13">
        <v>14247.69</v>
      </c>
      <c r="Q2127" s="13">
        <v>0</v>
      </c>
      <c r="R2127" s="13">
        <v>0</v>
      </c>
    </row>
    <row r="2128" spans="1:18" ht="22.5" x14ac:dyDescent="0.25">
      <c r="A2128" s="9">
        <v>61534</v>
      </c>
      <c r="B2128" s="12" t="s">
        <v>2261</v>
      </c>
      <c r="C2128" s="9" t="s">
        <v>24</v>
      </c>
      <c r="D2128" s="12" t="s">
        <v>210</v>
      </c>
      <c r="E2128" s="13">
        <v>0</v>
      </c>
      <c r="F2128" s="13">
        <v>0</v>
      </c>
      <c r="G2128" s="13">
        <v>1379.07</v>
      </c>
      <c r="H2128" s="13">
        <v>0</v>
      </c>
      <c r="I2128" s="13">
        <v>0</v>
      </c>
      <c r="J2128" s="13">
        <v>1379.07</v>
      </c>
      <c r="K2128" s="13">
        <v>0</v>
      </c>
      <c r="L2128" s="13">
        <v>0</v>
      </c>
      <c r="M2128" s="13">
        <v>799.56</v>
      </c>
      <c r="N2128" s="13">
        <v>0</v>
      </c>
      <c r="O2128" s="13">
        <v>799.56</v>
      </c>
      <c r="P2128" s="13">
        <v>579.51</v>
      </c>
      <c r="Q2128" s="13">
        <v>8885.18</v>
      </c>
      <c r="R2128" s="13">
        <v>0</v>
      </c>
    </row>
    <row r="2129" spans="1:18" x14ac:dyDescent="0.25">
      <c r="A2129" s="9">
        <v>45460</v>
      </c>
      <c r="B2129" s="12" t="s">
        <v>2262</v>
      </c>
      <c r="C2129" s="9" t="s">
        <v>28</v>
      </c>
      <c r="D2129" s="12" t="s">
        <v>102</v>
      </c>
      <c r="E2129" s="13">
        <v>18325.75</v>
      </c>
      <c r="F2129" s="13">
        <v>0</v>
      </c>
      <c r="G2129" s="13">
        <v>1939.89</v>
      </c>
      <c r="H2129" s="13">
        <v>910.08</v>
      </c>
      <c r="I2129" s="13">
        <v>47.18</v>
      </c>
      <c r="J2129" s="13">
        <v>21222.9</v>
      </c>
      <c r="K2129" s="13">
        <v>642.34</v>
      </c>
      <c r="L2129" s="13">
        <v>4206.24</v>
      </c>
      <c r="M2129" s="13">
        <v>2151.5100000000002</v>
      </c>
      <c r="N2129" s="13">
        <v>0</v>
      </c>
      <c r="O2129" s="13">
        <v>7000.09</v>
      </c>
      <c r="P2129" s="13">
        <v>14222.81</v>
      </c>
      <c r="Q2129" s="13">
        <v>0</v>
      </c>
      <c r="R2129" s="13">
        <v>0</v>
      </c>
    </row>
    <row r="2130" spans="1:18" x14ac:dyDescent="0.25">
      <c r="A2130" s="9">
        <v>38920</v>
      </c>
      <c r="B2130" s="12" t="s">
        <v>2263</v>
      </c>
      <c r="C2130" s="9" t="s">
        <v>28</v>
      </c>
      <c r="D2130" s="12" t="s">
        <v>2214</v>
      </c>
      <c r="E2130" s="13">
        <v>18875.53</v>
      </c>
      <c r="F2130" s="13">
        <v>0</v>
      </c>
      <c r="G2130" s="13">
        <v>3072.36</v>
      </c>
      <c r="H2130" s="13">
        <v>910.08</v>
      </c>
      <c r="I2130" s="13">
        <v>0</v>
      </c>
      <c r="J2130" s="13">
        <v>22857.97</v>
      </c>
      <c r="K2130" s="13">
        <v>2059.66</v>
      </c>
      <c r="L2130" s="13">
        <v>4547.7700000000004</v>
      </c>
      <c r="M2130" s="13">
        <v>884.38</v>
      </c>
      <c r="N2130" s="13">
        <v>0</v>
      </c>
      <c r="O2130" s="13">
        <v>7491.81</v>
      </c>
      <c r="P2130" s="13">
        <v>15366.16</v>
      </c>
      <c r="Q2130" s="13">
        <v>0</v>
      </c>
      <c r="R2130" s="13">
        <v>0</v>
      </c>
    </row>
    <row r="2131" spans="1:18" x14ac:dyDescent="0.25">
      <c r="A2131" s="9">
        <v>45559</v>
      </c>
      <c r="B2131" s="12" t="s">
        <v>2264</v>
      </c>
      <c r="C2131" s="9" t="s">
        <v>28</v>
      </c>
      <c r="D2131" s="12" t="s">
        <v>68</v>
      </c>
      <c r="E2131" s="13">
        <v>18399.2</v>
      </c>
      <c r="F2131" s="13">
        <v>0</v>
      </c>
      <c r="G2131" s="13">
        <v>1379.07</v>
      </c>
      <c r="H2131" s="13">
        <v>910.08</v>
      </c>
      <c r="I2131" s="13">
        <v>0</v>
      </c>
      <c r="J2131" s="13">
        <v>20688.349999999999</v>
      </c>
      <c r="K2131" s="13">
        <v>1999.67</v>
      </c>
      <c r="L2131" s="13">
        <v>4019.76</v>
      </c>
      <c r="M2131" s="13">
        <v>545.54</v>
      </c>
      <c r="N2131" s="13">
        <v>0</v>
      </c>
      <c r="O2131" s="13">
        <v>6564.97</v>
      </c>
      <c r="P2131" s="13">
        <v>14123.38</v>
      </c>
      <c r="Q2131" s="13">
        <v>0</v>
      </c>
      <c r="R2131" s="13">
        <v>0</v>
      </c>
    </row>
    <row r="2132" spans="1:18" ht="22.5" x14ac:dyDescent="0.25">
      <c r="A2132" s="9">
        <v>23462</v>
      </c>
      <c r="B2132" s="12" t="s">
        <v>2265</v>
      </c>
      <c r="C2132" s="9" t="s">
        <v>28</v>
      </c>
      <c r="D2132" s="12" t="s">
        <v>118</v>
      </c>
      <c r="E2132" s="13">
        <v>19285.939999999999</v>
      </c>
      <c r="F2132" s="13">
        <v>3901.97</v>
      </c>
      <c r="G2132" s="13">
        <v>2232.38</v>
      </c>
      <c r="H2132" s="13">
        <v>910.08</v>
      </c>
      <c r="I2132" s="13">
        <v>0</v>
      </c>
      <c r="J2132" s="13">
        <v>26330.37</v>
      </c>
      <c r="K2132" s="13">
        <v>2550.67</v>
      </c>
      <c r="L2132" s="13">
        <v>4747.97</v>
      </c>
      <c r="M2132" s="13">
        <v>1086.03</v>
      </c>
      <c r="N2132" s="13">
        <v>0</v>
      </c>
      <c r="O2132" s="13">
        <v>8384.67</v>
      </c>
      <c r="P2132" s="13">
        <v>17945.7</v>
      </c>
      <c r="Q2132" s="13">
        <v>0</v>
      </c>
      <c r="R2132" s="13">
        <v>0</v>
      </c>
    </row>
    <row r="2133" spans="1:18" x14ac:dyDescent="0.25">
      <c r="A2133" s="9">
        <v>18829</v>
      </c>
      <c r="B2133" s="12" t="s">
        <v>2266</v>
      </c>
      <c r="C2133" s="9" t="s">
        <v>22</v>
      </c>
      <c r="D2133" s="12" t="s">
        <v>108</v>
      </c>
      <c r="E2133" s="13">
        <v>11754.59</v>
      </c>
      <c r="F2133" s="13">
        <v>1900.4</v>
      </c>
      <c r="G2133" s="13">
        <v>2232.38</v>
      </c>
      <c r="H2133" s="13">
        <v>1240.08</v>
      </c>
      <c r="I2133" s="13">
        <v>0</v>
      </c>
      <c r="J2133" s="13">
        <v>17127.45</v>
      </c>
      <c r="K2133" s="13">
        <v>1502.05</v>
      </c>
      <c r="L2133" s="13">
        <v>3034.47</v>
      </c>
      <c r="M2133" s="13">
        <v>1940.12</v>
      </c>
      <c r="N2133" s="13">
        <v>0</v>
      </c>
      <c r="O2133" s="13">
        <v>6476.64</v>
      </c>
      <c r="P2133" s="13">
        <v>10650.81</v>
      </c>
      <c r="Q2133" s="13">
        <v>0</v>
      </c>
      <c r="R2133" s="13">
        <v>0</v>
      </c>
    </row>
    <row r="2134" spans="1:18" x14ac:dyDescent="0.25">
      <c r="A2134" s="9">
        <v>49422</v>
      </c>
      <c r="B2134" s="12" t="s">
        <v>2267</v>
      </c>
      <c r="C2134" s="9" t="s">
        <v>22</v>
      </c>
      <c r="D2134" s="12" t="s">
        <v>86</v>
      </c>
      <c r="E2134" s="13">
        <v>10570.37</v>
      </c>
      <c r="F2134" s="13">
        <v>0</v>
      </c>
      <c r="G2134" s="13">
        <v>1379.07</v>
      </c>
      <c r="H2134" s="13">
        <v>910.08</v>
      </c>
      <c r="I2134" s="13">
        <v>0</v>
      </c>
      <c r="J2134" s="13">
        <v>12859.52</v>
      </c>
      <c r="K2134" s="13">
        <v>1148.82</v>
      </c>
      <c r="L2134" s="13">
        <v>2100.81</v>
      </c>
      <c r="M2134" s="13">
        <v>935.73</v>
      </c>
      <c r="N2134" s="13">
        <v>0</v>
      </c>
      <c r="O2134" s="13">
        <v>4185.3599999999997</v>
      </c>
      <c r="P2134" s="13">
        <v>8674.16</v>
      </c>
      <c r="Q2134" s="13">
        <v>0</v>
      </c>
      <c r="R2134" s="13">
        <v>0</v>
      </c>
    </row>
    <row r="2135" spans="1:18" x14ac:dyDescent="0.25">
      <c r="A2135" s="9">
        <v>30135</v>
      </c>
      <c r="B2135" s="12" t="s">
        <v>2268</v>
      </c>
      <c r="C2135" s="9" t="s">
        <v>22</v>
      </c>
      <c r="D2135" s="12" t="s">
        <v>36</v>
      </c>
      <c r="E2135" s="13">
        <v>13416.86</v>
      </c>
      <c r="F2135" s="13">
        <v>1539.32</v>
      </c>
      <c r="G2135" s="13">
        <v>0</v>
      </c>
      <c r="H2135" s="13">
        <v>910.08</v>
      </c>
      <c r="I2135" s="13">
        <v>0</v>
      </c>
      <c r="J2135" s="13">
        <v>15866.26</v>
      </c>
      <c r="K2135" s="13">
        <v>1645.18</v>
      </c>
      <c r="L2135" s="13">
        <v>2582.62</v>
      </c>
      <c r="M2135" s="13">
        <v>2209.64</v>
      </c>
      <c r="N2135" s="13">
        <v>0</v>
      </c>
      <c r="O2135" s="13">
        <v>6437.44</v>
      </c>
      <c r="P2135" s="13">
        <v>9428.82</v>
      </c>
      <c r="Q2135" s="13">
        <v>0</v>
      </c>
      <c r="R2135" s="13">
        <v>0</v>
      </c>
    </row>
    <row r="2136" spans="1:18" x14ac:dyDescent="0.25">
      <c r="A2136" s="9">
        <v>23391</v>
      </c>
      <c r="B2136" s="12" t="s">
        <v>2269</v>
      </c>
      <c r="C2136" s="9" t="s">
        <v>22</v>
      </c>
      <c r="D2136" s="12" t="s">
        <v>42</v>
      </c>
      <c r="E2136" s="13">
        <v>13559.34</v>
      </c>
      <c r="F2136" s="13">
        <v>4528.6899999999996</v>
      </c>
      <c r="G2136" s="13">
        <v>0</v>
      </c>
      <c r="H2136" s="13">
        <v>910.08</v>
      </c>
      <c r="I2136" s="13">
        <v>22.98</v>
      </c>
      <c r="J2136" s="13">
        <v>19021.09</v>
      </c>
      <c r="K2136" s="13">
        <v>1778.39</v>
      </c>
      <c r="L2136" s="13">
        <v>2713.31</v>
      </c>
      <c r="M2136" s="13">
        <v>2077.4</v>
      </c>
      <c r="N2136" s="13">
        <v>0</v>
      </c>
      <c r="O2136" s="13">
        <v>6569.1</v>
      </c>
      <c r="P2136" s="13">
        <v>12451.99</v>
      </c>
      <c r="Q2136" s="13">
        <v>0</v>
      </c>
      <c r="R2136" s="13">
        <v>0</v>
      </c>
    </row>
    <row r="2137" spans="1:18" x14ac:dyDescent="0.25">
      <c r="A2137" s="9">
        <v>58950</v>
      </c>
      <c r="B2137" s="12" t="s">
        <v>2270</v>
      </c>
      <c r="C2137" s="9" t="s">
        <v>22</v>
      </c>
      <c r="D2137" s="12" t="s">
        <v>36</v>
      </c>
      <c r="E2137" s="13">
        <v>8761.0400000000009</v>
      </c>
      <c r="F2137" s="13">
        <v>0</v>
      </c>
      <c r="G2137" s="13">
        <v>0</v>
      </c>
      <c r="H2137" s="13">
        <v>910.08</v>
      </c>
      <c r="I2137" s="13">
        <v>0</v>
      </c>
      <c r="J2137" s="13">
        <v>9671.1200000000008</v>
      </c>
      <c r="K2137" s="13">
        <v>955.91</v>
      </c>
      <c r="L2137" s="13">
        <v>1277.05</v>
      </c>
      <c r="M2137" s="13">
        <v>197.87</v>
      </c>
      <c r="N2137" s="13">
        <v>0</v>
      </c>
      <c r="O2137" s="13">
        <v>2430.83</v>
      </c>
      <c r="P2137" s="13">
        <v>7240.29</v>
      </c>
      <c r="Q2137" s="13">
        <v>0</v>
      </c>
      <c r="R2137" s="13">
        <v>0</v>
      </c>
    </row>
    <row r="2138" spans="1:18" ht="22.5" x14ac:dyDescent="0.25">
      <c r="A2138" s="9">
        <v>55911</v>
      </c>
      <c r="B2138" s="12" t="s">
        <v>2271</v>
      </c>
      <c r="C2138" s="9" t="s">
        <v>22</v>
      </c>
      <c r="D2138" s="12" t="s">
        <v>125</v>
      </c>
      <c r="E2138" s="13">
        <v>9313.43</v>
      </c>
      <c r="F2138" s="13">
        <v>0</v>
      </c>
      <c r="G2138" s="13">
        <v>0</v>
      </c>
      <c r="H2138" s="13">
        <v>2349.3200000000002</v>
      </c>
      <c r="I2138" s="13">
        <v>0</v>
      </c>
      <c r="J2138" s="13">
        <v>11662.75</v>
      </c>
      <c r="K2138" s="13">
        <v>642.34</v>
      </c>
      <c r="L2138" s="13">
        <v>1433.99</v>
      </c>
      <c r="M2138" s="13">
        <v>1422.63</v>
      </c>
      <c r="N2138" s="13">
        <v>0</v>
      </c>
      <c r="O2138" s="13">
        <v>3498.96</v>
      </c>
      <c r="P2138" s="13">
        <v>8163.79</v>
      </c>
      <c r="Q2138" s="13">
        <v>0</v>
      </c>
      <c r="R2138" s="13">
        <v>0</v>
      </c>
    </row>
    <row r="2139" spans="1:18" x14ac:dyDescent="0.25">
      <c r="A2139" s="9">
        <v>31203</v>
      </c>
      <c r="B2139" s="12" t="s">
        <v>2272</v>
      </c>
      <c r="C2139" s="9" t="s">
        <v>22</v>
      </c>
      <c r="D2139" s="12" t="s">
        <v>179</v>
      </c>
      <c r="E2139" s="13">
        <v>11802.08</v>
      </c>
      <c r="F2139" s="13">
        <v>3726.37</v>
      </c>
      <c r="G2139" s="13">
        <v>1379.07</v>
      </c>
      <c r="H2139" s="13">
        <v>910.08</v>
      </c>
      <c r="I2139" s="13">
        <v>0</v>
      </c>
      <c r="J2139" s="13">
        <v>17817.599999999999</v>
      </c>
      <c r="K2139" s="13">
        <v>1534.15</v>
      </c>
      <c r="L2139" s="13">
        <v>3358.32</v>
      </c>
      <c r="M2139" s="13">
        <v>364.87</v>
      </c>
      <c r="N2139" s="13">
        <v>0</v>
      </c>
      <c r="O2139" s="13">
        <v>5257.34</v>
      </c>
      <c r="P2139" s="13">
        <v>12560.26</v>
      </c>
      <c r="Q2139" s="13">
        <v>0</v>
      </c>
      <c r="R2139" s="13">
        <v>0</v>
      </c>
    </row>
    <row r="2140" spans="1:18" x14ac:dyDescent="0.25">
      <c r="A2140" s="9">
        <v>37824</v>
      </c>
      <c r="B2140" s="12" t="s">
        <v>2273</v>
      </c>
      <c r="C2140" s="9" t="s">
        <v>22</v>
      </c>
      <c r="D2140" s="12" t="s">
        <v>36</v>
      </c>
      <c r="E2140" s="13">
        <v>11754.59</v>
      </c>
      <c r="F2140" s="13">
        <v>0</v>
      </c>
      <c r="G2140" s="13">
        <v>0</v>
      </c>
      <c r="H2140" s="13">
        <v>910.08</v>
      </c>
      <c r="I2140" s="13">
        <v>0</v>
      </c>
      <c r="J2140" s="13">
        <v>12664.67</v>
      </c>
      <c r="K2140" s="13">
        <v>1293</v>
      </c>
      <c r="L2140" s="13">
        <v>1851.17</v>
      </c>
      <c r="M2140" s="13">
        <v>1936.87</v>
      </c>
      <c r="N2140" s="13">
        <v>0</v>
      </c>
      <c r="O2140" s="13">
        <v>5081.04</v>
      </c>
      <c r="P2140" s="13">
        <v>7583.63</v>
      </c>
      <c r="Q2140" s="13">
        <v>0</v>
      </c>
      <c r="R2140" s="13">
        <v>0</v>
      </c>
    </row>
    <row r="2141" spans="1:18" x14ac:dyDescent="0.25">
      <c r="A2141" s="9">
        <v>29368</v>
      </c>
      <c r="B2141" s="12" t="s">
        <v>2274</v>
      </c>
      <c r="C2141" s="9" t="s">
        <v>28</v>
      </c>
      <c r="D2141" s="12" t="s">
        <v>169</v>
      </c>
      <c r="E2141" s="13">
        <v>19285.939999999999</v>
      </c>
      <c r="F2141" s="13">
        <v>5403.33</v>
      </c>
      <c r="G2141" s="13">
        <v>8411.01</v>
      </c>
      <c r="H2141" s="13">
        <v>910.08</v>
      </c>
      <c r="I2141" s="13">
        <v>0</v>
      </c>
      <c r="J2141" s="13">
        <v>34010.36</v>
      </c>
      <c r="K2141" s="13">
        <v>2715.82</v>
      </c>
      <c r="L2141" s="13">
        <v>7486.37</v>
      </c>
      <c r="M2141" s="13">
        <v>3029.38</v>
      </c>
      <c r="N2141" s="13">
        <v>0</v>
      </c>
      <c r="O2141" s="13">
        <v>13231.57</v>
      </c>
      <c r="P2141" s="13">
        <v>20778.79</v>
      </c>
      <c r="Q2141" s="13">
        <v>0</v>
      </c>
      <c r="R2141" s="13">
        <v>0</v>
      </c>
    </row>
    <row r="2142" spans="1:18" x14ac:dyDescent="0.25">
      <c r="A2142" s="9">
        <v>34205</v>
      </c>
      <c r="B2142" s="12" t="s">
        <v>2275</v>
      </c>
      <c r="C2142" s="9" t="s">
        <v>28</v>
      </c>
      <c r="D2142" s="12" t="s">
        <v>36</v>
      </c>
      <c r="E2142" s="13">
        <v>19285.939999999999</v>
      </c>
      <c r="F2142" s="13">
        <v>2212.77</v>
      </c>
      <c r="G2142" s="13">
        <v>0</v>
      </c>
      <c r="H2142" s="13">
        <v>0</v>
      </c>
      <c r="I2142" s="13">
        <v>0</v>
      </c>
      <c r="J2142" s="13">
        <v>21498.71</v>
      </c>
      <c r="K2142" s="13">
        <v>2364.86</v>
      </c>
      <c r="L2142" s="13">
        <v>3378.97</v>
      </c>
      <c r="M2142" s="13">
        <v>0</v>
      </c>
      <c r="N2142" s="13">
        <v>0</v>
      </c>
      <c r="O2142" s="13">
        <v>5743.83</v>
      </c>
      <c r="P2142" s="13">
        <v>15754.88</v>
      </c>
      <c r="Q2142" s="13">
        <v>0</v>
      </c>
      <c r="R2142" s="13">
        <v>0</v>
      </c>
    </row>
    <row r="2143" spans="1:18" x14ac:dyDescent="0.25">
      <c r="A2143" s="9">
        <v>22115</v>
      </c>
      <c r="B2143" s="12" t="s">
        <v>2276</v>
      </c>
      <c r="C2143" s="9" t="s">
        <v>22</v>
      </c>
      <c r="D2143" s="12" t="s">
        <v>80</v>
      </c>
      <c r="E2143" s="13">
        <v>11849.58</v>
      </c>
      <c r="F2143" s="13">
        <v>2006.03</v>
      </c>
      <c r="G2143" s="13">
        <v>2232.38</v>
      </c>
      <c r="H2143" s="13">
        <v>910.08</v>
      </c>
      <c r="I2143" s="13">
        <v>0</v>
      </c>
      <c r="J2143" s="13">
        <v>16998.07</v>
      </c>
      <c r="K2143" s="13">
        <v>1513.67</v>
      </c>
      <c r="L2143" s="13">
        <v>2982.17</v>
      </c>
      <c r="M2143" s="13">
        <v>1869.96</v>
      </c>
      <c r="N2143" s="13">
        <v>0</v>
      </c>
      <c r="O2143" s="13">
        <v>6365.8</v>
      </c>
      <c r="P2143" s="13">
        <v>10632.27</v>
      </c>
      <c r="Q2143" s="13">
        <v>0</v>
      </c>
      <c r="R2143" s="13">
        <v>0</v>
      </c>
    </row>
    <row r="2144" spans="1:18" x14ac:dyDescent="0.25">
      <c r="A2144" s="9">
        <v>61900</v>
      </c>
      <c r="B2144" s="12" t="s">
        <v>2277</v>
      </c>
      <c r="C2144" s="9" t="s">
        <v>24</v>
      </c>
      <c r="D2144" s="12" t="s">
        <v>74</v>
      </c>
      <c r="E2144" s="13">
        <v>0</v>
      </c>
      <c r="F2144" s="13">
        <v>0</v>
      </c>
      <c r="G2144" s="13">
        <v>2232.38</v>
      </c>
      <c r="H2144" s="13">
        <v>910.08</v>
      </c>
      <c r="I2144" s="13">
        <v>0</v>
      </c>
      <c r="J2144" s="13">
        <v>3142.46</v>
      </c>
      <c r="K2144" s="13">
        <v>0</v>
      </c>
      <c r="L2144" s="13">
        <v>0</v>
      </c>
      <c r="M2144" s="13">
        <v>1828.1</v>
      </c>
      <c r="N2144" s="13">
        <v>0</v>
      </c>
      <c r="O2144" s="13">
        <v>1828.1</v>
      </c>
      <c r="P2144" s="13">
        <v>1314.36</v>
      </c>
      <c r="Q2144" s="13">
        <v>23049.62</v>
      </c>
      <c r="R2144" s="13">
        <v>0</v>
      </c>
    </row>
    <row r="2145" spans="1:18" ht="22.5" x14ac:dyDescent="0.25">
      <c r="A2145" s="9">
        <v>38545</v>
      </c>
      <c r="B2145" s="12" t="s">
        <v>2278</v>
      </c>
      <c r="C2145" s="9" t="s">
        <v>155</v>
      </c>
      <c r="D2145" s="12" t="s">
        <v>78</v>
      </c>
      <c r="E2145" s="13">
        <v>0</v>
      </c>
      <c r="F2145" s="13">
        <v>0</v>
      </c>
      <c r="G2145" s="13">
        <v>12940.02</v>
      </c>
      <c r="H2145" s="13">
        <v>910.08</v>
      </c>
      <c r="I2145" s="13">
        <v>0</v>
      </c>
      <c r="J2145" s="13">
        <v>13850.1</v>
      </c>
      <c r="K2145" s="13">
        <v>642.33000000000004</v>
      </c>
      <c r="L2145" s="13">
        <v>2512.5</v>
      </c>
      <c r="M2145" s="13">
        <v>0</v>
      </c>
      <c r="N2145" s="13">
        <v>0</v>
      </c>
      <c r="O2145" s="13">
        <v>3154.83</v>
      </c>
      <c r="P2145" s="13">
        <v>10695.27</v>
      </c>
      <c r="Q2145" s="13">
        <v>18595.060000000001</v>
      </c>
      <c r="R2145" s="13">
        <v>0</v>
      </c>
    </row>
    <row r="2146" spans="1:18" ht="22.5" x14ac:dyDescent="0.25">
      <c r="A2146" s="9">
        <v>9122</v>
      </c>
      <c r="B2146" s="12" t="s">
        <v>2279</v>
      </c>
      <c r="C2146" s="9" t="s">
        <v>22</v>
      </c>
      <c r="D2146" s="12" t="s">
        <v>36</v>
      </c>
      <c r="E2146" s="13">
        <v>11754.59</v>
      </c>
      <c r="F2146" s="13">
        <v>3459.38</v>
      </c>
      <c r="G2146" s="13">
        <v>0</v>
      </c>
      <c r="H2146" s="13">
        <v>0</v>
      </c>
      <c r="I2146" s="13">
        <v>0</v>
      </c>
      <c r="J2146" s="13">
        <v>15213.97</v>
      </c>
      <c r="K2146" s="13">
        <v>1673.54</v>
      </c>
      <c r="L2146" s="13">
        <v>2854.26</v>
      </c>
      <c r="M2146" s="13">
        <v>1119.05</v>
      </c>
      <c r="N2146" s="13">
        <v>0</v>
      </c>
      <c r="O2146" s="13">
        <v>5646.85</v>
      </c>
      <c r="P2146" s="13">
        <v>9567.1200000000008</v>
      </c>
      <c r="Q2146" s="13">
        <v>0</v>
      </c>
      <c r="R2146" s="13">
        <v>0</v>
      </c>
    </row>
    <row r="2147" spans="1:18" x14ac:dyDescent="0.25">
      <c r="A2147" s="9">
        <v>49683</v>
      </c>
      <c r="B2147" s="12" t="s">
        <v>2280</v>
      </c>
      <c r="C2147" s="9" t="s">
        <v>22</v>
      </c>
      <c r="D2147" s="12" t="s">
        <v>95</v>
      </c>
      <c r="E2147" s="13">
        <v>10443.780000000001</v>
      </c>
      <c r="F2147" s="13">
        <v>0</v>
      </c>
      <c r="G2147" s="13">
        <v>1939.89</v>
      </c>
      <c r="H2147" s="13">
        <v>910.08</v>
      </c>
      <c r="I2147" s="13">
        <v>289.45999999999998</v>
      </c>
      <c r="J2147" s="13">
        <v>13583.21</v>
      </c>
      <c r="K2147" s="13">
        <v>642.34</v>
      </c>
      <c r="L2147" s="13">
        <v>2386.9699999999998</v>
      </c>
      <c r="M2147" s="13">
        <v>1055.44</v>
      </c>
      <c r="N2147" s="13">
        <v>0</v>
      </c>
      <c r="O2147" s="13">
        <v>4084.75</v>
      </c>
      <c r="P2147" s="13">
        <v>9498.4599999999991</v>
      </c>
      <c r="Q2147" s="13">
        <v>0</v>
      </c>
      <c r="R2147" s="13">
        <v>0</v>
      </c>
    </row>
    <row r="2148" spans="1:18" x14ac:dyDescent="0.25">
      <c r="A2148" s="9">
        <v>33422</v>
      </c>
      <c r="B2148" s="12" t="s">
        <v>2281</v>
      </c>
      <c r="C2148" s="9" t="s">
        <v>22</v>
      </c>
      <c r="D2148" s="12" t="s">
        <v>208</v>
      </c>
      <c r="E2148" s="13">
        <v>11897.07</v>
      </c>
      <c r="F2148" s="13">
        <v>729.26</v>
      </c>
      <c r="G2148" s="13">
        <v>3072.36</v>
      </c>
      <c r="H2148" s="13">
        <v>910.08</v>
      </c>
      <c r="I2148" s="13">
        <v>1395.65</v>
      </c>
      <c r="J2148" s="13">
        <v>18004.419999999998</v>
      </c>
      <c r="K2148" s="13">
        <v>1373.22</v>
      </c>
      <c r="L2148" s="13">
        <v>3453.95</v>
      </c>
      <c r="M2148" s="13">
        <v>0</v>
      </c>
      <c r="N2148" s="13">
        <v>0</v>
      </c>
      <c r="O2148" s="13">
        <v>4827.17</v>
      </c>
      <c r="P2148" s="13">
        <v>13177.25</v>
      </c>
      <c r="Q2148" s="13">
        <v>0</v>
      </c>
      <c r="R2148" s="13">
        <v>1598.03</v>
      </c>
    </row>
    <row r="2149" spans="1:18" ht="22.5" x14ac:dyDescent="0.25">
      <c r="A2149" s="9">
        <v>18275</v>
      </c>
      <c r="B2149" s="12" t="s">
        <v>2282</v>
      </c>
      <c r="C2149" s="9" t="s">
        <v>22</v>
      </c>
      <c r="D2149" s="12" t="s">
        <v>84</v>
      </c>
      <c r="E2149" s="13">
        <v>11897.07</v>
      </c>
      <c r="F2149" s="13">
        <v>2113.2199999999998</v>
      </c>
      <c r="G2149" s="13">
        <v>3072.36</v>
      </c>
      <c r="H2149" s="13">
        <v>910.08</v>
      </c>
      <c r="I2149" s="13">
        <v>3444.29</v>
      </c>
      <c r="J2149" s="13">
        <v>21437.02</v>
      </c>
      <c r="K2149" s="13">
        <v>1525.46</v>
      </c>
      <c r="L2149" s="13">
        <v>4303.91</v>
      </c>
      <c r="M2149" s="13">
        <v>675.46</v>
      </c>
      <c r="N2149" s="13">
        <v>0</v>
      </c>
      <c r="O2149" s="13">
        <v>6504.83</v>
      </c>
      <c r="P2149" s="13">
        <v>14932.19</v>
      </c>
      <c r="Q2149" s="13">
        <v>0</v>
      </c>
      <c r="R2149" s="13">
        <v>0</v>
      </c>
    </row>
    <row r="2150" spans="1:18" x14ac:dyDescent="0.25">
      <c r="A2150" s="9">
        <v>51930</v>
      </c>
      <c r="B2150" s="12" t="s">
        <v>2283</v>
      </c>
      <c r="C2150" s="9" t="s">
        <v>22</v>
      </c>
      <c r="D2150" s="12" t="s">
        <v>120</v>
      </c>
      <c r="E2150" s="13">
        <v>9709.08</v>
      </c>
      <c r="F2150" s="13">
        <v>0</v>
      </c>
      <c r="G2150" s="13">
        <v>3072.36</v>
      </c>
      <c r="H2150" s="13">
        <v>910.08</v>
      </c>
      <c r="I2150" s="13">
        <v>792.87</v>
      </c>
      <c r="J2150" s="13">
        <v>14484.39</v>
      </c>
      <c r="K2150" s="13">
        <v>1055.21</v>
      </c>
      <c r="L2150" s="13">
        <v>1976.48</v>
      </c>
      <c r="M2150" s="13">
        <v>2406.4499999999998</v>
      </c>
      <c r="N2150" s="13">
        <v>0</v>
      </c>
      <c r="O2150" s="13">
        <v>5438.14</v>
      </c>
      <c r="P2150" s="13">
        <v>9046.25</v>
      </c>
      <c r="Q2150" s="13">
        <v>0</v>
      </c>
      <c r="R2150" s="13">
        <v>0</v>
      </c>
    </row>
    <row r="2151" spans="1:18" x14ac:dyDescent="0.25">
      <c r="A2151" s="9">
        <v>50307</v>
      </c>
      <c r="B2151" s="12" t="s">
        <v>2284</v>
      </c>
      <c r="C2151" s="9" t="s">
        <v>22</v>
      </c>
      <c r="D2151" s="12" t="s">
        <v>214</v>
      </c>
      <c r="E2151" s="13">
        <v>9592.7999999999993</v>
      </c>
      <c r="F2151" s="13">
        <v>0</v>
      </c>
      <c r="G2151" s="13">
        <v>1939.89</v>
      </c>
      <c r="H2151" s="13">
        <v>910.08</v>
      </c>
      <c r="I2151" s="13">
        <v>0</v>
      </c>
      <c r="J2151" s="13">
        <v>12442.77</v>
      </c>
      <c r="K2151" s="13">
        <v>642.34</v>
      </c>
      <c r="L2151" s="13">
        <v>1992.41</v>
      </c>
      <c r="M2151" s="13">
        <v>483.93</v>
      </c>
      <c r="N2151" s="13">
        <v>0</v>
      </c>
      <c r="O2151" s="13">
        <v>3118.68</v>
      </c>
      <c r="P2151" s="13">
        <v>9324.09</v>
      </c>
      <c r="Q2151" s="13">
        <v>0</v>
      </c>
      <c r="R2151" s="13">
        <v>0</v>
      </c>
    </row>
    <row r="2152" spans="1:18" ht="22.5" x14ac:dyDescent="0.25">
      <c r="A2152" s="9">
        <v>23005</v>
      </c>
      <c r="B2152" s="12" t="s">
        <v>2285</v>
      </c>
      <c r="C2152" s="9" t="s">
        <v>28</v>
      </c>
      <c r="D2152" s="12" t="s">
        <v>46</v>
      </c>
      <c r="E2152" s="13">
        <v>19285.939999999999</v>
      </c>
      <c r="F2152" s="13">
        <v>3167.46</v>
      </c>
      <c r="G2152" s="13">
        <v>3072.36</v>
      </c>
      <c r="H2152" s="13">
        <v>910.08</v>
      </c>
      <c r="I2152" s="13">
        <v>0</v>
      </c>
      <c r="J2152" s="13">
        <v>26435.84</v>
      </c>
      <c r="K2152" s="13">
        <v>2469.87</v>
      </c>
      <c r="L2152" s="13">
        <v>5471.01</v>
      </c>
      <c r="M2152" s="13">
        <v>872.94</v>
      </c>
      <c r="N2152" s="13">
        <v>0</v>
      </c>
      <c r="O2152" s="13">
        <v>8813.82</v>
      </c>
      <c r="P2152" s="13">
        <v>17622.02</v>
      </c>
      <c r="Q2152" s="13">
        <v>0</v>
      </c>
      <c r="R2152" s="13">
        <v>0</v>
      </c>
    </row>
    <row r="2153" spans="1:18" x14ac:dyDescent="0.25">
      <c r="A2153" s="9">
        <v>52061</v>
      </c>
      <c r="B2153" s="12" t="s">
        <v>2286</v>
      </c>
      <c r="C2153" s="9" t="s">
        <v>22</v>
      </c>
      <c r="D2153" s="12" t="s">
        <v>80</v>
      </c>
      <c r="E2153" s="13">
        <v>9612.18</v>
      </c>
      <c r="F2153" s="13">
        <v>0</v>
      </c>
      <c r="G2153" s="13">
        <v>2232.38</v>
      </c>
      <c r="H2153" s="13">
        <v>910.08</v>
      </c>
      <c r="I2153" s="13">
        <v>0</v>
      </c>
      <c r="J2153" s="13">
        <v>12754.64</v>
      </c>
      <c r="K2153" s="13">
        <v>642.34</v>
      </c>
      <c r="L2153" s="13">
        <v>2211.25</v>
      </c>
      <c r="M2153" s="13">
        <v>0</v>
      </c>
      <c r="N2153" s="13">
        <v>0</v>
      </c>
      <c r="O2153" s="13">
        <v>2853.59</v>
      </c>
      <c r="P2153" s="13">
        <v>9901.0499999999993</v>
      </c>
      <c r="Q2153" s="13">
        <v>0</v>
      </c>
      <c r="R2153" s="13">
        <v>0</v>
      </c>
    </row>
    <row r="2154" spans="1:18" ht="22.5" x14ac:dyDescent="0.25">
      <c r="A2154" s="9">
        <v>47179</v>
      </c>
      <c r="B2154" s="12" t="s">
        <v>2287</v>
      </c>
      <c r="C2154" s="9" t="s">
        <v>24</v>
      </c>
      <c r="D2154" s="12" t="s">
        <v>195</v>
      </c>
      <c r="E2154" s="13">
        <v>0</v>
      </c>
      <c r="F2154" s="13">
        <v>0</v>
      </c>
      <c r="G2154" s="13">
        <v>1379.07</v>
      </c>
      <c r="H2154" s="13">
        <v>0</v>
      </c>
      <c r="I2154" s="13">
        <v>0</v>
      </c>
      <c r="J2154" s="13">
        <v>1379.07</v>
      </c>
      <c r="K2154" s="13">
        <v>0</v>
      </c>
      <c r="L2154" s="13">
        <v>0</v>
      </c>
      <c r="M2154" s="13">
        <v>983.56</v>
      </c>
      <c r="N2154" s="13">
        <v>0</v>
      </c>
      <c r="O2154" s="13">
        <v>983.56</v>
      </c>
      <c r="P2154" s="13">
        <v>395.51</v>
      </c>
      <c r="Q2154" s="13">
        <v>12578.84</v>
      </c>
      <c r="R2154" s="13">
        <v>0</v>
      </c>
    </row>
    <row r="2155" spans="1:18" x14ac:dyDescent="0.25">
      <c r="A2155" s="9">
        <v>27480</v>
      </c>
      <c r="B2155" s="12" t="s">
        <v>2288</v>
      </c>
      <c r="C2155" s="9" t="s">
        <v>22</v>
      </c>
      <c r="D2155" s="12" t="s">
        <v>162</v>
      </c>
      <c r="E2155" s="13">
        <v>11754.59</v>
      </c>
      <c r="F2155" s="13">
        <v>3841.42</v>
      </c>
      <c r="G2155" s="13">
        <v>2232.38</v>
      </c>
      <c r="H2155" s="13">
        <v>910.08</v>
      </c>
      <c r="I2155" s="13">
        <v>0</v>
      </c>
      <c r="J2155" s="13">
        <v>18738.47</v>
      </c>
      <c r="K2155" s="13">
        <v>1545.55</v>
      </c>
      <c r="L2155" s="13">
        <v>3556.28</v>
      </c>
      <c r="M2155" s="13">
        <v>2084.94</v>
      </c>
      <c r="N2155" s="13">
        <v>0</v>
      </c>
      <c r="O2155" s="13">
        <v>7186.77</v>
      </c>
      <c r="P2155" s="13">
        <v>11551.7</v>
      </c>
      <c r="Q2155" s="13">
        <v>0</v>
      </c>
      <c r="R2155" s="13">
        <v>0</v>
      </c>
    </row>
    <row r="2156" spans="1:18" x14ac:dyDescent="0.25">
      <c r="A2156" s="9">
        <v>50414</v>
      </c>
      <c r="B2156" s="12" t="s">
        <v>2289</v>
      </c>
      <c r="C2156" s="9" t="s">
        <v>28</v>
      </c>
      <c r="D2156" s="12" t="s">
        <v>179</v>
      </c>
      <c r="E2156" s="13">
        <v>16342.27</v>
      </c>
      <c r="F2156" s="13">
        <v>0</v>
      </c>
      <c r="G2156" s="13">
        <v>2232.38</v>
      </c>
      <c r="H2156" s="13">
        <v>910.08</v>
      </c>
      <c r="I2156" s="13">
        <v>0</v>
      </c>
      <c r="J2156" s="13">
        <v>19484.73</v>
      </c>
      <c r="K2156" s="13">
        <v>1783.24</v>
      </c>
      <c r="L2156" s="13">
        <v>3696.14</v>
      </c>
      <c r="M2156" s="13">
        <v>1522.37</v>
      </c>
      <c r="N2156" s="13">
        <v>0</v>
      </c>
      <c r="O2156" s="13">
        <v>7001.75</v>
      </c>
      <c r="P2156" s="13">
        <v>12482.98</v>
      </c>
      <c r="Q2156" s="13">
        <v>0</v>
      </c>
      <c r="R2156" s="13">
        <v>0</v>
      </c>
    </row>
    <row r="2157" spans="1:18" x14ac:dyDescent="0.25">
      <c r="A2157" s="9">
        <v>22581</v>
      </c>
      <c r="B2157" s="12" t="s">
        <v>2290</v>
      </c>
      <c r="C2157" s="9" t="s">
        <v>22</v>
      </c>
      <c r="D2157" s="12" t="s">
        <v>36</v>
      </c>
      <c r="E2157" s="13">
        <v>11754.59</v>
      </c>
      <c r="F2157" s="13">
        <v>2116.77</v>
      </c>
      <c r="G2157" s="13">
        <v>0</v>
      </c>
      <c r="H2157" s="13">
        <v>0</v>
      </c>
      <c r="I2157" s="13">
        <v>0</v>
      </c>
      <c r="J2157" s="13">
        <v>13871.36</v>
      </c>
      <c r="K2157" s="13">
        <v>1525.85</v>
      </c>
      <c r="L2157" s="13">
        <v>2525.66</v>
      </c>
      <c r="M2157" s="13">
        <v>0</v>
      </c>
      <c r="N2157" s="13">
        <v>0</v>
      </c>
      <c r="O2157" s="13">
        <v>4051.51</v>
      </c>
      <c r="P2157" s="13">
        <v>9819.85</v>
      </c>
      <c r="Q2157" s="13">
        <v>0</v>
      </c>
      <c r="R2157" s="13">
        <v>0</v>
      </c>
    </row>
    <row r="2158" spans="1:18" x14ac:dyDescent="0.25">
      <c r="A2158" s="9">
        <v>28997</v>
      </c>
      <c r="B2158" s="12" t="s">
        <v>2291</v>
      </c>
      <c r="C2158" s="9" t="s">
        <v>28</v>
      </c>
      <c r="D2158" s="12" t="s">
        <v>179</v>
      </c>
      <c r="E2158" s="13">
        <v>19285.939999999999</v>
      </c>
      <c r="F2158" s="13">
        <v>3901.97</v>
      </c>
      <c r="G2158" s="13">
        <v>1939.89</v>
      </c>
      <c r="H2158" s="13">
        <v>910.08</v>
      </c>
      <c r="I2158" s="13">
        <v>0</v>
      </c>
      <c r="J2158" s="13">
        <v>26037.88</v>
      </c>
      <c r="K2158" s="13">
        <v>2550.67</v>
      </c>
      <c r="L2158" s="13">
        <v>3860.8</v>
      </c>
      <c r="M2158" s="13">
        <v>750.74</v>
      </c>
      <c r="N2158" s="13">
        <v>0</v>
      </c>
      <c r="O2158" s="13">
        <v>7162.21</v>
      </c>
      <c r="P2158" s="13">
        <v>18875.669999999998</v>
      </c>
      <c r="Q2158" s="13">
        <v>0</v>
      </c>
      <c r="R2158" s="13">
        <v>0</v>
      </c>
    </row>
    <row r="2159" spans="1:18" x14ac:dyDescent="0.25">
      <c r="A2159" s="9">
        <v>50479</v>
      </c>
      <c r="B2159" s="12" t="s">
        <v>2292</v>
      </c>
      <c r="C2159" s="9" t="s">
        <v>28</v>
      </c>
      <c r="D2159" s="12" t="s">
        <v>169</v>
      </c>
      <c r="E2159" s="13">
        <v>17720.68</v>
      </c>
      <c r="F2159" s="13">
        <v>0</v>
      </c>
      <c r="G2159" s="13">
        <v>3072.36</v>
      </c>
      <c r="H2159" s="13">
        <v>910.08</v>
      </c>
      <c r="I2159" s="13">
        <v>0</v>
      </c>
      <c r="J2159" s="13">
        <v>21703.119999999999</v>
      </c>
      <c r="K2159" s="13">
        <v>642.34</v>
      </c>
      <c r="L2159" s="13">
        <v>4324.21</v>
      </c>
      <c r="M2159" s="13">
        <v>1938.95</v>
      </c>
      <c r="N2159" s="13">
        <v>0</v>
      </c>
      <c r="O2159" s="13">
        <v>6905.5</v>
      </c>
      <c r="P2159" s="13">
        <v>14797.62</v>
      </c>
      <c r="Q2159" s="13">
        <v>0</v>
      </c>
      <c r="R2159" s="13">
        <v>0</v>
      </c>
    </row>
    <row r="2160" spans="1:18" x14ac:dyDescent="0.25">
      <c r="A2160" s="9">
        <v>48640</v>
      </c>
      <c r="B2160" s="12" t="s">
        <v>2293</v>
      </c>
      <c r="C2160" s="9" t="s">
        <v>28</v>
      </c>
      <c r="D2160" s="12" t="s">
        <v>179</v>
      </c>
      <c r="E2160" s="13">
        <v>17458.03</v>
      </c>
      <c r="F2160" s="13">
        <v>0</v>
      </c>
      <c r="G2160" s="13">
        <v>8411.01</v>
      </c>
      <c r="H2160" s="13">
        <v>1629.7</v>
      </c>
      <c r="I2160" s="13">
        <v>0</v>
      </c>
      <c r="J2160" s="13">
        <v>27498.74</v>
      </c>
      <c r="K2160" s="13">
        <v>642.34</v>
      </c>
      <c r="L2160" s="13">
        <v>5551.15</v>
      </c>
      <c r="M2160" s="13">
        <v>11192.3</v>
      </c>
      <c r="N2160" s="13">
        <v>0</v>
      </c>
      <c r="O2160" s="13">
        <v>17385.79</v>
      </c>
      <c r="P2160" s="13">
        <v>10112.950000000001</v>
      </c>
      <c r="Q2160" s="13">
        <v>0</v>
      </c>
      <c r="R2160" s="13">
        <v>0</v>
      </c>
    </row>
    <row r="2161" spans="1:18" x14ac:dyDescent="0.25">
      <c r="A2161" s="9">
        <v>58092</v>
      </c>
      <c r="B2161" s="12" t="s">
        <v>2294</v>
      </c>
      <c r="C2161" s="9" t="s">
        <v>22</v>
      </c>
      <c r="D2161" s="12" t="s">
        <v>140</v>
      </c>
      <c r="E2161" s="13">
        <v>9042.17</v>
      </c>
      <c r="F2161" s="13">
        <v>0</v>
      </c>
      <c r="G2161" s="13">
        <v>2232.38</v>
      </c>
      <c r="H2161" s="13">
        <v>910.08</v>
      </c>
      <c r="I2161" s="13">
        <v>0</v>
      </c>
      <c r="J2161" s="13">
        <v>12184.63</v>
      </c>
      <c r="K2161" s="13">
        <v>642.34</v>
      </c>
      <c r="L2161" s="13">
        <v>2054.5</v>
      </c>
      <c r="M2161" s="13">
        <v>265.32</v>
      </c>
      <c r="N2161" s="13">
        <v>0</v>
      </c>
      <c r="O2161" s="13">
        <v>2962.16</v>
      </c>
      <c r="P2161" s="13">
        <v>9222.4699999999993</v>
      </c>
      <c r="Q2161" s="13">
        <v>0</v>
      </c>
      <c r="R2161" s="13">
        <v>0</v>
      </c>
    </row>
    <row r="2162" spans="1:18" x14ac:dyDescent="0.25">
      <c r="A2162" s="9">
        <v>22090</v>
      </c>
      <c r="B2162" s="12" t="s">
        <v>2295</v>
      </c>
      <c r="C2162" s="9" t="s">
        <v>22</v>
      </c>
      <c r="D2162" s="12" t="s">
        <v>418</v>
      </c>
      <c r="E2162" s="13">
        <v>11398.39</v>
      </c>
      <c r="F2162" s="13">
        <v>2846.72</v>
      </c>
      <c r="G2162" s="13">
        <v>0</v>
      </c>
      <c r="H2162" s="13">
        <v>910.08</v>
      </c>
      <c r="I2162" s="13">
        <v>0</v>
      </c>
      <c r="J2162" s="13">
        <v>15155.19</v>
      </c>
      <c r="K2162" s="13">
        <v>1566.96</v>
      </c>
      <c r="L2162" s="13">
        <v>2617.13</v>
      </c>
      <c r="M2162" s="13">
        <v>525.03</v>
      </c>
      <c r="N2162" s="13">
        <v>0</v>
      </c>
      <c r="O2162" s="13">
        <v>4709.12</v>
      </c>
      <c r="P2162" s="13">
        <v>10446.07</v>
      </c>
      <c r="Q2162" s="13">
        <v>0</v>
      </c>
      <c r="R2162" s="13">
        <v>0</v>
      </c>
    </row>
    <row r="2163" spans="1:18" x14ac:dyDescent="0.25">
      <c r="A2163" s="9">
        <v>57809</v>
      </c>
      <c r="B2163" s="12" t="s">
        <v>2296</v>
      </c>
      <c r="C2163" s="9" t="s">
        <v>22</v>
      </c>
      <c r="D2163" s="12" t="s">
        <v>88</v>
      </c>
      <c r="E2163" s="13">
        <v>9151.77</v>
      </c>
      <c r="F2163" s="13">
        <v>0</v>
      </c>
      <c r="G2163" s="13">
        <v>1939.89</v>
      </c>
      <c r="H2163" s="13">
        <v>1100.08</v>
      </c>
      <c r="I2163" s="13">
        <v>0</v>
      </c>
      <c r="J2163" s="13">
        <v>12191.74</v>
      </c>
      <c r="K2163" s="13">
        <v>994.64</v>
      </c>
      <c r="L2163" s="13">
        <v>1855.18</v>
      </c>
      <c r="M2163" s="13">
        <v>1172.53</v>
      </c>
      <c r="N2163" s="13">
        <v>0</v>
      </c>
      <c r="O2163" s="13">
        <v>4022.35</v>
      </c>
      <c r="P2163" s="13">
        <v>8169.39</v>
      </c>
      <c r="Q2163" s="13">
        <v>0</v>
      </c>
      <c r="R2163" s="13">
        <v>0</v>
      </c>
    </row>
    <row r="2164" spans="1:18" x14ac:dyDescent="0.25">
      <c r="A2164" s="9">
        <v>43859</v>
      </c>
      <c r="B2164" s="12" t="s">
        <v>2297</v>
      </c>
      <c r="C2164" s="9" t="s">
        <v>22</v>
      </c>
      <c r="D2164" s="12" t="s">
        <v>82</v>
      </c>
      <c r="E2164" s="13">
        <v>11510.4</v>
      </c>
      <c r="F2164" s="13">
        <v>0</v>
      </c>
      <c r="G2164" s="13">
        <v>1939.89</v>
      </c>
      <c r="H2164" s="13">
        <v>910.08</v>
      </c>
      <c r="I2164" s="13">
        <v>1722.23</v>
      </c>
      <c r="J2164" s="13">
        <v>16082.6</v>
      </c>
      <c r="K2164" s="13">
        <v>642.34</v>
      </c>
      <c r="L2164" s="13">
        <v>2581.66</v>
      </c>
      <c r="M2164" s="13">
        <v>670.61</v>
      </c>
      <c r="N2164" s="13">
        <v>0</v>
      </c>
      <c r="O2164" s="13">
        <v>3894.61</v>
      </c>
      <c r="P2164" s="13">
        <v>12187.99</v>
      </c>
      <c r="Q2164" s="13">
        <v>0</v>
      </c>
      <c r="R2164" s="13">
        <v>0</v>
      </c>
    </row>
    <row r="2165" spans="1:18" ht="22.5" x14ac:dyDescent="0.25">
      <c r="A2165" s="9">
        <v>21127</v>
      </c>
      <c r="B2165" s="12" t="s">
        <v>2298</v>
      </c>
      <c r="C2165" s="9" t="s">
        <v>22</v>
      </c>
      <c r="D2165" s="12" t="s">
        <v>118</v>
      </c>
      <c r="E2165" s="13">
        <v>11802.08</v>
      </c>
      <c r="F2165" s="13">
        <v>2053.52</v>
      </c>
      <c r="G2165" s="13">
        <v>3072.36</v>
      </c>
      <c r="H2165" s="13">
        <v>910.08</v>
      </c>
      <c r="I2165" s="13">
        <v>0</v>
      </c>
      <c r="J2165" s="13">
        <v>17838.04</v>
      </c>
      <c r="K2165" s="13">
        <v>1518.89</v>
      </c>
      <c r="L2165" s="13">
        <v>3211.72</v>
      </c>
      <c r="M2165" s="13">
        <v>1617.94</v>
      </c>
      <c r="N2165" s="13">
        <v>0</v>
      </c>
      <c r="O2165" s="13">
        <v>6348.55</v>
      </c>
      <c r="P2165" s="13">
        <v>11489.49</v>
      </c>
      <c r="Q2165" s="13">
        <v>0</v>
      </c>
      <c r="R2165" s="13">
        <v>0</v>
      </c>
    </row>
    <row r="2166" spans="1:18" ht="22.5" x14ac:dyDescent="0.25">
      <c r="A2166" s="9">
        <v>27461</v>
      </c>
      <c r="B2166" s="12" t="s">
        <v>2299</v>
      </c>
      <c r="C2166" s="9" t="s">
        <v>22</v>
      </c>
      <c r="D2166" s="12" t="s">
        <v>176</v>
      </c>
      <c r="E2166" s="13">
        <v>11754.59</v>
      </c>
      <c r="F2166" s="13">
        <v>2942.16</v>
      </c>
      <c r="G2166" s="13">
        <v>8411.01</v>
      </c>
      <c r="H2166" s="13">
        <v>910.08</v>
      </c>
      <c r="I2166" s="13">
        <v>0</v>
      </c>
      <c r="J2166" s="13">
        <v>24017.84</v>
      </c>
      <c r="K2166" s="13">
        <v>1616.64</v>
      </c>
      <c r="L2166" s="13">
        <v>5040.7</v>
      </c>
      <c r="M2166" s="13">
        <v>510.22</v>
      </c>
      <c r="N2166" s="13">
        <v>0</v>
      </c>
      <c r="O2166" s="13">
        <v>7167.56</v>
      </c>
      <c r="P2166" s="13">
        <v>16850.28</v>
      </c>
      <c r="Q2166" s="13">
        <v>0</v>
      </c>
      <c r="R2166" s="13">
        <v>0</v>
      </c>
    </row>
    <row r="2167" spans="1:18" x14ac:dyDescent="0.25">
      <c r="A2167" s="9">
        <v>21575</v>
      </c>
      <c r="B2167" s="12" t="s">
        <v>2300</v>
      </c>
      <c r="C2167" s="9" t="s">
        <v>28</v>
      </c>
      <c r="D2167" s="12" t="s">
        <v>275</v>
      </c>
      <c r="E2167" s="13">
        <v>19285.939999999999</v>
      </c>
      <c r="F2167" s="13">
        <v>6039.65</v>
      </c>
      <c r="G2167" s="13">
        <v>1939.89</v>
      </c>
      <c r="H2167" s="13">
        <v>910.08</v>
      </c>
      <c r="I2167" s="13">
        <v>0</v>
      </c>
      <c r="J2167" s="13">
        <v>28175.56</v>
      </c>
      <c r="K2167" s="13">
        <v>2509.7399999999998</v>
      </c>
      <c r="L2167" s="13">
        <v>5938.47</v>
      </c>
      <c r="M2167" s="13">
        <v>673.56</v>
      </c>
      <c r="N2167" s="13">
        <v>0</v>
      </c>
      <c r="O2167" s="13">
        <v>9121.77</v>
      </c>
      <c r="P2167" s="13">
        <v>19053.79</v>
      </c>
      <c r="Q2167" s="13">
        <v>0</v>
      </c>
      <c r="R2167" s="13">
        <v>0</v>
      </c>
    </row>
    <row r="2168" spans="1:18" x14ac:dyDescent="0.25">
      <c r="A2168" s="9">
        <v>40810</v>
      </c>
      <c r="B2168" s="12" t="s">
        <v>2301</v>
      </c>
      <c r="C2168" s="9" t="s">
        <v>22</v>
      </c>
      <c r="D2168" s="12" t="s">
        <v>40</v>
      </c>
      <c r="E2168" s="13">
        <v>11550.56</v>
      </c>
      <c r="F2168" s="13">
        <v>1255.3499999999999</v>
      </c>
      <c r="G2168" s="13">
        <v>2232.38</v>
      </c>
      <c r="H2168" s="13">
        <v>1130.08</v>
      </c>
      <c r="I2168" s="13">
        <v>1001.01</v>
      </c>
      <c r="J2168" s="13">
        <v>17169.38</v>
      </c>
      <c r="K2168" s="13">
        <v>1359.71</v>
      </c>
      <c r="L2168" s="13">
        <v>2764.54</v>
      </c>
      <c r="M2168" s="13">
        <v>1520.38</v>
      </c>
      <c r="N2168" s="13">
        <v>0</v>
      </c>
      <c r="O2168" s="13">
        <v>5644.63</v>
      </c>
      <c r="P2168" s="13">
        <v>11524.75</v>
      </c>
      <c r="Q2168" s="13">
        <v>0</v>
      </c>
      <c r="R2168" s="13">
        <v>0</v>
      </c>
    </row>
    <row r="2169" spans="1:18" x14ac:dyDescent="0.25">
      <c r="A2169" s="9">
        <v>36086</v>
      </c>
      <c r="B2169" s="12" t="s">
        <v>2302</v>
      </c>
      <c r="C2169" s="9" t="s">
        <v>28</v>
      </c>
      <c r="D2169" s="12" t="s">
        <v>36</v>
      </c>
      <c r="E2169" s="13">
        <v>19699.439999999999</v>
      </c>
      <c r="F2169" s="13">
        <v>0</v>
      </c>
      <c r="G2169" s="13">
        <v>0</v>
      </c>
      <c r="H2169" s="13">
        <v>0</v>
      </c>
      <c r="I2169" s="13">
        <v>0</v>
      </c>
      <c r="J2169" s="13">
        <v>19699.439999999999</v>
      </c>
      <c r="K2169" s="13">
        <v>2142.88</v>
      </c>
      <c r="L2169" s="13">
        <v>3958.69</v>
      </c>
      <c r="M2169" s="13">
        <v>0</v>
      </c>
      <c r="N2169" s="13">
        <v>0</v>
      </c>
      <c r="O2169" s="13">
        <v>6101.57</v>
      </c>
      <c r="P2169" s="13">
        <v>13597.87</v>
      </c>
      <c r="Q2169" s="13">
        <v>0</v>
      </c>
      <c r="R2169" s="13">
        <v>0</v>
      </c>
    </row>
    <row r="2170" spans="1:18" x14ac:dyDescent="0.25">
      <c r="A2170" s="9">
        <v>41513</v>
      </c>
      <c r="B2170" s="12" t="s">
        <v>2303</v>
      </c>
      <c r="C2170" s="9" t="s">
        <v>28</v>
      </c>
      <c r="D2170" s="12" t="s">
        <v>36</v>
      </c>
      <c r="E2170" s="13">
        <v>18799.87</v>
      </c>
      <c r="F2170" s="13">
        <v>4430.49</v>
      </c>
      <c r="G2170" s="13">
        <v>0</v>
      </c>
      <c r="H2170" s="13">
        <v>910.08</v>
      </c>
      <c r="I2170" s="13">
        <v>0</v>
      </c>
      <c r="J2170" s="13">
        <v>24140.44</v>
      </c>
      <c r="K2170" s="13">
        <v>2547.02</v>
      </c>
      <c r="L2170" s="13">
        <v>4714.28</v>
      </c>
      <c r="M2170" s="13">
        <v>0</v>
      </c>
      <c r="N2170" s="13">
        <v>0</v>
      </c>
      <c r="O2170" s="13">
        <v>7261.3</v>
      </c>
      <c r="P2170" s="13">
        <v>16879.14</v>
      </c>
      <c r="Q2170" s="13">
        <v>0</v>
      </c>
      <c r="R2170" s="13">
        <v>0</v>
      </c>
    </row>
    <row r="2171" spans="1:18" x14ac:dyDescent="0.25">
      <c r="A2171" s="9">
        <v>39972</v>
      </c>
      <c r="B2171" s="12" t="s">
        <v>2304</v>
      </c>
      <c r="C2171" s="9" t="s">
        <v>22</v>
      </c>
      <c r="D2171" s="12" t="s">
        <v>34</v>
      </c>
      <c r="E2171" s="13">
        <v>11550.56</v>
      </c>
      <c r="F2171" s="13">
        <v>0</v>
      </c>
      <c r="G2171" s="13">
        <v>2232.38</v>
      </c>
      <c r="H2171" s="13">
        <v>1629.7</v>
      </c>
      <c r="I2171" s="13">
        <v>1257.48</v>
      </c>
      <c r="J2171" s="13">
        <v>16670.12</v>
      </c>
      <c r="K2171" s="13">
        <v>1255.3499999999999</v>
      </c>
      <c r="L2171" s="13">
        <v>2471.4499999999998</v>
      </c>
      <c r="M2171" s="13">
        <v>1509.33</v>
      </c>
      <c r="N2171" s="13">
        <v>0</v>
      </c>
      <c r="O2171" s="13">
        <v>5236.13</v>
      </c>
      <c r="P2171" s="13">
        <v>11433.99</v>
      </c>
      <c r="Q2171" s="13">
        <v>0</v>
      </c>
      <c r="R2171" s="13">
        <v>0</v>
      </c>
    </row>
    <row r="2172" spans="1:18" x14ac:dyDescent="0.25">
      <c r="A2172" s="9">
        <v>24263</v>
      </c>
      <c r="B2172" s="12" t="s">
        <v>2305</v>
      </c>
      <c r="C2172" s="9" t="s">
        <v>22</v>
      </c>
      <c r="D2172" s="12" t="s">
        <v>271</v>
      </c>
      <c r="E2172" s="13">
        <v>11754.59</v>
      </c>
      <c r="F2172" s="13">
        <v>1907.5</v>
      </c>
      <c r="G2172" s="13">
        <v>1379.07</v>
      </c>
      <c r="H2172" s="13">
        <v>910.08</v>
      </c>
      <c r="I2172" s="13">
        <v>0</v>
      </c>
      <c r="J2172" s="13">
        <v>15951.24</v>
      </c>
      <c r="K2172" s="13">
        <v>1502.83</v>
      </c>
      <c r="L2172" s="13">
        <v>2853.68</v>
      </c>
      <c r="M2172" s="13">
        <v>364.87</v>
      </c>
      <c r="N2172" s="13">
        <v>0</v>
      </c>
      <c r="O2172" s="13">
        <v>4721.38</v>
      </c>
      <c r="P2172" s="13">
        <v>11229.86</v>
      </c>
      <c r="Q2172" s="13">
        <v>0</v>
      </c>
      <c r="R2172" s="13">
        <v>0</v>
      </c>
    </row>
    <row r="2173" spans="1:18" x14ac:dyDescent="0.25">
      <c r="A2173" s="9">
        <v>59797</v>
      </c>
      <c r="B2173" s="12" t="s">
        <v>2306</v>
      </c>
      <c r="C2173" s="9" t="s">
        <v>155</v>
      </c>
      <c r="D2173" s="12" t="s">
        <v>508</v>
      </c>
      <c r="E2173" s="13">
        <v>0</v>
      </c>
      <c r="F2173" s="13">
        <v>0</v>
      </c>
      <c r="G2173" s="13">
        <v>11382.88</v>
      </c>
      <c r="H2173" s="13">
        <v>2349.3200000000002</v>
      </c>
      <c r="I2173" s="13">
        <v>954.38</v>
      </c>
      <c r="J2173" s="13">
        <v>14686.58</v>
      </c>
      <c r="K2173" s="13">
        <v>642.33000000000004</v>
      </c>
      <c r="L2173" s="13">
        <v>2242.4699999999998</v>
      </c>
      <c r="M2173" s="13">
        <v>6380.84</v>
      </c>
      <c r="N2173" s="13">
        <v>0</v>
      </c>
      <c r="O2173" s="13">
        <v>9265.64</v>
      </c>
      <c r="P2173" s="13">
        <v>5420.94</v>
      </c>
      <c r="Q2173" s="13">
        <v>0</v>
      </c>
      <c r="R2173" s="13">
        <v>0</v>
      </c>
    </row>
    <row r="2174" spans="1:18" x14ac:dyDescent="0.25">
      <c r="A2174" s="9">
        <v>53013</v>
      </c>
      <c r="B2174" s="12" t="s">
        <v>2307</v>
      </c>
      <c r="C2174" s="9" t="s">
        <v>28</v>
      </c>
      <c r="D2174" s="12" t="s">
        <v>44</v>
      </c>
      <c r="E2174" s="13">
        <v>15465.89</v>
      </c>
      <c r="F2174" s="13">
        <v>0</v>
      </c>
      <c r="G2174" s="13">
        <v>8411.01</v>
      </c>
      <c r="H2174" s="13">
        <v>910.08</v>
      </c>
      <c r="I2174" s="13">
        <v>0</v>
      </c>
      <c r="J2174" s="13">
        <v>24786.98</v>
      </c>
      <c r="K2174" s="13">
        <v>642.34</v>
      </c>
      <c r="L2174" s="13">
        <v>5299.46</v>
      </c>
      <c r="M2174" s="13">
        <v>1146.3699999999999</v>
      </c>
      <c r="N2174" s="13">
        <v>0</v>
      </c>
      <c r="O2174" s="13">
        <v>7088.17</v>
      </c>
      <c r="P2174" s="13">
        <v>17698.810000000001</v>
      </c>
      <c r="Q2174" s="13">
        <v>0</v>
      </c>
      <c r="R2174" s="13">
        <v>0</v>
      </c>
    </row>
    <row r="2175" spans="1:18" x14ac:dyDescent="0.25">
      <c r="A2175" s="9">
        <v>46190</v>
      </c>
      <c r="B2175" s="12" t="s">
        <v>2308</v>
      </c>
      <c r="C2175" s="9" t="s">
        <v>28</v>
      </c>
      <c r="D2175" s="12" t="s">
        <v>291</v>
      </c>
      <c r="E2175" s="13">
        <v>18399.2</v>
      </c>
      <c r="F2175" s="13">
        <v>0</v>
      </c>
      <c r="G2175" s="13">
        <v>2232.38</v>
      </c>
      <c r="H2175" s="13">
        <v>2288.9499999999998</v>
      </c>
      <c r="I2175" s="13">
        <v>46.43</v>
      </c>
      <c r="J2175" s="13">
        <v>22966.959999999999</v>
      </c>
      <c r="K2175" s="13">
        <v>1999.67</v>
      </c>
      <c r="L2175" s="13">
        <v>4202.28</v>
      </c>
      <c r="M2175" s="13">
        <v>1183.97</v>
      </c>
      <c r="N2175" s="13">
        <v>0</v>
      </c>
      <c r="O2175" s="13">
        <v>7385.92</v>
      </c>
      <c r="P2175" s="13">
        <v>15581.04</v>
      </c>
      <c r="Q2175" s="13">
        <v>0</v>
      </c>
      <c r="R2175" s="13">
        <v>0</v>
      </c>
    </row>
    <row r="2176" spans="1:18" x14ac:dyDescent="0.25">
      <c r="A2176" s="9">
        <v>36729</v>
      </c>
      <c r="B2176" s="12" t="s">
        <v>2309</v>
      </c>
      <c r="C2176" s="9" t="s">
        <v>22</v>
      </c>
      <c r="D2176" s="12" t="s">
        <v>349</v>
      </c>
      <c r="E2176" s="13">
        <v>11849.58</v>
      </c>
      <c r="F2176" s="13">
        <v>0</v>
      </c>
      <c r="G2176" s="13">
        <v>3072.36</v>
      </c>
      <c r="H2176" s="13">
        <v>910.08</v>
      </c>
      <c r="I2176" s="13">
        <v>1395.65</v>
      </c>
      <c r="J2176" s="13">
        <v>17227.669999999998</v>
      </c>
      <c r="K2176" s="13">
        <v>1293</v>
      </c>
      <c r="L2176" s="13">
        <v>3158.13</v>
      </c>
      <c r="M2176" s="13">
        <v>844.6</v>
      </c>
      <c r="N2176" s="13">
        <v>0</v>
      </c>
      <c r="O2176" s="13">
        <v>5295.73</v>
      </c>
      <c r="P2176" s="13">
        <v>11931.94</v>
      </c>
      <c r="Q2176" s="13">
        <v>0</v>
      </c>
      <c r="R2176" s="13">
        <v>0</v>
      </c>
    </row>
    <row r="2177" spans="1:18" x14ac:dyDescent="0.25">
      <c r="A2177" s="9">
        <v>61356</v>
      </c>
      <c r="B2177" s="12" t="s">
        <v>2310</v>
      </c>
      <c r="C2177" s="9" t="s">
        <v>22</v>
      </c>
      <c r="D2177" s="12" t="s">
        <v>715</v>
      </c>
      <c r="E2177" s="13">
        <v>8053.7</v>
      </c>
      <c r="F2177" s="13">
        <v>0</v>
      </c>
      <c r="G2177" s="13">
        <v>1379.07</v>
      </c>
      <c r="H2177" s="13">
        <v>910.08</v>
      </c>
      <c r="I2177" s="13">
        <v>0</v>
      </c>
      <c r="J2177" s="13">
        <v>10342.85</v>
      </c>
      <c r="K2177" s="13">
        <v>642.34</v>
      </c>
      <c r="L2177" s="13">
        <v>1411.88</v>
      </c>
      <c r="M2177" s="13">
        <v>1035.0999999999999</v>
      </c>
      <c r="N2177" s="13">
        <v>0</v>
      </c>
      <c r="O2177" s="13">
        <v>3089.32</v>
      </c>
      <c r="P2177" s="13">
        <v>7253.53</v>
      </c>
      <c r="Q2177" s="13">
        <v>0</v>
      </c>
      <c r="R2177" s="13">
        <v>0</v>
      </c>
    </row>
    <row r="2178" spans="1:18" x14ac:dyDescent="0.25">
      <c r="A2178" s="9">
        <v>60241</v>
      </c>
      <c r="B2178" s="12" t="s">
        <v>2311</v>
      </c>
      <c r="C2178" s="9" t="s">
        <v>22</v>
      </c>
      <c r="D2178" s="12" t="s">
        <v>57</v>
      </c>
      <c r="E2178" s="13">
        <v>8255.0499999999993</v>
      </c>
      <c r="F2178" s="13">
        <v>0</v>
      </c>
      <c r="G2178" s="13">
        <v>1185.05</v>
      </c>
      <c r="H2178" s="13">
        <v>910.08</v>
      </c>
      <c r="I2178" s="13">
        <v>0</v>
      </c>
      <c r="J2178" s="13">
        <v>10350.18</v>
      </c>
      <c r="K2178" s="13">
        <v>642.34</v>
      </c>
      <c r="L2178" s="13">
        <v>1494.34</v>
      </c>
      <c r="M2178" s="13">
        <v>570.49</v>
      </c>
      <c r="N2178" s="13">
        <v>0</v>
      </c>
      <c r="O2178" s="13">
        <v>2707.17</v>
      </c>
      <c r="P2178" s="13">
        <v>7643.01</v>
      </c>
      <c r="Q2178" s="13">
        <v>0</v>
      </c>
      <c r="R2178" s="13">
        <v>0</v>
      </c>
    </row>
    <row r="2179" spans="1:18" x14ac:dyDescent="0.25">
      <c r="A2179" s="9">
        <v>58940</v>
      </c>
      <c r="B2179" s="12" t="s">
        <v>2312</v>
      </c>
      <c r="C2179" s="9" t="s">
        <v>22</v>
      </c>
      <c r="D2179" s="12" t="s">
        <v>195</v>
      </c>
      <c r="E2179" s="13">
        <v>8690.1</v>
      </c>
      <c r="F2179" s="13">
        <v>0</v>
      </c>
      <c r="G2179" s="13">
        <v>1379.07</v>
      </c>
      <c r="H2179" s="13">
        <v>910.08</v>
      </c>
      <c r="I2179" s="13">
        <v>0</v>
      </c>
      <c r="J2179" s="13">
        <v>10979.25</v>
      </c>
      <c r="K2179" s="13">
        <v>642.34</v>
      </c>
      <c r="L2179" s="13">
        <v>1656.38</v>
      </c>
      <c r="M2179" s="13">
        <v>426.18</v>
      </c>
      <c r="N2179" s="13">
        <v>0</v>
      </c>
      <c r="O2179" s="13">
        <v>2724.9</v>
      </c>
      <c r="P2179" s="13">
        <v>8254.35</v>
      </c>
      <c r="Q2179" s="13">
        <v>0</v>
      </c>
      <c r="R2179" s="13">
        <v>0</v>
      </c>
    </row>
    <row r="2180" spans="1:18" x14ac:dyDescent="0.25">
      <c r="A2180" s="9">
        <v>42806</v>
      </c>
      <c r="B2180" s="12" t="s">
        <v>2313</v>
      </c>
      <c r="C2180" s="9" t="s">
        <v>28</v>
      </c>
      <c r="D2180" s="12" t="s">
        <v>74</v>
      </c>
      <c r="E2180" s="13">
        <v>18799.87</v>
      </c>
      <c r="F2180" s="13">
        <v>0</v>
      </c>
      <c r="G2180" s="13">
        <v>1379.07</v>
      </c>
      <c r="H2180" s="13">
        <v>910.08</v>
      </c>
      <c r="I2180" s="13">
        <v>1192.0999999999999</v>
      </c>
      <c r="J2180" s="13">
        <v>22281.119999999999</v>
      </c>
      <c r="K2180" s="13">
        <v>642.34</v>
      </c>
      <c r="L2180" s="13">
        <v>4778.8999999999996</v>
      </c>
      <c r="M2180" s="13">
        <v>567.74</v>
      </c>
      <c r="N2180" s="13">
        <v>0</v>
      </c>
      <c r="O2180" s="13">
        <v>5988.98</v>
      </c>
      <c r="P2180" s="13">
        <v>16292.14</v>
      </c>
      <c r="Q2180" s="13">
        <v>0</v>
      </c>
      <c r="R2180" s="13">
        <v>0</v>
      </c>
    </row>
    <row r="2181" spans="1:18" x14ac:dyDescent="0.25">
      <c r="A2181" s="9">
        <v>18210</v>
      </c>
      <c r="B2181" s="12" t="s">
        <v>2314</v>
      </c>
      <c r="C2181" s="9" t="s">
        <v>28</v>
      </c>
      <c r="D2181" s="12" t="s">
        <v>72</v>
      </c>
      <c r="E2181" s="13">
        <v>19519.71</v>
      </c>
      <c r="F2181" s="13">
        <v>4673.34</v>
      </c>
      <c r="G2181" s="13">
        <v>8411.01</v>
      </c>
      <c r="H2181" s="13">
        <v>910.08</v>
      </c>
      <c r="I2181" s="13">
        <v>0</v>
      </c>
      <c r="J2181" s="13">
        <v>33514.14</v>
      </c>
      <c r="K2181" s="13">
        <v>2635.52</v>
      </c>
      <c r="L2181" s="13">
        <v>7319.85</v>
      </c>
      <c r="M2181" s="13">
        <v>0</v>
      </c>
      <c r="N2181" s="13">
        <v>0</v>
      </c>
      <c r="O2181" s="13">
        <v>9955.3700000000008</v>
      </c>
      <c r="P2181" s="13">
        <v>23558.77</v>
      </c>
      <c r="Q2181" s="13">
        <v>0</v>
      </c>
      <c r="R2181" s="13">
        <v>0</v>
      </c>
    </row>
    <row r="2182" spans="1:18" x14ac:dyDescent="0.25">
      <c r="A2182" s="9">
        <v>23687</v>
      </c>
      <c r="B2182" s="12" t="s">
        <v>2315</v>
      </c>
      <c r="C2182" s="9" t="s">
        <v>22</v>
      </c>
      <c r="D2182" s="12" t="s">
        <v>314</v>
      </c>
      <c r="E2182" s="13">
        <v>11849.58</v>
      </c>
      <c r="F2182" s="13">
        <v>3349.74</v>
      </c>
      <c r="G2182" s="13">
        <v>2232.38</v>
      </c>
      <c r="H2182" s="13">
        <v>910.08</v>
      </c>
      <c r="I2182" s="13">
        <v>0</v>
      </c>
      <c r="J2182" s="13">
        <v>18341.78</v>
      </c>
      <c r="K2182" s="13">
        <v>1496.83</v>
      </c>
      <c r="L2182" s="13">
        <v>3512.73</v>
      </c>
      <c r="M2182" s="13">
        <v>1966.72</v>
      </c>
      <c r="N2182" s="13">
        <v>0</v>
      </c>
      <c r="O2182" s="13">
        <v>6976.28</v>
      </c>
      <c r="P2182" s="13">
        <v>11365.5</v>
      </c>
      <c r="Q2182" s="13">
        <v>0</v>
      </c>
      <c r="R2182" s="13">
        <v>0</v>
      </c>
    </row>
    <row r="2183" spans="1:18" x14ac:dyDescent="0.25">
      <c r="A2183" s="9">
        <v>39060</v>
      </c>
      <c r="B2183" s="12" t="s">
        <v>2316</v>
      </c>
      <c r="C2183" s="9" t="s">
        <v>22</v>
      </c>
      <c r="D2183" s="12" t="s">
        <v>108</v>
      </c>
      <c r="E2183" s="13">
        <v>11802.08</v>
      </c>
      <c r="F2183" s="13">
        <v>0</v>
      </c>
      <c r="G2183" s="13">
        <v>1379.07</v>
      </c>
      <c r="H2183" s="13">
        <v>910.08</v>
      </c>
      <c r="I2183" s="13">
        <v>0</v>
      </c>
      <c r="J2183" s="13">
        <v>14091.23</v>
      </c>
      <c r="K2183" s="13">
        <v>1293</v>
      </c>
      <c r="L2183" s="13">
        <v>2399.88</v>
      </c>
      <c r="M2183" s="13">
        <v>7017.77</v>
      </c>
      <c r="N2183" s="13">
        <v>0</v>
      </c>
      <c r="O2183" s="13">
        <v>10710.65</v>
      </c>
      <c r="P2183" s="13">
        <v>3380.58</v>
      </c>
      <c r="Q2183" s="13">
        <v>0</v>
      </c>
      <c r="R2183" s="13">
        <v>0</v>
      </c>
    </row>
    <row r="2184" spans="1:18" x14ac:dyDescent="0.25">
      <c r="A2184" s="9">
        <v>41380</v>
      </c>
      <c r="B2184" s="12" t="s">
        <v>2317</v>
      </c>
      <c r="C2184" s="9" t="s">
        <v>22</v>
      </c>
      <c r="D2184" s="12" t="s">
        <v>57</v>
      </c>
      <c r="E2184" s="13">
        <v>11550.56</v>
      </c>
      <c r="F2184" s="13">
        <v>0</v>
      </c>
      <c r="G2184" s="13">
        <v>2232.38</v>
      </c>
      <c r="H2184" s="13">
        <v>910.08</v>
      </c>
      <c r="I2184" s="13">
        <v>0</v>
      </c>
      <c r="J2184" s="13">
        <v>14693.02</v>
      </c>
      <c r="K2184" s="13">
        <v>1255.3499999999999</v>
      </c>
      <c r="L2184" s="13">
        <v>2523.59</v>
      </c>
      <c r="M2184" s="13">
        <v>895.79</v>
      </c>
      <c r="N2184" s="13">
        <v>0</v>
      </c>
      <c r="O2184" s="13">
        <v>4674.7299999999996</v>
      </c>
      <c r="P2184" s="13">
        <v>10018.290000000001</v>
      </c>
      <c r="Q2184" s="13">
        <v>0</v>
      </c>
      <c r="R2184" s="13">
        <v>0</v>
      </c>
    </row>
    <row r="2185" spans="1:18" x14ac:dyDescent="0.25">
      <c r="A2185" s="9">
        <v>44462</v>
      </c>
      <c r="B2185" s="12" t="s">
        <v>2318</v>
      </c>
      <c r="C2185" s="9" t="s">
        <v>28</v>
      </c>
      <c r="D2185" s="12" t="s">
        <v>55</v>
      </c>
      <c r="E2185" s="13">
        <v>18252.3</v>
      </c>
      <c r="F2185" s="13">
        <v>0</v>
      </c>
      <c r="G2185" s="13">
        <v>3072.36</v>
      </c>
      <c r="H2185" s="13">
        <v>910.08</v>
      </c>
      <c r="I2185" s="13">
        <v>0</v>
      </c>
      <c r="J2185" s="13">
        <v>22234.74</v>
      </c>
      <c r="K2185" s="13">
        <v>1999.67</v>
      </c>
      <c r="L2185" s="13">
        <v>4392.88</v>
      </c>
      <c r="M2185" s="13">
        <v>1006.67</v>
      </c>
      <c r="N2185" s="13">
        <v>0</v>
      </c>
      <c r="O2185" s="13">
        <v>7399.22</v>
      </c>
      <c r="P2185" s="13">
        <v>14835.52</v>
      </c>
      <c r="Q2185" s="13">
        <v>0</v>
      </c>
      <c r="R2185" s="13">
        <v>0</v>
      </c>
    </row>
    <row r="2186" spans="1:18" x14ac:dyDescent="0.25">
      <c r="A2186" s="9">
        <v>58501</v>
      </c>
      <c r="B2186" s="12" t="s">
        <v>2319</v>
      </c>
      <c r="C2186" s="9" t="s">
        <v>28</v>
      </c>
      <c r="D2186" s="12" t="s">
        <v>275</v>
      </c>
      <c r="E2186" s="13">
        <v>14895.53</v>
      </c>
      <c r="F2186" s="13">
        <v>0</v>
      </c>
      <c r="G2186" s="13">
        <v>1939.89</v>
      </c>
      <c r="H2186" s="13">
        <v>1629.7</v>
      </c>
      <c r="I2186" s="13">
        <v>946.95</v>
      </c>
      <c r="J2186" s="13">
        <v>19412.07</v>
      </c>
      <c r="K2186" s="13">
        <v>1631.91</v>
      </c>
      <c r="L2186" s="13">
        <v>3441.58</v>
      </c>
      <c r="M2186" s="13">
        <v>1156.5999999999999</v>
      </c>
      <c r="N2186" s="13">
        <v>0</v>
      </c>
      <c r="O2186" s="13">
        <v>6230.09</v>
      </c>
      <c r="P2186" s="13">
        <v>13181.98</v>
      </c>
      <c r="Q2186" s="13">
        <v>0</v>
      </c>
      <c r="R2186" s="13">
        <v>0</v>
      </c>
    </row>
    <row r="2187" spans="1:18" ht="22.5" x14ac:dyDescent="0.25">
      <c r="A2187" s="9">
        <v>61481</v>
      </c>
      <c r="B2187" s="12" t="s">
        <v>2320</v>
      </c>
      <c r="C2187" s="9" t="s">
        <v>24</v>
      </c>
      <c r="D2187" s="12" t="s">
        <v>481</v>
      </c>
      <c r="E2187" s="13">
        <v>0</v>
      </c>
      <c r="F2187" s="13">
        <v>0</v>
      </c>
      <c r="G2187" s="13">
        <v>1939.89</v>
      </c>
      <c r="H2187" s="13">
        <v>0</v>
      </c>
      <c r="I2187" s="13">
        <v>0</v>
      </c>
      <c r="J2187" s="13">
        <v>1939.89</v>
      </c>
      <c r="K2187" s="13">
        <v>0</v>
      </c>
      <c r="L2187" s="13">
        <v>2.69</v>
      </c>
      <c r="M2187" s="13">
        <v>369.73</v>
      </c>
      <c r="N2187" s="13">
        <v>0</v>
      </c>
      <c r="O2187" s="13">
        <v>372.42</v>
      </c>
      <c r="P2187" s="13">
        <v>1567.47</v>
      </c>
      <c r="Q2187" s="13">
        <v>14955.47</v>
      </c>
      <c r="R2187" s="13">
        <v>0</v>
      </c>
    </row>
    <row r="2188" spans="1:18" x14ac:dyDescent="0.25">
      <c r="A2188" s="9">
        <v>60475</v>
      </c>
      <c r="B2188" s="12" t="s">
        <v>2321</v>
      </c>
      <c r="C2188" s="9" t="s">
        <v>28</v>
      </c>
      <c r="D2188" s="12" t="s">
        <v>179</v>
      </c>
      <c r="E2188" s="13">
        <v>13736.87</v>
      </c>
      <c r="F2188" s="13">
        <v>0</v>
      </c>
      <c r="G2188" s="13">
        <v>1379.07</v>
      </c>
      <c r="H2188" s="13">
        <v>910.08</v>
      </c>
      <c r="I2188" s="13">
        <v>0</v>
      </c>
      <c r="J2188" s="13">
        <v>16026.02</v>
      </c>
      <c r="K2188" s="13">
        <v>1498.94</v>
      </c>
      <c r="L2188" s="13">
        <v>2875.32</v>
      </c>
      <c r="M2188" s="13">
        <v>0</v>
      </c>
      <c r="N2188" s="13">
        <v>0</v>
      </c>
      <c r="O2188" s="13">
        <v>4374.26</v>
      </c>
      <c r="P2188" s="13">
        <v>11651.76</v>
      </c>
      <c r="Q2188" s="13">
        <v>0</v>
      </c>
      <c r="R2188" s="13">
        <v>0</v>
      </c>
    </row>
    <row r="2189" spans="1:18" ht="22.5" x14ac:dyDescent="0.25">
      <c r="A2189" s="9">
        <v>25592</v>
      </c>
      <c r="B2189" s="12" t="s">
        <v>2322</v>
      </c>
      <c r="C2189" s="9" t="s">
        <v>22</v>
      </c>
      <c r="D2189" s="12" t="s">
        <v>46</v>
      </c>
      <c r="E2189" s="13">
        <v>11683.35</v>
      </c>
      <c r="F2189" s="13">
        <v>7139.15</v>
      </c>
      <c r="G2189" s="13">
        <v>8411.01</v>
      </c>
      <c r="H2189" s="13">
        <v>910.08</v>
      </c>
      <c r="I2189" s="13">
        <v>0</v>
      </c>
      <c r="J2189" s="13">
        <v>28143.59</v>
      </c>
      <c r="K2189" s="13">
        <v>2065.25</v>
      </c>
      <c r="L2189" s="13">
        <v>6051.91</v>
      </c>
      <c r="M2189" s="13">
        <v>750.74</v>
      </c>
      <c r="N2189" s="13">
        <v>0</v>
      </c>
      <c r="O2189" s="13">
        <v>8867.9</v>
      </c>
      <c r="P2189" s="13">
        <v>19275.689999999999</v>
      </c>
      <c r="Q2189" s="13">
        <v>0</v>
      </c>
      <c r="R2189" s="13">
        <v>0</v>
      </c>
    </row>
    <row r="2190" spans="1:18" ht="22.5" x14ac:dyDescent="0.25">
      <c r="A2190" s="9">
        <v>31277</v>
      </c>
      <c r="B2190" s="12" t="s">
        <v>2323</v>
      </c>
      <c r="C2190" s="9" t="s">
        <v>22</v>
      </c>
      <c r="D2190" s="12" t="s">
        <v>592</v>
      </c>
      <c r="E2190" s="13">
        <v>11849.58</v>
      </c>
      <c r="F2190" s="13">
        <v>2262.4899999999998</v>
      </c>
      <c r="G2190" s="13">
        <v>2232.38</v>
      </c>
      <c r="H2190" s="13">
        <v>910.08</v>
      </c>
      <c r="I2190" s="13">
        <v>0</v>
      </c>
      <c r="J2190" s="13">
        <v>17254.53</v>
      </c>
      <c r="K2190" s="13">
        <v>1541.88</v>
      </c>
      <c r="L2190" s="13">
        <v>3097.07</v>
      </c>
      <c r="M2190" s="13">
        <v>1030.2</v>
      </c>
      <c r="N2190" s="13">
        <v>0</v>
      </c>
      <c r="O2190" s="13">
        <v>5669.15</v>
      </c>
      <c r="P2190" s="13">
        <v>11585.38</v>
      </c>
      <c r="Q2190" s="13">
        <v>0</v>
      </c>
      <c r="R2190" s="13">
        <v>0</v>
      </c>
    </row>
    <row r="2191" spans="1:18" ht="22.5" x14ac:dyDescent="0.25">
      <c r="A2191" s="9">
        <v>33772</v>
      </c>
      <c r="B2191" s="12" t="s">
        <v>2324</v>
      </c>
      <c r="C2191" s="9" t="s">
        <v>28</v>
      </c>
      <c r="D2191" s="12" t="s">
        <v>159</v>
      </c>
      <c r="E2191" s="13">
        <v>19285.939999999999</v>
      </c>
      <c r="F2191" s="13">
        <v>424.33</v>
      </c>
      <c r="G2191" s="13">
        <v>1185.05</v>
      </c>
      <c r="H2191" s="13">
        <v>910.08</v>
      </c>
      <c r="I2191" s="13">
        <v>0</v>
      </c>
      <c r="J2191" s="13">
        <v>21805.4</v>
      </c>
      <c r="K2191" s="13">
        <v>2168.13</v>
      </c>
      <c r="L2191" s="13">
        <v>4176.34</v>
      </c>
      <c r="M2191" s="13">
        <v>0</v>
      </c>
      <c r="N2191" s="13">
        <v>0</v>
      </c>
      <c r="O2191" s="13">
        <v>6344.47</v>
      </c>
      <c r="P2191" s="13">
        <v>15460.93</v>
      </c>
      <c r="Q2191" s="13">
        <v>0</v>
      </c>
      <c r="R2191" s="13">
        <v>0</v>
      </c>
    </row>
    <row r="2192" spans="1:18" x14ac:dyDescent="0.25">
      <c r="A2192" s="9">
        <v>42996</v>
      </c>
      <c r="B2192" s="12" t="s">
        <v>2325</v>
      </c>
      <c r="C2192" s="9" t="s">
        <v>28</v>
      </c>
      <c r="D2192" s="12" t="s">
        <v>140</v>
      </c>
      <c r="E2192" s="13">
        <v>18799.87</v>
      </c>
      <c r="F2192" s="13">
        <v>0</v>
      </c>
      <c r="G2192" s="13">
        <v>1939.89</v>
      </c>
      <c r="H2192" s="13">
        <v>1629.7</v>
      </c>
      <c r="I2192" s="13">
        <v>1007.95</v>
      </c>
      <c r="J2192" s="13">
        <v>23377.41</v>
      </c>
      <c r="K2192" s="13">
        <v>642.34</v>
      </c>
      <c r="L2192" s="13">
        <v>4512.58</v>
      </c>
      <c r="M2192" s="13">
        <v>2643.02</v>
      </c>
      <c r="N2192" s="13">
        <v>0</v>
      </c>
      <c r="O2192" s="13">
        <v>7797.94</v>
      </c>
      <c r="P2192" s="13">
        <v>15579.47</v>
      </c>
      <c r="Q2192" s="13">
        <v>0</v>
      </c>
      <c r="R2192" s="13">
        <v>0</v>
      </c>
    </row>
    <row r="2193" spans="1:18" x14ac:dyDescent="0.25">
      <c r="A2193" s="9">
        <v>61507</v>
      </c>
      <c r="B2193" s="12" t="s">
        <v>2326</v>
      </c>
      <c r="C2193" s="9" t="s">
        <v>24</v>
      </c>
      <c r="D2193" s="12" t="s">
        <v>57</v>
      </c>
      <c r="E2193" s="13">
        <v>0</v>
      </c>
      <c r="F2193" s="13">
        <v>0</v>
      </c>
      <c r="G2193" s="13">
        <v>1185.05</v>
      </c>
      <c r="H2193" s="13">
        <v>0</v>
      </c>
      <c r="I2193" s="13">
        <v>0</v>
      </c>
      <c r="J2193" s="13">
        <v>1185.05</v>
      </c>
      <c r="K2193" s="13">
        <v>0</v>
      </c>
      <c r="L2193" s="13">
        <v>325.89</v>
      </c>
      <c r="M2193" s="13">
        <v>262.83</v>
      </c>
      <c r="N2193" s="13">
        <v>0</v>
      </c>
      <c r="O2193" s="13">
        <v>588.72</v>
      </c>
      <c r="P2193" s="13">
        <v>596.33000000000004</v>
      </c>
      <c r="Q2193" s="13">
        <v>8885.18</v>
      </c>
      <c r="R2193" s="13">
        <v>0</v>
      </c>
    </row>
    <row r="2194" spans="1:18" x14ac:dyDescent="0.25">
      <c r="A2194" s="9">
        <v>52722</v>
      </c>
      <c r="B2194" s="12" t="s">
        <v>2327</v>
      </c>
      <c r="C2194" s="9" t="s">
        <v>22</v>
      </c>
      <c r="D2194" s="12" t="s">
        <v>778</v>
      </c>
      <c r="E2194" s="13">
        <v>9631.56</v>
      </c>
      <c r="F2194" s="13">
        <v>0</v>
      </c>
      <c r="G2194" s="13">
        <v>2232.38</v>
      </c>
      <c r="H2194" s="13">
        <v>910.08</v>
      </c>
      <c r="I2194" s="13">
        <v>0</v>
      </c>
      <c r="J2194" s="13">
        <v>12774.02</v>
      </c>
      <c r="K2194" s="13">
        <v>1055.21</v>
      </c>
      <c r="L2194" s="13">
        <v>2103.04</v>
      </c>
      <c r="M2194" s="13">
        <v>380.43</v>
      </c>
      <c r="N2194" s="13">
        <v>0</v>
      </c>
      <c r="O2194" s="13">
        <v>3538.68</v>
      </c>
      <c r="P2194" s="13">
        <v>9235.34</v>
      </c>
      <c r="Q2194" s="13">
        <v>0</v>
      </c>
      <c r="R2194" s="13">
        <v>0</v>
      </c>
    </row>
    <row r="2195" spans="1:18" x14ac:dyDescent="0.25">
      <c r="A2195" s="9">
        <v>51378</v>
      </c>
      <c r="B2195" s="12" t="s">
        <v>2328</v>
      </c>
      <c r="C2195" s="9" t="s">
        <v>24</v>
      </c>
      <c r="D2195" s="12" t="s">
        <v>513</v>
      </c>
      <c r="E2195" s="13">
        <v>0</v>
      </c>
      <c r="F2195" s="13">
        <v>0</v>
      </c>
      <c r="G2195" s="13">
        <v>3072.36</v>
      </c>
      <c r="H2195" s="13">
        <v>0</v>
      </c>
      <c r="I2195" s="13">
        <v>56</v>
      </c>
      <c r="J2195" s="13">
        <v>3128.36</v>
      </c>
      <c r="K2195" s="13">
        <v>0</v>
      </c>
      <c r="L2195" s="13">
        <v>75.28</v>
      </c>
      <c r="M2195" s="13">
        <v>563.02</v>
      </c>
      <c r="N2195" s="13">
        <v>0</v>
      </c>
      <c r="O2195" s="13">
        <v>638.29999999999995</v>
      </c>
      <c r="P2195" s="13">
        <v>2490.06</v>
      </c>
      <c r="Q2195" s="13">
        <v>16211.27</v>
      </c>
      <c r="R2195" s="13">
        <v>0</v>
      </c>
    </row>
    <row r="2196" spans="1:18" x14ac:dyDescent="0.25">
      <c r="A2196" s="9">
        <v>58898</v>
      </c>
      <c r="B2196" s="12" t="s">
        <v>2329</v>
      </c>
      <c r="C2196" s="9" t="s">
        <v>28</v>
      </c>
      <c r="D2196" s="12" t="s">
        <v>88</v>
      </c>
      <c r="E2196" s="13">
        <v>15465.89</v>
      </c>
      <c r="F2196" s="13">
        <v>0</v>
      </c>
      <c r="G2196" s="13">
        <v>3072.36</v>
      </c>
      <c r="H2196" s="13">
        <v>910.08</v>
      </c>
      <c r="I2196" s="13">
        <v>4353.24</v>
      </c>
      <c r="J2196" s="13">
        <v>23801.57</v>
      </c>
      <c r="K2196" s="13">
        <v>642.34</v>
      </c>
      <c r="L2196" s="13">
        <v>3759.51</v>
      </c>
      <c r="M2196" s="13">
        <v>1668.46</v>
      </c>
      <c r="N2196" s="13">
        <v>0</v>
      </c>
      <c r="O2196" s="13">
        <v>6070.31</v>
      </c>
      <c r="P2196" s="13">
        <v>17731.259999999998</v>
      </c>
      <c r="Q2196" s="13">
        <v>0</v>
      </c>
      <c r="R2196" s="13">
        <v>0</v>
      </c>
    </row>
    <row r="2197" spans="1:18" x14ac:dyDescent="0.25">
      <c r="A2197" s="9">
        <v>62498</v>
      </c>
      <c r="B2197" s="12" t="s">
        <v>2330</v>
      </c>
      <c r="C2197" s="9" t="s">
        <v>22</v>
      </c>
      <c r="D2197" s="12" t="s">
        <v>68</v>
      </c>
      <c r="E2197" s="13">
        <v>7923.49</v>
      </c>
      <c r="F2197" s="13">
        <v>0</v>
      </c>
      <c r="G2197" s="13">
        <v>1379.07</v>
      </c>
      <c r="H2197" s="13">
        <v>910.08</v>
      </c>
      <c r="I2197" s="13">
        <v>0</v>
      </c>
      <c r="J2197" s="13">
        <v>10212.64</v>
      </c>
      <c r="K2197" s="13">
        <v>642.34</v>
      </c>
      <c r="L2197" s="13">
        <v>1413.57</v>
      </c>
      <c r="M2197" s="13">
        <v>692.82</v>
      </c>
      <c r="N2197" s="13">
        <v>0</v>
      </c>
      <c r="O2197" s="13">
        <v>2748.73</v>
      </c>
      <c r="P2197" s="13">
        <v>7463.91</v>
      </c>
      <c r="Q2197" s="13">
        <v>0</v>
      </c>
      <c r="R2197" s="13">
        <v>0</v>
      </c>
    </row>
    <row r="2198" spans="1:18" x14ac:dyDescent="0.25">
      <c r="A2198" s="9">
        <v>43750</v>
      </c>
      <c r="B2198" s="12" t="s">
        <v>2331</v>
      </c>
      <c r="C2198" s="9" t="s">
        <v>22</v>
      </c>
      <c r="D2198" s="12" t="s">
        <v>68</v>
      </c>
      <c r="E2198" s="13">
        <v>11412.23</v>
      </c>
      <c r="F2198" s="13">
        <v>0</v>
      </c>
      <c r="G2198" s="13">
        <v>1379.07</v>
      </c>
      <c r="H2198" s="13">
        <v>1629.7</v>
      </c>
      <c r="I2198" s="13">
        <v>487.89</v>
      </c>
      <c r="J2198" s="13">
        <v>14908.89</v>
      </c>
      <c r="K2198" s="13">
        <v>642.34</v>
      </c>
      <c r="L2198" s="13">
        <v>2259.66</v>
      </c>
      <c r="M2198" s="13">
        <v>2203.46</v>
      </c>
      <c r="N2198" s="13">
        <v>0</v>
      </c>
      <c r="O2198" s="13">
        <v>5105.46</v>
      </c>
      <c r="P2198" s="13">
        <v>9803.43</v>
      </c>
      <c r="Q2198" s="13">
        <v>0</v>
      </c>
      <c r="R2198" s="13">
        <v>0</v>
      </c>
    </row>
    <row r="2199" spans="1:18" x14ac:dyDescent="0.25">
      <c r="A2199" s="9">
        <v>63056</v>
      </c>
      <c r="B2199" s="12" t="s">
        <v>2332</v>
      </c>
      <c r="C2199" s="9" t="s">
        <v>28</v>
      </c>
      <c r="D2199" s="12" t="s">
        <v>179</v>
      </c>
      <c r="E2199" s="13">
        <v>12844.53</v>
      </c>
      <c r="F2199" s="13">
        <v>0</v>
      </c>
      <c r="G2199" s="13">
        <v>0</v>
      </c>
      <c r="H2199" s="13">
        <v>910.08</v>
      </c>
      <c r="I2199" s="13">
        <v>0</v>
      </c>
      <c r="J2199" s="13">
        <v>13754.61</v>
      </c>
      <c r="K2199" s="13">
        <v>642.34</v>
      </c>
      <c r="L2199" s="13">
        <v>2322.5</v>
      </c>
      <c r="M2199" s="13">
        <v>831.3</v>
      </c>
      <c r="N2199" s="13">
        <v>0</v>
      </c>
      <c r="O2199" s="13">
        <v>3796.14</v>
      </c>
      <c r="P2199" s="13">
        <v>9958.4699999999993</v>
      </c>
      <c r="Q2199" s="13">
        <v>0</v>
      </c>
      <c r="R2199" s="13">
        <v>0</v>
      </c>
    </row>
    <row r="2200" spans="1:18" ht="22.5" x14ac:dyDescent="0.25">
      <c r="A2200" s="9">
        <v>9740</v>
      </c>
      <c r="B2200" s="12" t="s">
        <v>2333</v>
      </c>
      <c r="C2200" s="9" t="s">
        <v>22</v>
      </c>
      <c r="D2200" s="12" t="s">
        <v>146</v>
      </c>
      <c r="E2200" s="13">
        <v>11398.39</v>
      </c>
      <c r="F2200" s="13">
        <v>5304.61</v>
      </c>
      <c r="G2200" s="13">
        <v>1185.05</v>
      </c>
      <c r="H2200" s="13">
        <v>910.08</v>
      </c>
      <c r="I2200" s="13">
        <v>0</v>
      </c>
      <c r="J2200" s="13">
        <v>18798.13</v>
      </c>
      <c r="K2200" s="13">
        <v>1655.25</v>
      </c>
      <c r="L2200" s="13">
        <v>3594.66</v>
      </c>
      <c r="M2200" s="13">
        <v>2647.39</v>
      </c>
      <c r="N2200" s="13">
        <v>0</v>
      </c>
      <c r="O2200" s="13">
        <v>7897.3</v>
      </c>
      <c r="P2200" s="13">
        <v>10900.83</v>
      </c>
      <c r="Q2200" s="13">
        <v>0</v>
      </c>
      <c r="R2200" s="13">
        <v>0</v>
      </c>
    </row>
    <row r="2201" spans="1:18" x14ac:dyDescent="0.25">
      <c r="A2201" s="9">
        <v>53194</v>
      </c>
      <c r="B2201" s="12" t="s">
        <v>2334</v>
      </c>
      <c r="C2201" s="9" t="s">
        <v>22</v>
      </c>
      <c r="D2201" s="12" t="s">
        <v>63</v>
      </c>
      <c r="E2201" s="13">
        <v>9332.24</v>
      </c>
      <c r="F2201" s="13">
        <v>0</v>
      </c>
      <c r="G2201" s="13">
        <v>1939.89</v>
      </c>
      <c r="H2201" s="13">
        <v>910.08</v>
      </c>
      <c r="I2201" s="13">
        <v>18.87</v>
      </c>
      <c r="J2201" s="13">
        <v>12201.08</v>
      </c>
      <c r="K2201" s="13">
        <v>642.34</v>
      </c>
      <c r="L2201" s="13">
        <v>1830.4</v>
      </c>
      <c r="M2201" s="13">
        <v>922.86</v>
      </c>
      <c r="N2201" s="13">
        <v>0</v>
      </c>
      <c r="O2201" s="13">
        <v>3395.6</v>
      </c>
      <c r="P2201" s="13">
        <v>8805.48</v>
      </c>
      <c r="Q2201" s="13">
        <v>0</v>
      </c>
      <c r="R2201" s="13">
        <v>0</v>
      </c>
    </row>
    <row r="2202" spans="1:18" ht="22.5" x14ac:dyDescent="0.25">
      <c r="A2202" s="9">
        <v>28351</v>
      </c>
      <c r="B2202" s="12" t="s">
        <v>2335</v>
      </c>
      <c r="C2202" s="9" t="s">
        <v>22</v>
      </c>
      <c r="D2202" s="12" t="s">
        <v>116</v>
      </c>
      <c r="E2202" s="13">
        <v>11754.59</v>
      </c>
      <c r="F2202" s="13">
        <v>5501.95</v>
      </c>
      <c r="G2202" s="13">
        <v>1939.89</v>
      </c>
      <c r="H2202" s="13">
        <v>910.08</v>
      </c>
      <c r="I2202" s="13">
        <v>0</v>
      </c>
      <c r="J2202" s="13">
        <v>20106.509999999998</v>
      </c>
      <c r="K2202" s="13">
        <v>1710.11</v>
      </c>
      <c r="L2202" s="13">
        <v>3887.24</v>
      </c>
      <c r="M2202" s="13">
        <v>2625.43</v>
      </c>
      <c r="N2202" s="13">
        <v>0</v>
      </c>
      <c r="O2202" s="13">
        <v>8222.7800000000007</v>
      </c>
      <c r="P2202" s="13">
        <v>11883.73</v>
      </c>
      <c r="Q2202" s="13">
        <v>0</v>
      </c>
      <c r="R2202" s="13">
        <v>0</v>
      </c>
    </row>
    <row r="2203" spans="1:18" ht="22.5" x14ac:dyDescent="0.25">
      <c r="A2203" s="9">
        <v>12718</v>
      </c>
      <c r="B2203" s="12" t="s">
        <v>2336</v>
      </c>
      <c r="C2203" s="9" t="s">
        <v>22</v>
      </c>
      <c r="D2203" s="12" t="s">
        <v>42</v>
      </c>
      <c r="E2203" s="13">
        <v>11897.07</v>
      </c>
      <c r="F2203" s="13">
        <v>3666.04</v>
      </c>
      <c r="G2203" s="13">
        <v>1379.07</v>
      </c>
      <c r="H2203" s="13">
        <v>1120.08</v>
      </c>
      <c r="I2203" s="13">
        <v>41.36</v>
      </c>
      <c r="J2203" s="13">
        <v>18103.62</v>
      </c>
      <c r="K2203" s="13">
        <v>1528.17</v>
      </c>
      <c r="L2203" s="13">
        <v>3224.46</v>
      </c>
      <c r="M2203" s="13">
        <v>199.47</v>
      </c>
      <c r="N2203" s="13">
        <v>0</v>
      </c>
      <c r="O2203" s="13">
        <v>4952.1000000000004</v>
      </c>
      <c r="P2203" s="13">
        <v>13151.52</v>
      </c>
      <c r="Q2203" s="13">
        <v>0</v>
      </c>
      <c r="R2203" s="13">
        <v>0</v>
      </c>
    </row>
    <row r="2204" spans="1:18" x14ac:dyDescent="0.25">
      <c r="A2204" s="9">
        <v>27381</v>
      </c>
      <c r="B2204" s="12" t="s">
        <v>2337</v>
      </c>
      <c r="C2204" s="9" t="s">
        <v>22</v>
      </c>
      <c r="D2204" s="12" t="s">
        <v>715</v>
      </c>
      <c r="E2204" s="13">
        <v>11635.86</v>
      </c>
      <c r="F2204" s="13">
        <v>3514.51</v>
      </c>
      <c r="G2204" s="13">
        <v>1185.05</v>
      </c>
      <c r="H2204" s="13">
        <v>910.08</v>
      </c>
      <c r="I2204" s="13">
        <v>474.93</v>
      </c>
      <c r="J2204" s="13">
        <v>17720.43</v>
      </c>
      <c r="K2204" s="13">
        <v>1501.39</v>
      </c>
      <c r="L2204" s="13">
        <v>3340.6</v>
      </c>
      <c r="M2204" s="13">
        <v>1048.54</v>
      </c>
      <c r="N2204" s="13">
        <v>0</v>
      </c>
      <c r="O2204" s="13">
        <v>5890.53</v>
      </c>
      <c r="P2204" s="13">
        <v>11829.9</v>
      </c>
      <c r="Q2204" s="13">
        <v>2881.44</v>
      </c>
      <c r="R2204" s="13">
        <v>0</v>
      </c>
    </row>
    <row r="2205" spans="1:18" x14ac:dyDescent="0.25">
      <c r="A2205" s="9">
        <v>46645</v>
      </c>
      <c r="B2205" s="12" t="s">
        <v>2338</v>
      </c>
      <c r="C2205" s="9" t="s">
        <v>24</v>
      </c>
      <c r="D2205" s="12" t="s">
        <v>72</v>
      </c>
      <c r="E2205" s="13">
        <v>0</v>
      </c>
      <c r="F2205" s="13">
        <v>0</v>
      </c>
      <c r="G2205" s="13">
        <v>1379.07</v>
      </c>
      <c r="H2205" s="13">
        <v>910.08</v>
      </c>
      <c r="I2205" s="13">
        <v>0</v>
      </c>
      <c r="J2205" s="13">
        <v>2289.15</v>
      </c>
      <c r="K2205" s="13">
        <v>0</v>
      </c>
      <c r="L2205" s="13">
        <v>0</v>
      </c>
      <c r="M2205" s="13">
        <v>740.69</v>
      </c>
      <c r="N2205" s="13">
        <v>0</v>
      </c>
      <c r="O2205" s="13">
        <v>740.69</v>
      </c>
      <c r="P2205" s="13">
        <v>1548.46</v>
      </c>
      <c r="Q2205" s="13">
        <v>4569.5</v>
      </c>
      <c r="R2205" s="13">
        <v>0</v>
      </c>
    </row>
    <row r="2206" spans="1:18" ht="22.5" x14ac:dyDescent="0.25">
      <c r="A2206" s="9">
        <v>50700</v>
      </c>
      <c r="B2206" s="12" t="s">
        <v>2339</v>
      </c>
      <c r="C2206" s="9" t="s">
        <v>28</v>
      </c>
      <c r="D2206" s="12" t="s">
        <v>114</v>
      </c>
      <c r="E2206" s="13">
        <v>16407.77</v>
      </c>
      <c r="F2206" s="13">
        <v>0</v>
      </c>
      <c r="G2206" s="13">
        <v>2232.38</v>
      </c>
      <c r="H2206" s="13">
        <v>2349.3200000000002</v>
      </c>
      <c r="I2206" s="13">
        <v>0</v>
      </c>
      <c r="J2206" s="13">
        <v>20989.47</v>
      </c>
      <c r="K2206" s="13">
        <v>642.34</v>
      </c>
      <c r="L2206" s="13">
        <v>3629</v>
      </c>
      <c r="M2206" s="13">
        <v>2326.5100000000002</v>
      </c>
      <c r="N2206" s="13">
        <v>0</v>
      </c>
      <c r="O2206" s="13">
        <v>6597.85</v>
      </c>
      <c r="P2206" s="13">
        <v>14391.62</v>
      </c>
      <c r="Q2206" s="13">
        <v>0</v>
      </c>
      <c r="R2206" s="13">
        <v>2408.0300000000002</v>
      </c>
    </row>
    <row r="2207" spans="1:18" x14ac:dyDescent="0.25">
      <c r="A2207" s="9">
        <v>51752</v>
      </c>
      <c r="B2207" s="12" t="s">
        <v>2340</v>
      </c>
      <c r="C2207" s="9" t="s">
        <v>22</v>
      </c>
      <c r="D2207" s="12" t="s">
        <v>72</v>
      </c>
      <c r="E2207" s="13">
        <v>9612.18</v>
      </c>
      <c r="F2207" s="13">
        <v>0</v>
      </c>
      <c r="G2207" s="13">
        <v>1939.89</v>
      </c>
      <c r="H2207" s="13">
        <v>910.08</v>
      </c>
      <c r="I2207" s="13">
        <v>0</v>
      </c>
      <c r="J2207" s="13">
        <v>12462.15</v>
      </c>
      <c r="K2207" s="13">
        <v>642.34</v>
      </c>
      <c r="L2207" s="13">
        <v>2130.8200000000002</v>
      </c>
      <c r="M2207" s="13">
        <v>7909.35</v>
      </c>
      <c r="N2207" s="13">
        <v>0</v>
      </c>
      <c r="O2207" s="13">
        <v>10682.51</v>
      </c>
      <c r="P2207" s="13">
        <v>1779.64</v>
      </c>
      <c r="Q2207" s="13">
        <v>0</v>
      </c>
      <c r="R2207" s="13">
        <v>0</v>
      </c>
    </row>
    <row r="2208" spans="1:18" x14ac:dyDescent="0.25">
      <c r="A2208" s="9">
        <v>53668</v>
      </c>
      <c r="B2208" s="12" t="s">
        <v>2341</v>
      </c>
      <c r="C2208" s="9" t="s">
        <v>22</v>
      </c>
      <c r="D2208" s="12" t="s">
        <v>195</v>
      </c>
      <c r="E2208" s="13">
        <v>9426.32</v>
      </c>
      <c r="F2208" s="13">
        <v>0</v>
      </c>
      <c r="G2208" s="13">
        <v>1939.89</v>
      </c>
      <c r="H2208" s="13">
        <v>910.08</v>
      </c>
      <c r="I2208" s="13">
        <v>0</v>
      </c>
      <c r="J2208" s="13">
        <v>12276.29</v>
      </c>
      <c r="K2208" s="13">
        <v>642.34</v>
      </c>
      <c r="L2208" s="13">
        <v>1946.36</v>
      </c>
      <c r="M2208" s="13">
        <v>1257.9100000000001</v>
      </c>
      <c r="N2208" s="13">
        <v>0</v>
      </c>
      <c r="O2208" s="13">
        <v>3846.61</v>
      </c>
      <c r="P2208" s="13">
        <v>8429.68</v>
      </c>
      <c r="Q2208" s="13">
        <v>0</v>
      </c>
      <c r="R2208" s="13">
        <v>0</v>
      </c>
    </row>
    <row r="2209" spans="1:18" x14ac:dyDescent="0.25">
      <c r="A2209" s="9">
        <v>61383</v>
      </c>
      <c r="B2209" s="12" t="s">
        <v>2342</v>
      </c>
      <c r="C2209" s="9" t="s">
        <v>24</v>
      </c>
      <c r="D2209" s="12" t="s">
        <v>133</v>
      </c>
      <c r="E2209" s="13">
        <v>0</v>
      </c>
      <c r="F2209" s="13">
        <v>0</v>
      </c>
      <c r="G2209" s="13">
        <v>2232.38</v>
      </c>
      <c r="H2209" s="13">
        <v>0</v>
      </c>
      <c r="I2209" s="13">
        <v>0</v>
      </c>
      <c r="J2209" s="13">
        <v>2232.38</v>
      </c>
      <c r="K2209" s="13">
        <v>0</v>
      </c>
      <c r="L2209" s="13">
        <v>0</v>
      </c>
      <c r="M2209" s="13">
        <v>1145.98</v>
      </c>
      <c r="N2209" s="13">
        <v>0</v>
      </c>
      <c r="O2209" s="13">
        <v>1145.98</v>
      </c>
      <c r="P2209" s="13">
        <v>1086.4000000000001</v>
      </c>
      <c r="Q2209" s="13">
        <v>17273.78</v>
      </c>
      <c r="R2209" s="13">
        <v>0</v>
      </c>
    </row>
    <row r="2210" spans="1:18" x14ac:dyDescent="0.25">
      <c r="A2210" s="9">
        <v>57362</v>
      </c>
      <c r="B2210" s="12" t="s">
        <v>2343</v>
      </c>
      <c r="C2210" s="9" t="s">
        <v>22</v>
      </c>
      <c r="D2210" s="12" t="s">
        <v>508</v>
      </c>
      <c r="E2210" s="13">
        <v>8987.36</v>
      </c>
      <c r="F2210" s="13">
        <v>0</v>
      </c>
      <c r="G2210" s="13">
        <v>1939.89</v>
      </c>
      <c r="H2210" s="13">
        <v>2349.3200000000002</v>
      </c>
      <c r="I2210" s="13">
        <v>694.09</v>
      </c>
      <c r="J2210" s="13">
        <v>13970.66</v>
      </c>
      <c r="K2210" s="13">
        <v>642.34</v>
      </c>
      <c r="L2210" s="13">
        <v>1979.65</v>
      </c>
      <c r="M2210" s="13">
        <v>1155.1400000000001</v>
      </c>
      <c r="N2210" s="13">
        <v>0</v>
      </c>
      <c r="O2210" s="13">
        <v>3777.13</v>
      </c>
      <c r="P2210" s="13">
        <v>10193.530000000001</v>
      </c>
      <c r="Q2210" s="13">
        <v>0</v>
      </c>
      <c r="R2210" s="13">
        <v>0</v>
      </c>
    </row>
    <row r="2211" spans="1:18" x14ac:dyDescent="0.25">
      <c r="A2211" s="9">
        <v>58931</v>
      </c>
      <c r="B2211" s="12" t="s">
        <v>2344</v>
      </c>
      <c r="C2211" s="9" t="s">
        <v>22</v>
      </c>
      <c r="D2211" s="12" t="s">
        <v>760</v>
      </c>
      <c r="E2211" s="13">
        <v>8725.57</v>
      </c>
      <c r="F2211" s="13">
        <v>0</v>
      </c>
      <c r="G2211" s="13">
        <v>1379.07</v>
      </c>
      <c r="H2211" s="13">
        <v>1629.7</v>
      </c>
      <c r="I2211" s="13">
        <v>0</v>
      </c>
      <c r="J2211" s="13">
        <v>11734.34</v>
      </c>
      <c r="K2211" s="13">
        <v>642.34</v>
      </c>
      <c r="L2211" s="13">
        <v>1633.9</v>
      </c>
      <c r="M2211" s="13">
        <v>1588.56</v>
      </c>
      <c r="N2211" s="13">
        <v>0</v>
      </c>
      <c r="O2211" s="13">
        <v>3864.8</v>
      </c>
      <c r="P2211" s="13">
        <v>7869.54</v>
      </c>
      <c r="Q2211" s="13">
        <v>0</v>
      </c>
      <c r="R2211" s="13">
        <v>0</v>
      </c>
    </row>
    <row r="2212" spans="1:18" ht="22.5" x14ac:dyDescent="0.25">
      <c r="A2212" s="9">
        <v>57139</v>
      </c>
      <c r="B2212" s="12" t="s">
        <v>2345</v>
      </c>
      <c r="C2212" s="9" t="s">
        <v>28</v>
      </c>
      <c r="D2212" s="12" t="s">
        <v>592</v>
      </c>
      <c r="E2212" s="13">
        <v>15015.42</v>
      </c>
      <c r="F2212" s="13">
        <v>0</v>
      </c>
      <c r="G2212" s="13">
        <v>1939.89</v>
      </c>
      <c r="H2212" s="13">
        <v>910.08</v>
      </c>
      <c r="I2212" s="13">
        <v>122.66</v>
      </c>
      <c r="J2212" s="13">
        <v>17988.05</v>
      </c>
      <c r="K2212" s="13">
        <v>642.34</v>
      </c>
      <c r="L2212" s="13">
        <v>3650.44</v>
      </c>
      <c r="M2212" s="13">
        <v>590.27</v>
      </c>
      <c r="N2212" s="13">
        <v>0</v>
      </c>
      <c r="O2212" s="13">
        <v>4883.05</v>
      </c>
      <c r="P2212" s="13">
        <v>13105</v>
      </c>
      <c r="Q2212" s="13">
        <v>0</v>
      </c>
      <c r="R2212" s="13">
        <v>0</v>
      </c>
    </row>
    <row r="2213" spans="1:18" x14ac:dyDescent="0.25">
      <c r="A2213" s="9">
        <v>58753</v>
      </c>
      <c r="B2213" s="12" t="s">
        <v>2346</v>
      </c>
      <c r="C2213" s="9" t="s">
        <v>28</v>
      </c>
      <c r="D2213" s="12" t="s">
        <v>91</v>
      </c>
      <c r="E2213" s="13">
        <v>14578.1</v>
      </c>
      <c r="F2213" s="13">
        <v>0</v>
      </c>
      <c r="G2213" s="13">
        <v>2232.38</v>
      </c>
      <c r="H2213" s="13">
        <v>1002.93</v>
      </c>
      <c r="I2213" s="13">
        <v>0</v>
      </c>
      <c r="J2213" s="13">
        <v>17813.41</v>
      </c>
      <c r="K2213" s="13">
        <v>642.34</v>
      </c>
      <c r="L2213" s="13">
        <v>3272.37</v>
      </c>
      <c r="M2213" s="13">
        <v>1696.71</v>
      </c>
      <c r="N2213" s="13">
        <v>0</v>
      </c>
      <c r="O2213" s="13">
        <v>5611.42</v>
      </c>
      <c r="P2213" s="13">
        <v>12201.99</v>
      </c>
      <c r="Q2213" s="13">
        <v>0</v>
      </c>
      <c r="R2213" s="13">
        <v>0</v>
      </c>
    </row>
    <row r="2214" spans="1:18" x14ac:dyDescent="0.25">
      <c r="A2214" s="9">
        <v>60199</v>
      </c>
      <c r="B2214" s="12" t="s">
        <v>2347</v>
      </c>
      <c r="C2214" s="9" t="s">
        <v>28</v>
      </c>
      <c r="D2214" s="12" t="s">
        <v>36</v>
      </c>
      <c r="E2214" s="13">
        <v>13626.75</v>
      </c>
      <c r="F2214" s="13">
        <v>0</v>
      </c>
      <c r="G2214" s="13">
        <v>0</v>
      </c>
      <c r="H2214" s="13">
        <v>1439.24</v>
      </c>
      <c r="I2214" s="13">
        <v>0</v>
      </c>
      <c r="J2214" s="13">
        <v>15065.99</v>
      </c>
      <c r="K2214" s="13">
        <v>642.34</v>
      </c>
      <c r="L2214" s="13">
        <v>2649.22</v>
      </c>
      <c r="M2214" s="13">
        <v>0</v>
      </c>
      <c r="N2214" s="13">
        <v>0</v>
      </c>
      <c r="O2214" s="13">
        <v>3291.56</v>
      </c>
      <c r="P2214" s="13">
        <v>11774.43</v>
      </c>
      <c r="Q2214" s="13">
        <v>0</v>
      </c>
      <c r="R2214" s="13">
        <v>0</v>
      </c>
    </row>
    <row r="2215" spans="1:18" x14ac:dyDescent="0.25">
      <c r="A2215" s="9">
        <v>56697</v>
      </c>
      <c r="B2215" s="12" t="s">
        <v>2348</v>
      </c>
      <c r="C2215" s="9" t="s">
        <v>22</v>
      </c>
      <c r="D2215" s="12" t="s">
        <v>86</v>
      </c>
      <c r="E2215" s="13">
        <v>9060.43</v>
      </c>
      <c r="F2215" s="13">
        <v>0</v>
      </c>
      <c r="G2215" s="13">
        <v>1185.05</v>
      </c>
      <c r="H2215" s="13">
        <v>910.08</v>
      </c>
      <c r="I2215" s="13">
        <v>0</v>
      </c>
      <c r="J2215" s="13">
        <v>11155.56</v>
      </c>
      <c r="K2215" s="13">
        <v>642.34</v>
      </c>
      <c r="L2215" s="13">
        <v>1771.5</v>
      </c>
      <c r="M2215" s="13">
        <v>691.34</v>
      </c>
      <c r="N2215" s="13">
        <v>0</v>
      </c>
      <c r="O2215" s="13">
        <v>3105.18</v>
      </c>
      <c r="P2215" s="13">
        <v>8050.38</v>
      </c>
      <c r="Q2215" s="13">
        <v>0</v>
      </c>
      <c r="R2215" s="13">
        <v>0</v>
      </c>
    </row>
    <row r="2216" spans="1:18" x14ac:dyDescent="0.25">
      <c r="A2216" s="9">
        <v>52750</v>
      </c>
      <c r="B2216" s="12" t="s">
        <v>2349</v>
      </c>
      <c r="C2216" s="9" t="s">
        <v>28</v>
      </c>
      <c r="D2216" s="12" t="s">
        <v>86</v>
      </c>
      <c r="E2216" s="13">
        <v>15325.74</v>
      </c>
      <c r="F2216" s="13">
        <v>0</v>
      </c>
      <c r="G2216" s="13">
        <v>2232.38</v>
      </c>
      <c r="H2216" s="13">
        <v>910.08</v>
      </c>
      <c r="I2216" s="13">
        <v>0</v>
      </c>
      <c r="J2216" s="13">
        <v>18468.2</v>
      </c>
      <c r="K2216" s="13">
        <v>642.34</v>
      </c>
      <c r="L2216" s="13">
        <v>3782.48</v>
      </c>
      <c r="M2216" s="13">
        <v>320.01</v>
      </c>
      <c r="N2216" s="13">
        <v>0</v>
      </c>
      <c r="O2216" s="13">
        <v>4744.83</v>
      </c>
      <c r="P2216" s="13">
        <v>13723.37</v>
      </c>
      <c r="Q2216" s="13">
        <v>0</v>
      </c>
      <c r="R2216" s="13">
        <v>0</v>
      </c>
    </row>
    <row r="2217" spans="1:18" x14ac:dyDescent="0.25">
      <c r="A2217" s="9">
        <v>43643</v>
      </c>
      <c r="B2217" s="12" t="s">
        <v>2350</v>
      </c>
      <c r="C2217" s="9" t="s">
        <v>28</v>
      </c>
      <c r="D2217" s="12" t="s">
        <v>93</v>
      </c>
      <c r="E2217" s="13">
        <v>18875.53</v>
      </c>
      <c r="F2217" s="13">
        <v>0</v>
      </c>
      <c r="G2217" s="13">
        <v>2232.38</v>
      </c>
      <c r="H2217" s="13">
        <v>910.08</v>
      </c>
      <c r="I2217" s="13">
        <v>753.14</v>
      </c>
      <c r="J2217" s="13">
        <v>22771.13</v>
      </c>
      <c r="K2217" s="13">
        <v>2059.66</v>
      </c>
      <c r="L2217" s="13">
        <v>4449.1899999999996</v>
      </c>
      <c r="M2217" s="13">
        <v>82.02</v>
      </c>
      <c r="N2217" s="13">
        <v>0</v>
      </c>
      <c r="O2217" s="13">
        <v>6590.87</v>
      </c>
      <c r="P2217" s="13">
        <v>16180.26</v>
      </c>
      <c r="Q2217" s="13">
        <v>0</v>
      </c>
      <c r="R2217" s="13">
        <v>0</v>
      </c>
    </row>
    <row r="2218" spans="1:18" x14ac:dyDescent="0.25">
      <c r="A2218" s="9">
        <v>62578</v>
      </c>
      <c r="B2218" s="12" t="s">
        <v>2351</v>
      </c>
      <c r="C2218" s="9" t="s">
        <v>22</v>
      </c>
      <c r="D2218" s="12" t="s">
        <v>102</v>
      </c>
      <c r="E2218" s="13">
        <v>7781.15</v>
      </c>
      <c r="F2218" s="13">
        <v>0</v>
      </c>
      <c r="G2218" s="13">
        <v>0</v>
      </c>
      <c r="H2218" s="13">
        <v>910.08</v>
      </c>
      <c r="I2218" s="13">
        <v>0</v>
      </c>
      <c r="J2218" s="13">
        <v>8691.23</v>
      </c>
      <c r="K2218" s="13">
        <v>852.45</v>
      </c>
      <c r="L2218" s="13">
        <v>1036.03</v>
      </c>
      <c r="M2218" s="13">
        <v>341.57</v>
      </c>
      <c r="N2218" s="13">
        <v>0</v>
      </c>
      <c r="O2218" s="13">
        <v>2230.0500000000002</v>
      </c>
      <c r="P2218" s="13">
        <v>6461.18</v>
      </c>
      <c r="Q2218" s="13">
        <v>0</v>
      </c>
      <c r="R2218" s="13">
        <v>0</v>
      </c>
    </row>
    <row r="2219" spans="1:18" ht="22.5" x14ac:dyDescent="0.25">
      <c r="A2219" s="9">
        <v>55949</v>
      </c>
      <c r="B2219" s="12" t="s">
        <v>2352</v>
      </c>
      <c r="C2219" s="9" t="s">
        <v>22</v>
      </c>
      <c r="D2219" s="12" t="s">
        <v>125</v>
      </c>
      <c r="E2219" s="13">
        <v>9294.61</v>
      </c>
      <c r="F2219" s="13">
        <v>0</v>
      </c>
      <c r="G2219" s="13">
        <v>0</v>
      </c>
      <c r="H2219" s="13">
        <v>910.08</v>
      </c>
      <c r="I2219" s="13">
        <v>0</v>
      </c>
      <c r="J2219" s="13">
        <v>10204.69</v>
      </c>
      <c r="K2219" s="13">
        <v>642.34</v>
      </c>
      <c r="L2219" s="13">
        <v>1431.01</v>
      </c>
      <c r="M2219" s="13">
        <v>1066.0899999999999</v>
      </c>
      <c r="N2219" s="13">
        <v>0</v>
      </c>
      <c r="O2219" s="13">
        <v>3139.44</v>
      </c>
      <c r="P2219" s="13">
        <v>7065.25</v>
      </c>
      <c r="Q2219" s="13">
        <v>0</v>
      </c>
      <c r="R2219" s="13">
        <v>0</v>
      </c>
    </row>
    <row r="2220" spans="1:18" x14ac:dyDescent="0.25">
      <c r="A2220" s="9">
        <v>43966</v>
      </c>
      <c r="B2220" s="12" t="s">
        <v>2353</v>
      </c>
      <c r="C2220" s="9" t="s">
        <v>28</v>
      </c>
      <c r="D2220" s="12" t="s">
        <v>326</v>
      </c>
      <c r="E2220" s="13">
        <v>18724.22</v>
      </c>
      <c r="F2220" s="13">
        <v>0</v>
      </c>
      <c r="G2220" s="13">
        <v>1185.05</v>
      </c>
      <c r="H2220" s="13">
        <v>1629.7</v>
      </c>
      <c r="I2220" s="13">
        <v>618.71</v>
      </c>
      <c r="J2220" s="13">
        <v>22157.68</v>
      </c>
      <c r="K2220" s="13">
        <v>2059.66</v>
      </c>
      <c r="L2220" s="13">
        <v>4138.59</v>
      </c>
      <c r="M2220" s="13">
        <v>68</v>
      </c>
      <c r="N2220" s="13">
        <v>0</v>
      </c>
      <c r="O2220" s="13">
        <v>6266.25</v>
      </c>
      <c r="P2220" s="13">
        <v>15891.43</v>
      </c>
      <c r="Q2220" s="13">
        <v>0</v>
      </c>
      <c r="R2220" s="13">
        <v>0</v>
      </c>
    </row>
    <row r="2221" spans="1:18" x14ac:dyDescent="0.25">
      <c r="A2221" s="9">
        <v>27971</v>
      </c>
      <c r="B2221" s="12" t="s">
        <v>2354</v>
      </c>
      <c r="C2221" s="9" t="s">
        <v>22</v>
      </c>
      <c r="D2221" s="12" t="s">
        <v>88</v>
      </c>
      <c r="E2221" s="13">
        <v>11635.86</v>
      </c>
      <c r="F2221" s="13">
        <v>2311.62</v>
      </c>
      <c r="G2221" s="13">
        <v>5990.88</v>
      </c>
      <c r="H2221" s="13">
        <v>910.08</v>
      </c>
      <c r="I2221" s="13">
        <v>0</v>
      </c>
      <c r="J2221" s="13">
        <v>20848.439999999999</v>
      </c>
      <c r="K2221" s="13">
        <v>1534.22</v>
      </c>
      <c r="L2221" s="13">
        <v>4191.78</v>
      </c>
      <c r="M2221" s="13">
        <v>547.87</v>
      </c>
      <c r="N2221" s="13">
        <v>0</v>
      </c>
      <c r="O2221" s="13">
        <v>6273.87</v>
      </c>
      <c r="P2221" s="13">
        <v>14574.57</v>
      </c>
      <c r="Q2221" s="13">
        <v>0</v>
      </c>
      <c r="R2221" s="13">
        <v>0</v>
      </c>
    </row>
    <row r="2222" spans="1:18" ht="22.5" x14ac:dyDescent="0.25">
      <c r="A2222" s="9">
        <v>22204</v>
      </c>
      <c r="B2222" s="12" t="s">
        <v>2355</v>
      </c>
      <c r="C2222" s="9" t="s">
        <v>24</v>
      </c>
      <c r="D2222" s="12" t="s">
        <v>30</v>
      </c>
      <c r="E2222" s="13">
        <v>0</v>
      </c>
      <c r="F2222" s="13">
        <v>0</v>
      </c>
      <c r="G2222" s="13">
        <v>1379.07</v>
      </c>
      <c r="H2222" s="13">
        <v>910.08</v>
      </c>
      <c r="I2222" s="13">
        <v>0</v>
      </c>
      <c r="J2222" s="13">
        <v>2289.15</v>
      </c>
      <c r="K2222" s="13">
        <v>0</v>
      </c>
      <c r="L2222" s="13">
        <v>0</v>
      </c>
      <c r="M2222" s="13">
        <v>459.69</v>
      </c>
      <c r="N2222" s="13">
        <v>0</v>
      </c>
      <c r="O2222" s="13">
        <v>459.69</v>
      </c>
      <c r="P2222" s="13">
        <v>1829.46</v>
      </c>
      <c r="Q2222" s="13">
        <v>13333.37</v>
      </c>
      <c r="R2222" s="13">
        <v>0</v>
      </c>
    </row>
    <row r="2223" spans="1:18" x14ac:dyDescent="0.25">
      <c r="A2223" s="9">
        <v>46609</v>
      </c>
      <c r="B2223" s="12" t="s">
        <v>2356</v>
      </c>
      <c r="C2223" s="9" t="s">
        <v>28</v>
      </c>
      <c r="D2223" s="12" t="s">
        <v>513</v>
      </c>
      <c r="E2223" s="13">
        <v>18399.2</v>
      </c>
      <c r="F2223" s="13">
        <v>0</v>
      </c>
      <c r="G2223" s="13">
        <v>1379.07</v>
      </c>
      <c r="H2223" s="13">
        <v>910.08</v>
      </c>
      <c r="I2223" s="13">
        <v>0</v>
      </c>
      <c r="J2223" s="13">
        <v>20688.349999999999</v>
      </c>
      <c r="K2223" s="13">
        <v>642.34</v>
      </c>
      <c r="L2223" s="13">
        <v>4172.45</v>
      </c>
      <c r="M2223" s="13">
        <v>1131</v>
      </c>
      <c r="N2223" s="13">
        <v>0</v>
      </c>
      <c r="O2223" s="13">
        <v>5945.79</v>
      </c>
      <c r="P2223" s="13">
        <v>14742.56</v>
      </c>
      <c r="Q2223" s="13">
        <v>0</v>
      </c>
      <c r="R2223" s="13">
        <v>0</v>
      </c>
    </row>
    <row r="2224" spans="1:18" ht="22.5" x14ac:dyDescent="0.25">
      <c r="A2224" s="9">
        <v>61131</v>
      </c>
      <c r="B2224" s="12" t="s">
        <v>2357</v>
      </c>
      <c r="C2224" s="9" t="s">
        <v>22</v>
      </c>
      <c r="D2224" s="12" t="s">
        <v>321</v>
      </c>
      <c r="E2224" s="13">
        <v>8221.49</v>
      </c>
      <c r="F2224" s="13">
        <v>0</v>
      </c>
      <c r="G2224" s="13">
        <v>2232.38</v>
      </c>
      <c r="H2224" s="13">
        <v>910.08</v>
      </c>
      <c r="I2224" s="13">
        <v>0</v>
      </c>
      <c r="J2224" s="13">
        <v>11363.95</v>
      </c>
      <c r="K2224" s="13">
        <v>904.36</v>
      </c>
      <c r="L2224" s="13">
        <v>1756.76</v>
      </c>
      <c r="M2224" s="13">
        <v>829.38</v>
      </c>
      <c r="N2224" s="13">
        <v>0</v>
      </c>
      <c r="O2224" s="13">
        <v>3490.5</v>
      </c>
      <c r="P2224" s="13">
        <v>7873.45</v>
      </c>
      <c r="Q2224" s="13">
        <v>0</v>
      </c>
      <c r="R2224" s="13">
        <v>0</v>
      </c>
    </row>
    <row r="2225" spans="1:18" x14ac:dyDescent="0.25">
      <c r="A2225" s="9">
        <v>62809</v>
      </c>
      <c r="B2225" s="12" t="s">
        <v>2358</v>
      </c>
      <c r="C2225" s="9" t="s">
        <v>28</v>
      </c>
      <c r="D2225" s="12" t="s">
        <v>169</v>
      </c>
      <c r="E2225" s="13">
        <v>12610.99</v>
      </c>
      <c r="F2225" s="13">
        <v>0</v>
      </c>
      <c r="G2225" s="13">
        <v>1379.07</v>
      </c>
      <c r="H2225" s="13">
        <v>910.08</v>
      </c>
      <c r="I2225" s="13">
        <v>0</v>
      </c>
      <c r="J2225" s="13">
        <v>14900.14</v>
      </c>
      <c r="K2225" s="13">
        <v>642.34</v>
      </c>
      <c r="L2225" s="13">
        <v>2614.38</v>
      </c>
      <c r="M2225" s="13">
        <v>884.44</v>
      </c>
      <c r="N2225" s="13">
        <v>0</v>
      </c>
      <c r="O2225" s="13">
        <v>4141.16</v>
      </c>
      <c r="P2225" s="13">
        <v>10758.98</v>
      </c>
      <c r="Q2225" s="13">
        <v>0</v>
      </c>
      <c r="R2225" s="13">
        <v>0</v>
      </c>
    </row>
    <row r="2226" spans="1:18" ht="22.5" x14ac:dyDescent="0.25">
      <c r="A2226" s="9">
        <v>48274</v>
      </c>
      <c r="B2226" s="12" t="s">
        <v>2359</v>
      </c>
      <c r="C2226" s="9" t="s">
        <v>24</v>
      </c>
      <c r="D2226" s="12" t="s">
        <v>118</v>
      </c>
      <c r="E2226" s="13">
        <v>0</v>
      </c>
      <c r="F2226" s="13">
        <v>0</v>
      </c>
      <c r="G2226" s="13">
        <v>8411.01</v>
      </c>
      <c r="H2226" s="13">
        <v>0</v>
      </c>
      <c r="I2226" s="13">
        <v>0</v>
      </c>
      <c r="J2226" s="13">
        <v>8411.01</v>
      </c>
      <c r="K2226" s="13">
        <v>0</v>
      </c>
      <c r="L2226" s="13">
        <v>1247.06</v>
      </c>
      <c r="M2226" s="13">
        <v>714.94</v>
      </c>
      <c r="N2226" s="13">
        <v>0</v>
      </c>
      <c r="O2226" s="13">
        <v>1962</v>
      </c>
      <c r="P2226" s="13">
        <v>6449.01</v>
      </c>
      <c r="Q2226" s="13">
        <v>17273.78</v>
      </c>
      <c r="R2226" s="13">
        <v>0</v>
      </c>
    </row>
    <row r="2227" spans="1:18" x14ac:dyDescent="0.25">
      <c r="A2227" s="9">
        <v>53102</v>
      </c>
      <c r="B2227" s="12" t="s">
        <v>2360</v>
      </c>
      <c r="C2227" s="9" t="s">
        <v>22</v>
      </c>
      <c r="D2227" s="12" t="s">
        <v>102</v>
      </c>
      <c r="E2227" s="13">
        <v>9256.98</v>
      </c>
      <c r="F2227" s="13">
        <v>0</v>
      </c>
      <c r="G2227" s="13">
        <v>1939.89</v>
      </c>
      <c r="H2227" s="13">
        <v>910.08</v>
      </c>
      <c r="I2227" s="13">
        <v>0</v>
      </c>
      <c r="J2227" s="13">
        <v>12106.95</v>
      </c>
      <c r="K2227" s="13">
        <v>1014.13</v>
      </c>
      <c r="L2227" s="13">
        <v>1930.89</v>
      </c>
      <c r="M2227" s="13">
        <v>640.46</v>
      </c>
      <c r="N2227" s="13">
        <v>0</v>
      </c>
      <c r="O2227" s="13">
        <v>3585.48</v>
      </c>
      <c r="P2227" s="13">
        <v>8521.4699999999993</v>
      </c>
      <c r="Q2227" s="13">
        <v>0</v>
      </c>
      <c r="R2227" s="13">
        <v>0</v>
      </c>
    </row>
    <row r="2228" spans="1:18" ht="22.5" x14ac:dyDescent="0.25">
      <c r="A2228" s="9">
        <v>63000</v>
      </c>
      <c r="B2228" s="12" t="s">
        <v>2361</v>
      </c>
      <c r="C2228" s="9" t="s">
        <v>22</v>
      </c>
      <c r="D2228" s="12" t="s">
        <v>159</v>
      </c>
      <c r="E2228" s="13">
        <v>7781.15</v>
      </c>
      <c r="F2228" s="13">
        <v>0</v>
      </c>
      <c r="G2228" s="13">
        <v>0</v>
      </c>
      <c r="H2228" s="13">
        <v>2349.3200000000002</v>
      </c>
      <c r="I2228" s="13">
        <v>28.57</v>
      </c>
      <c r="J2228" s="13">
        <v>10159.040000000001</v>
      </c>
      <c r="K2228" s="13">
        <v>642.34</v>
      </c>
      <c r="L2228" s="13">
        <v>950.82</v>
      </c>
      <c r="M2228" s="13">
        <v>649.78</v>
      </c>
      <c r="N2228" s="13">
        <v>0</v>
      </c>
      <c r="O2228" s="13">
        <v>2242.94</v>
      </c>
      <c r="P2228" s="13">
        <v>7916.1</v>
      </c>
      <c r="Q2228" s="13">
        <v>0</v>
      </c>
      <c r="R2228" s="13">
        <v>0</v>
      </c>
    </row>
    <row r="2229" spans="1:18" ht="22.5" x14ac:dyDescent="0.25">
      <c r="A2229" s="9">
        <v>45334</v>
      </c>
      <c r="B2229" s="12" t="s">
        <v>2362</v>
      </c>
      <c r="C2229" s="9" t="s">
        <v>28</v>
      </c>
      <c r="D2229" s="12" t="s">
        <v>210</v>
      </c>
      <c r="E2229" s="13">
        <v>13626.75</v>
      </c>
      <c r="F2229" s="13">
        <v>0</v>
      </c>
      <c r="G2229" s="13">
        <v>1185.05</v>
      </c>
      <c r="H2229" s="13">
        <v>1629.7</v>
      </c>
      <c r="I2229" s="13">
        <v>0</v>
      </c>
      <c r="J2229" s="13">
        <v>16441.5</v>
      </c>
      <c r="K2229" s="13">
        <v>1498.94</v>
      </c>
      <c r="L2229" s="13">
        <v>2687.4</v>
      </c>
      <c r="M2229" s="13">
        <v>1165.8800000000001</v>
      </c>
      <c r="N2229" s="13">
        <v>0</v>
      </c>
      <c r="O2229" s="13">
        <v>5352.22</v>
      </c>
      <c r="P2229" s="13">
        <v>11089.28</v>
      </c>
      <c r="Q2229" s="13">
        <v>0</v>
      </c>
      <c r="R2229" s="13">
        <v>0</v>
      </c>
    </row>
    <row r="2230" spans="1:18" ht="22.5" x14ac:dyDescent="0.25">
      <c r="A2230" s="9">
        <v>60340</v>
      </c>
      <c r="B2230" s="12" t="s">
        <v>2363</v>
      </c>
      <c r="C2230" s="9" t="s">
        <v>28</v>
      </c>
      <c r="D2230" s="12" t="s">
        <v>176</v>
      </c>
      <c r="E2230" s="13">
        <v>13736.87</v>
      </c>
      <c r="F2230" s="13">
        <v>0</v>
      </c>
      <c r="G2230" s="13">
        <v>1185.05</v>
      </c>
      <c r="H2230" s="13">
        <v>1629.7</v>
      </c>
      <c r="I2230" s="13">
        <v>0</v>
      </c>
      <c r="J2230" s="13">
        <v>16551.62</v>
      </c>
      <c r="K2230" s="13">
        <v>642.34</v>
      </c>
      <c r="L2230" s="13">
        <v>2795.66</v>
      </c>
      <c r="M2230" s="13">
        <v>1447.17</v>
      </c>
      <c r="N2230" s="13">
        <v>0</v>
      </c>
      <c r="O2230" s="13">
        <v>4885.17</v>
      </c>
      <c r="P2230" s="13">
        <v>11666.45</v>
      </c>
      <c r="Q2230" s="13">
        <v>0</v>
      </c>
      <c r="R2230" s="13">
        <v>0</v>
      </c>
    </row>
    <row r="2231" spans="1:18" x14ac:dyDescent="0.25">
      <c r="A2231" s="9">
        <v>43590</v>
      </c>
      <c r="B2231" s="12" t="s">
        <v>2364</v>
      </c>
      <c r="C2231" s="9" t="s">
        <v>24</v>
      </c>
      <c r="D2231" s="12" t="s">
        <v>91</v>
      </c>
      <c r="E2231" s="13">
        <v>0</v>
      </c>
      <c r="F2231" s="13">
        <v>0</v>
      </c>
      <c r="G2231" s="13">
        <v>8411.01</v>
      </c>
      <c r="H2231" s="13">
        <v>0</v>
      </c>
      <c r="I2231" s="13">
        <v>0</v>
      </c>
      <c r="J2231" s="13">
        <v>8411.01</v>
      </c>
      <c r="K2231" s="13">
        <v>0</v>
      </c>
      <c r="L2231" s="13">
        <v>1443.67</v>
      </c>
      <c r="M2231" s="13">
        <v>349.15</v>
      </c>
      <c r="N2231" s="13">
        <v>0</v>
      </c>
      <c r="O2231" s="13">
        <v>1792.82</v>
      </c>
      <c r="P2231" s="13">
        <v>6618.19</v>
      </c>
      <c r="Q2231" s="13">
        <v>13390.23</v>
      </c>
      <c r="R2231" s="13">
        <v>0</v>
      </c>
    </row>
    <row r="2232" spans="1:18" x14ac:dyDescent="0.25">
      <c r="A2232" s="9">
        <v>62890</v>
      </c>
      <c r="B2232" s="12" t="s">
        <v>2365</v>
      </c>
      <c r="C2232" s="9" t="s">
        <v>22</v>
      </c>
      <c r="D2232" s="12" t="s">
        <v>208</v>
      </c>
      <c r="E2232" s="13">
        <v>7844.41</v>
      </c>
      <c r="F2232" s="13">
        <v>0</v>
      </c>
      <c r="G2232" s="13">
        <v>1379.07</v>
      </c>
      <c r="H2232" s="13">
        <v>910.08</v>
      </c>
      <c r="I2232" s="13">
        <v>0</v>
      </c>
      <c r="J2232" s="13">
        <v>10133.56</v>
      </c>
      <c r="K2232" s="13">
        <v>642.34</v>
      </c>
      <c r="L2232" s="13">
        <v>1413.57</v>
      </c>
      <c r="M2232" s="13">
        <v>488.45</v>
      </c>
      <c r="N2232" s="13">
        <v>0</v>
      </c>
      <c r="O2232" s="13">
        <v>2544.36</v>
      </c>
      <c r="P2232" s="13">
        <v>7589.2</v>
      </c>
      <c r="Q2232" s="13">
        <v>0</v>
      </c>
      <c r="R2232" s="13">
        <v>0</v>
      </c>
    </row>
    <row r="2233" spans="1:18" x14ac:dyDescent="0.25">
      <c r="A2233" s="9">
        <v>61580</v>
      </c>
      <c r="B2233" s="12" t="s">
        <v>2366</v>
      </c>
      <c r="C2233" s="9" t="s">
        <v>24</v>
      </c>
      <c r="D2233" s="12" t="s">
        <v>63</v>
      </c>
      <c r="E2233" s="13">
        <v>0</v>
      </c>
      <c r="F2233" s="13">
        <v>0</v>
      </c>
      <c r="G2233" s="13">
        <v>1379.07</v>
      </c>
      <c r="H2233" s="13">
        <v>1629.7</v>
      </c>
      <c r="I2233" s="13">
        <v>0</v>
      </c>
      <c r="J2233" s="13">
        <v>3008.77</v>
      </c>
      <c r="K2233" s="13">
        <v>0</v>
      </c>
      <c r="L2233" s="13">
        <v>0</v>
      </c>
      <c r="M2233" s="13">
        <v>475.56</v>
      </c>
      <c r="N2233" s="13">
        <v>0</v>
      </c>
      <c r="O2233" s="13">
        <v>475.56</v>
      </c>
      <c r="P2233" s="13">
        <v>2533.21</v>
      </c>
      <c r="Q2233" s="13">
        <v>3530.21</v>
      </c>
      <c r="R2233" s="13">
        <v>0</v>
      </c>
    </row>
    <row r="2234" spans="1:18" x14ac:dyDescent="0.25">
      <c r="A2234" s="9">
        <v>48265</v>
      </c>
      <c r="B2234" s="12" t="s">
        <v>2367</v>
      </c>
      <c r="C2234" s="9" t="s">
        <v>24</v>
      </c>
      <c r="D2234" s="12" t="s">
        <v>216</v>
      </c>
      <c r="E2234" s="13">
        <v>0</v>
      </c>
      <c r="F2234" s="13">
        <v>0</v>
      </c>
      <c r="G2234" s="13">
        <v>2232.38</v>
      </c>
      <c r="H2234" s="13">
        <v>910.08</v>
      </c>
      <c r="I2234" s="13">
        <v>0</v>
      </c>
      <c r="J2234" s="13">
        <v>3142.46</v>
      </c>
      <c r="K2234" s="13">
        <v>0</v>
      </c>
      <c r="L2234" s="13">
        <v>24.63</v>
      </c>
      <c r="M2234" s="13">
        <v>0</v>
      </c>
      <c r="N2234" s="13">
        <v>0</v>
      </c>
      <c r="O2234" s="13">
        <v>24.63</v>
      </c>
      <c r="P2234" s="13">
        <v>3117.83</v>
      </c>
      <c r="Q2234" s="13">
        <v>11635.86</v>
      </c>
      <c r="R2234" s="13">
        <v>0</v>
      </c>
    </row>
    <row r="2235" spans="1:18" ht="22.5" x14ac:dyDescent="0.25">
      <c r="A2235" s="9">
        <v>50844</v>
      </c>
      <c r="B2235" s="12" t="s">
        <v>2368</v>
      </c>
      <c r="C2235" s="9" t="s">
        <v>24</v>
      </c>
      <c r="D2235" s="12" t="s">
        <v>479</v>
      </c>
      <c r="E2235" s="13">
        <v>0</v>
      </c>
      <c r="F2235" s="13">
        <v>0</v>
      </c>
      <c r="G2235" s="13">
        <v>7398.87</v>
      </c>
      <c r="H2235" s="13">
        <v>0</v>
      </c>
      <c r="I2235" s="13">
        <v>0</v>
      </c>
      <c r="J2235" s="13">
        <v>7398.87</v>
      </c>
      <c r="K2235" s="13">
        <v>0</v>
      </c>
      <c r="L2235" s="13">
        <v>1165.33</v>
      </c>
      <c r="M2235" s="13">
        <v>0</v>
      </c>
      <c r="N2235" s="13">
        <v>0</v>
      </c>
      <c r="O2235" s="13">
        <v>1165.33</v>
      </c>
      <c r="P2235" s="13">
        <v>6233.54</v>
      </c>
      <c r="Q2235" s="13">
        <v>18779.439999999999</v>
      </c>
      <c r="R2235" s="13">
        <v>0</v>
      </c>
    </row>
    <row r="2236" spans="1:18" x14ac:dyDescent="0.25">
      <c r="A2236" s="9">
        <v>45773</v>
      </c>
      <c r="B2236" s="12" t="s">
        <v>2369</v>
      </c>
      <c r="C2236" s="9" t="s">
        <v>28</v>
      </c>
      <c r="D2236" s="12" t="s">
        <v>25</v>
      </c>
      <c r="E2236" s="13">
        <v>18399.2</v>
      </c>
      <c r="F2236" s="13">
        <v>0</v>
      </c>
      <c r="G2236" s="13">
        <v>3072.36</v>
      </c>
      <c r="H2236" s="13">
        <v>910.08</v>
      </c>
      <c r="I2236" s="13">
        <v>0</v>
      </c>
      <c r="J2236" s="13">
        <v>22381.64</v>
      </c>
      <c r="K2236" s="13">
        <v>1999.67</v>
      </c>
      <c r="L2236" s="13">
        <v>4433.2700000000004</v>
      </c>
      <c r="M2236" s="13">
        <v>970.99</v>
      </c>
      <c r="N2236" s="13">
        <v>0</v>
      </c>
      <c r="O2236" s="13">
        <v>7403.93</v>
      </c>
      <c r="P2236" s="13">
        <v>14977.71</v>
      </c>
      <c r="Q2236" s="13">
        <v>0</v>
      </c>
      <c r="R2236" s="13">
        <v>0</v>
      </c>
    </row>
    <row r="2237" spans="1:18" x14ac:dyDescent="0.25">
      <c r="A2237" s="9">
        <v>51270</v>
      </c>
      <c r="B2237" s="12" t="s">
        <v>2370</v>
      </c>
      <c r="C2237" s="9" t="s">
        <v>28</v>
      </c>
      <c r="D2237" s="12" t="s">
        <v>102</v>
      </c>
      <c r="E2237" s="13">
        <v>16088.85</v>
      </c>
      <c r="F2237" s="13">
        <v>0</v>
      </c>
      <c r="G2237" s="13">
        <v>1939.89</v>
      </c>
      <c r="H2237" s="13">
        <v>910.08</v>
      </c>
      <c r="I2237" s="13">
        <v>0</v>
      </c>
      <c r="J2237" s="13">
        <v>18938.82</v>
      </c>
      <c r="K2237" s="13">
        <v>1748.79</v>
      </c>
      <c r="L2237" s="13">
        <v>3555.49</v>
      </c>
      <c r="M2237" s="13">
        <v>1446.82</v>
      </c>
      <c r="N2237" s="13">
        <v>0</v>
      </c>
      <c r="O2237" s="13">
        <v>6751.1</v>
      </c>
      <c r="P2237" s="13">
        <v>12187.72</v>
      </c>
      <c r="Q2237" s="13">
        <v>0</v>
      </c>
      <c r="R2237" s="13">
        <v>1729.01</v>
      </c>
    </row>
    <row r="2238" spans="1:18" x14ac:dyDescent="0.25">
      <c r="A2238" s="9">
        <v>40329</v>
      </c>
      <c r="B2238" s="12" t="s">
        <v>2371</v>
      </c>
      <c r="C2238" s="9" t="s">
        <v>22</v>
      </c>
      <c r="D2238" s="12" t="s">
        <v>1578</v>
      </c>
      <c r="E2238" s="13">
        <v>11458.34</v>
      </c>
      <c r="F2238" s="13">
        <v>0</v>
      </c>
      <c r="G2238" s="13">
        <v>2232.38</v>
      </c>
      <c r="H2238" s="13">
        <v>910.08</v>
      </c>
      <c r="I2238" s="13">
        <v>0</v>
      </c>
      <c r="J2238" s="13">
        <v>14600.8</v>
      </c>
      <c r="K2238" s="13">
        <v>1255.3499999999999</v>
      </c>
      <c r="L2238" s="13">
        <v>2550.37</v>
      </c>
      <c r="M2238" s="13">
        <v>325.10000000000002</v>
      </c>
      <c r="N2238" s="13">
        <v>0</v>
      </c>
      <c r="O2238" s="13">
        <v>4130.82</v>
      </c>
      <c r="P2238" s="13">
        <v>10469.98</v>
      </c>
      <c r="Q2238" s="13">
        <v>0</v>
      </c>
      <c r="R2238" s="13">
        <v>0</v>
      </c>
    </row>
    <row r="2239" spans="1:18" ht="22.5" x14ac:dyDescent="0.25">
      <c r="A2239" s="9">
        <v>32784</v>
      </c>
      <c r="B2239" s="12" t="s">
        <v>2372</v>
      </c>
      <c r="C2239" s="9" t="s">
        <v>28</v>
      </c>
      <c r="D2239" s="12" t="s">
        <v>159</v>
      </c>
      <c r="E2239" s="13">
        <v>19285.939999999999</v>
      </c>
      <c r="F2239" s="13">
        <v>4786.04</v>
      </c>
      <c r="G2239" s="13">
        <v>1379.07</v>
      </c>
      <c r="H2239" s="13">
        <v>910.08</v>
      </c>
      <c r="I2239" s="13">
        <v>0</v>
      </c>
      <c r="J2239" s="13">
        <v>26361.13</v>
      </c>
      <c r="K2239" s="13">
        <v>2385.5100000000002</v>
      </c>
      <c r="L2239" s="13">
        <v>5473.66</v>
      </c>
      <c r="M2239" s="13">
        <v>0</v>
      </c>
      <c r="N2239" s="13">
        <v>0</v>
      </c>
      <c r="O2239" s="13">
        <v>7859.17</v>
      </c>
      <c r="P2239" s="13">
        <v>18501.96</v>
      </c>
      <c r="Q2239" s="13">
        <v>0</v>
      </c>
      <c r="R2239" s="13">
        <v>0</v>
      </c>
    </row>
    <row r="2240" spans="1:18" x14ac:dyDescent="0.25">
      <c r="A2240" s="9">
        <v>30743</v>
      </c>
      <c r="B2240" s="12" t="s">
        <v>2373</v>
      </c>
      <c r="C2240" s="9" t="s">
        <v>22</v>
      </c>
      <c r="D2240" s="12" t="s">
        <v>314</v>
      </c>
      <c r="E2240" s="13">
        <v>11398.39</v>
      </c>
      <c r="F2240" s="13">
        <v>1141.3800000000001</v>
      </c>
      <c r="G2240" s="13">
        <v>1939.89</v>
      </c>
      <c r="H2240" s="13">
        <v>910.08</v>
      </c>
      <c r="I2240" s="13">
        <v>0</v>
      </c>
      <c r="J2240" s="13">
        <v>15389.74</v>
      </c>
      <c r="K2240" s="13">
        <v>642.34</v>
      </c>
      <c r="L2240" s="13">
        <v>2377.64</v>
      </c>
      <c r="M2240" s="13">
        <v>1931.92</v>
      </c>
      <c r="N2240" s="13">
        <v>0</v>
      </c>
      <c r="O2240" s="13">
        <v>4951.8999999999996</v>
      </c>
      <c r="P2240" s="13">
        <v>10437.84</v>
      </c>
      <c r="Q2240" s="13">
        <v>0</v>
      </c>
      <c r="R2240" s="13">
        <v>0</v>
      </c>
    </row>
    <row r="2241" spans="1:18" x14ac:dyDescent="0.25">
      <c r="A2241" s="9">
        <v>19165</v>
      </c>
      <c r="B2241" s="12" t="s">
        <v>2374</v>
      </c>
      <c r="C2241" s="9" t="s">
        <v>28</v>
      </c>
      <c r="D2241" s="12" t="s">
        <v>715</v>
      </c>
      <c r="E2241" s="13">
        <v>19285.939999999999</v>
      </c>
      <c r="F2241" s="13">
        <v>6539.13</v>
      </c>
      <c r="G2241" s="13">
        <v>0</v>
      </c>
      <c r="H2241" s="13">
        <v>455.04</v>
      </c>
      <c r="I2241" s="13">
        <v>779.23</v>
      </c>
      <c r="J2241" s="13">
        <v>27059.34</v>
      </c>
      <c r="K2241" s="13">
        <v>2559.2399999999998</v>
      </c>
      <c r="L2241" s="13">
        <v>4988.07</v>
      </c>
      <c r="M2241" s="13">
        <v>1523.36</v>
      </c>
      <c r="N2241" s="13">
        <v>0</v>
      </c>
      <c r="O2241" s="13">
        <v>9070.67</v>
      </c>
      <c r="P2241" s="13">
        <v>17988.669999999998</v>
      </c>
      <c r="Q2241" s="13">
        <v>0</v>
      </c>
      <c r="R2241" s="13">
        <v>0</v>
      </c>
    </row>
    <row r="2242" spans="1:18" x14ac:dyDescent="0.25">
      <c r="A2242" s="9">
        <v>9534</v>
      </c>
      <c r="B2242" s="12" t="s">
        <v>2375</v>
      </c>
      <c r="C2242" s="9" t="s">
        <v>22</v>
      </c>
      <c r="D2242" s="12" t="s">
        <v>133</v>
      </c>
      <c r="E2242" s="13">
        <v>11398.39</v>
      </c>
      <c r="F2242" s="13">
        <v>2607.46</v>
      </c>
      <c r="G2242" s="13">
        <v>1379.07</v>
      </c>
      <c r="H2242" s="13">
        <v>910.08</v>
      </c>
      <c r="I2242" s="13">
        <v>0</v>
      </c>
      <c r="J2242" s="13">
        <v>16295</v>
      </c>
      <c r="K2242" s="13">
        <v>1540.64</v>
      </c>
      <c r="L2242" s="13">
        <v>2885.68</v>
      </c>
      <c r="M2242" s="13">
        <v>1711.54</v>
      </c>
      <c r="N2242" s="13">
        <v>0</v>
      </c>
      <c r="O2242" s="13">
        <v>6137.86</v>
      </c>
      <c r="P2242" s="13">
        <v>10157.14</v>
      </c>
      <c r="Q2242" s="13">
        <v>0</v>
      </c>
      <c r="R2242" s="13">
        <v>0</v>
      </c>
    </row>
    <row r="2243" spans="1:18" x14ac:dyDescent="0.25">
      <c r="A2243" s="9">
        <v>9928</v>
      </c>
      <c r="B2243" s="12" t="s">
        <v>2376</v>
      </c>
      <c r="C2243" s="9" t="s">
        <v>28</v>
      </c>
      <c r="D2243" s="12" t="s">
        <v>63</v>
      </c>
      <c r="E2243" s="13">
        <v>18701.52</v>
      </c>
      <c r="F2243" s="13">
        <v>4345.3599999999997</v>
      </c>
      <c r="G2243" s="13">
        <v>2232.38</v>
      </c>
      <c r="H2243" s="13">
        <v>910.08</v>
      </c>
      <c r="I2243" s="13">
        <v>8426.42</v>
      </c>
      <c r="J2243" s="13">
        <v>34615.760000000002</v>
      </c>
      <c r="K2243" s="13">
        <v>2535.16</v>
      </c>
      <c r="L2243" s="13">
        <v>7650.4</v>
      </c>
      <c r="M2243" s="13">
        <v>1783.48</v>
      </c>
      <c r="N2243" s="13">
        <v>0</v>
      </c>
      <c r="O2243" s="13">
        <v>11969.04</v>
      </c>
      <c r="P2243" s="13">
        <v>22646.720000000001</v>
      </c>
      <c r="Q2243" s="13">
        <v>0</v>
      </c>
      <c r="R2243" s="13">
        <v>0</v>
      </c>
    </row>
    <row r="2244" spans="1:18" ht="22.5" x14ac:dyDescent="0.25">
      <c r="A2244" s="9">
        <v>39319</v>
      </c>
      <c r="B2244" s="12" t="s">
        <v>2377</v>
      </c>
      <c r="C2244" s="9" t="s">
        <v>22</v>
      </c>
      <c r="D2244" s="12" t="s">
        <v>38</v>
      </c>
      <c r="E2244" s="13">
        <v>11849.58</v>
      </c>
      <c r="F2244" s="13">
        <v>0</v>
      </c>
      <c r="G2244" s="13">
        <v>2232.38</v>
      </c>
      <c r="H2244" s="13">
        <v>910.08</v>
      </c>
      <c r="I2244" s="13">
        <v>0</v>
      </c>
      <c r="J2244" s="13">
        <v>14992.04</v>
      </c>
      <c r="K2244" s="13">
        <v>1293</v>
      </c>
      <c r="L2244" s="13">
        <v>2647.6</v>
      </c>
      <c r="M2244" s="13">
        <v>349.84</v>
      </c>
      <c r="N2244" s="13">
        <v>0</v>
      </c>
      <c r="O2244" s="13">
        <v>4290.4399999999996</v>
      </c>
      <c r="P2244" s="13">
        <v>10701.6</v>
      </c>
      <c r="Q2244" s="13">
        <v>0</v>
      </c>
      <c r="R2244" s="13">
        <v>0</v>
      </c>
    </row>
    <row r="2245" spans="1:18" x14ac:dyDescent="0.25">
      <c r="A2245" s="9">
        <v>32120</v>
      </c>
      <c r="B2245" s="12" t="s">
        <v>2378</v>
      </c>
      <c r="C2245" s="9" t="s">
        <v>22</v>
      </c>
      <c r="D2245" s="12" t="s">
        <v>51</v>
      </c>
      <c r="E2245" s="13">
        <v>12015.8</v>
      </c>
      <c r="F2245" s="13">
        <v>1416.15</v>
      </c>
      <c r="G2245" s="13">
        <v>3072.36</v>
      </c>
      <c r="H2245" s="13">
        <v>1629.7</v>
      </c>
      <c r="I2245" s="13">
        <v>0</v>
      </c>
      <c r="J2245" s="13">
        <v>18134.009999999998</v>
      </c>
      <c r="K2245" s="13">
        <v>1461.84</v>
      </c>
      <c r="L2245" s="13">
        <v>3215.18</v>
      </c>
      <c r="M2245" s="13">
        <v>1122.0999999999999</v>
      </c>
      <c r="N2245" s="13">
        <v>0</v>
      </c>
      <c r="O2245" s="13">
        <v>5799.12</v>
      </c>
      <c r="P2245" s="13">
        <v>12334.89</v>
      </c>
      <c r="Q2245" s="13">
        <v>0</v>
      </c>
      <c r="R2245" s="13">
        <v>0</v>
      </c>
    </row>
    <row r="2246" spans="1:18" x14ac:dyDescent="0.25">
      <c r="A2246" s="9">
        <v>34555</v>
      </c>
      <c r="B2246" s="12" t="s">
        <v>2379</v>
      </c>
      <c r="C2246" s="9" t="s">
        <v>24</v>
      </c>
      <c r="D2246" s="12" t="s">
        <v>34</v>
      </c>
      <c r="E2246" s="13">
        <v>0</v>
      </c>
      <c r="F2246" s="13">
        <v>0</v>
      </c>
      <c r="G2246" s="13">
        <v>1379.07</v>
      </c>
      <c r="H2246" s="13">
        <v>0</v>
      </c>
      <c r="I2246" s="13">
        <v>220.21</v>
      </c>
      <c r="J2246" s="13">
        <v>1599.28</v>
      </c>
      <c r="K2246" s="13">
        <v>0</v>
      </c>
      <c r="L2246" s="13">
        <v>0</v>
      </c>
      <c r="M2246" s="13">
        <v>0</v>
      </c>
      <c r="N2246" s="13">
        <v>0</v>
      </c>
      <c r="O2246" s="13">
        <v>0</v>
      </c>
      <c r="P2246" s="13">
        <v>1599.28</v>
      </c>
      <c r="Q2246" s="13">
        <v>12863.8</v>
      </c>
      <c r="R2246" s="13">
        <v>0</v>
      </c>
    </row>
    <row r="2247" spans="1:18" x14ac:dyDescent="0.25">
      <c r="A2247" s="9">
        <v>59400</v>
      </c>
      <c r="B2247" s="12" t="s">
        <v>2380</v>
      </c>
      <c r="C2247" s="9" t="s">
        <v>22</v>
      </c>
      <c r="D2247" s="12" t="s">
        <v>38</v>
      </c>
      <c r="E2247" s="13">
        <v>8885.18</v>
      </c>
      <c r="F2247" s="13">
        <v>0</v>
      </c>
      <c r="G2247" s="13">
        <v>2232.38</v>
      </c>
      <c r="H2247" s="13">
        <v>910.08</v>
      </c>
      <c r="I2247" s="13">
        <v>0</v>
      </c>
      <c r="J2247" s="13">
        <v>12027.64</v>
      </c>
      <c r="K2247" s="13">
        <v>642.34</v>
      </c>
      <c r="L2247" s="13">
        <v>2011.33</v>
      </c>
      <c r="M2247" s="13">
        <v>651.07000000000005</v>
      </c>
      <c r="N2247" s="13">
        <v>0</v>
      </c>
      <c r="O2247" s="13">
        <v>3304.74</v>
      </c>
      <c r="P2247" s="13">
        <v>8722.9</v>
      </c>
      <c r="Q2247" s="13">
        <v>0</v>
      </c>
      <c r="R2247" s="13">
        <v>0</v>
      </c>
    </row>
    <row r="2248" spans="1:18" ht="22.5" x14ac:dyDescent="0.25">
      <c r="A2248" s="9">
        <v>18112</v>
      </c>
      <c r="B2248" s="12" t="s">
        <v>2381</v>
      </c>
      <c r="C2248" s="9" t="s">
        <v>22</v>
      </c>
      <c r="D2248" s="12" t="s">
        <v>329</v>
      </c>
      <c r="E2248" s="13">
        <v>11754.59</v>
      </c>
      <c r="F2248" s="13">
        <v>3766.88</v>
      </c>
      <c r="G2248" s="13">
        <v>3072.36</v>
      </c>
      <c r="H2248" s="13">
        <v>910.08</v>
      </c>
      <c r="I2248" s="13">
        <v>0</v>
      </c>
      <c r="J2248" s="13">
        <v>19503.91</v>
      </c>
      <c r="K2248" s="13">
        <v>1707.36</v>
      </c>
      <c r="L2248" s="13">
        <v>3722.28</v>
      </c>
      <c r="M2248" s="13">
        <v>1092.55</v>
      </c>
      <c r="N2248" s="13">
        <v>0</v>
      </c>
      <c r="O2248" s="13">
        <v>6522.19</v>
      </c>
      <c r="P2248" s="13">
        <v>12981.72</v>
      </c>
      <c r="Q2248" s="13">
        <v>0</v>
      </c>
      <c r="R2248" s="13">
        <v>0</v>
      </c>
    </row>
    <row r="2249" spans="1:18" x14ac:dyDescent="0.25">
      <c r="A2249" s="9">
        <v>15193</v>
      </c>
      <c r="B2249" s="12" t="s">
        <v>2382</v>
      </c>
      <c r="C2249" s="9" t="s">
        <v>28</v>
      </c>
      <c r="D2249" s="12" t="s">
        <v>153</v>
      </c>
      <c r="E2249" s="13">
        <v>19285.939999999999</v>
      </c>
      <c r="F2249" s="13">
        <v>8170.5</v>
      </c>
      <c r="G2249" s="13">
        <v>9495.0300000000007</v>
      </c>
      <c r="H2249" s="13">
        <v>910.08</v>
      </c>
      <c r="I2249" s="13">
        <v>0</v>
      </c>
      <c r="J2249" s="13">
        <v>37861.550000000003</v>
      </c>
      <c r="K2249" s="13">
        <v>642.34</v>
      </c>
      <c r="L2249" s="13">
        <v>9115.65</v>
      </c>
      <c r="M2249" s="13">
        <v>3949.27</v>
      </c>
      <c r="N2249" s="13">
        <v>0</v>
      </c>
      <c r="O2249" s="13">
        <v>13707.26</v>
      </c>
      <c r="P2249" s="13">
        <v>24154.29</v>
      </c>
      <c r="Q2249" s="13">
        <v>0</v>
      </c>
      <c r="R2249" s="13">
        <v>0</v>
      </c>
    </row>
    <row r="2250" spans="1:18" ht="22.5" x14ac:dyDescent="0.25">
      <c r="A2250" s="9">
        <v>31150</v>
      </c>
      <c r="B2250" s="12" t="s">
        <v>2383</v>
      </c>
      <c r="C2250" s="9" t="s">
        <v>24</v>
      </c>
      <c r="D2250" s="12" t="s">
        <v>592</v>
      </c>
      <c r="E2250" s="13">
        <v>0</v>
      </c>
      <c r="F2250" s="13">
        <v>0</v>
      </c>
      <c r="G2250" s="13">
        <v>7398.87</v>
      </c>
      <c r="H2250" s="13">
        <v>910.08</v>
      </c>
      <c r="I2250" s="13">
        <v>261.2</v>
      </c>
      <c r="J2250" s="13">
        <v>8570.15</v>
      </c>
      <c r="K2250" s="13">
        <v>0</v>
      </c>
      <c r="L2250" s="13">
        <v>883.9</v>
      </c>
      <c r="M2250" s="13">
        <v>0</v>
      </c>
      <c r="N2250" s="13">
        <v>0</v>
      </c>
      <c r="O2250" s="13">
        <v>883.9</v>
      </c>
      <c r="P2250" s="13">
        <v>7686.25</v>
      </c>
      <c r="Q2250" s="13">
        <v>21600</v>
      </c>
      <c r="R2250" s="13">
        <v>0</v>
      </c>
    </row>
    <row r="2251" spans="1:18" x14ac:dyDescent="0.25">
      <c r="A2251" s="9">
        <v>35427</v>
      </c>
      <c r="B2251" s="12" t="s">
        <v>2384</v>
      </c>
      <c r="C2251" s="9" t="s">
        <v>24</v>
      </c>
      <c r="D2251" s="12" t="s">
        <v>68</v>
      </c>
      <c r="E2251" s="13">
        <v>0</v>
      </c>
      <c r="F2251" s="13">
        <v>0</v>
      </c>
      <c r="G2251" s="13">
        <v>1379.07</v>
      </c>
      <c r="H2251" s="13">
        <v>1064.08</v>
      </c>
      <c r="I2251" s="13">
        <v>129.35</v>
      </c>
      <c r="J2251" s="13">
        <v>2572.5</v>
      </c>
      <c r="K2251" s="13">
        <v>0</v>
      </c>
      <c r="L2251" s="13">
        <v>0</v>
      </c>
      <c r="M2251" s="13">
        <v>1267.47</v>
      </c>
      <c r="N2251" s="13">
        <v>0</v>
      </c>
      <c r="O2251" s="13">
        <v>1267.47</v>
      </c>
      <c r="P2251" s="13">
        <v>1305.03</v>
      </c>
      <c r="Q2251" s="13">
        <v>4674.1099999999997</v>
      </c>
      <c r="R2251" s="13">
        <v>0</v>
      </c>
    </row>
    <row r="2252" spans="1:18" x14ac:dyDescent="0.25">
      <c r="A2252" s="9">
        <v>12905</v>
      </c>
      <c r="B2252" s="12" t="s">
        <v>2385</v>
      </c>
      <c r="C2252" s="9" t="s">
        <v>28</v>
      </c>
      <c r="D2252" s="12" t="s">
        <v>36</v>
      </c>
      <c r="E2252" s="13">
        <v>19441.79</v>
      </c>
      <c r="F2252" s="13">
        <v>3919.53</v>
      </c>
      <c r="G2252" s="13">
        <v>0</v>
      </c>
      <c r="H2252" s="13">
        <v>910.08</v>
      </c>
      <c r="I2252" s="13">
        <v>0</v>
      </c>
      <c r="J2252" s="13">
        <v>24271.4</v>
      </c>
      <c r="K2252" s="13">
        <v>2552.6</v>
      </c>
      <c r="L2252" s="13">
        <v>4853.04</v>
      </c>
      <c r="M2252" s="13">
        <v>0</v>
      </c>
      <c r="N2252" s="13">
        <v>0</v>
      </c>
      <c r="O2252" s="13">
        <v>7405.64</v>
      </c>
      <c r="P2252" s="13">
        <v>16865.759999999998</v>
      </c>
      <c r="Q2252" s="13">
        <v>0</v>
      </c>
      <c r="R2252" s="13">
        <v>0</v>
      </c>
    </row>
    <row r="2253" spans="1:18" ht="22.5" x14ac:dyDescent="0.25">
      <c r="A2253" s="9">
        <v>42172</v>
      </c>
      <c r="B2253" s="12" t="s">
        <v>2386</v>
      </c>
      <c r="C2253" s="9" t="s">
        <v>28</v>
      </c>
      <c r="D2253" s="12" t="s">
        <v>176</v>
      </c>
      <c r="E2253" s="13">
        <v>19285.939999999999</v>
      </c>
      <c r="F2253" s="13">
        <v>2212.77</v>
      </c>
      <c r="G2253" s="13">
        <v>1379.07</v>
      </c>
      <c r="H2253" s="13">
        <v>910.08</v>
      </c>
      <c r="I2253" s="13">
        <v>0</v>
      </c>
      <c r="J2253" s="13">
        <v>23787.86</v>
      </c>
      <c r="K2253" s="13">
        <v>2364.86</v>
      </c>
      <c r="L2253" s="13">
        <v>4771.6899999999996</v>
      </c>
      <c r="M2253" s="13">
        <v>1866.8</v>
      </c>
      <c r="N2253" s="13">
        <v>0</v>
      </c>
      <c r="O2253" s="13">
        <v>9003.35</v>
      </c>
      <c r="P2253" s="13">
        <v>14784.51</v>
      </c>
      <c r="Q2253" s="13">
        <v>0</v>
      </c>
      <c r="R2253" s="13">
        <v>0</v>
      </c>
    </row>
    <row r="2254" spans="1:18" x14ac:dyDescent="0.25">
      <c r="A2254" s="9">
        <v>9570</v>
      </c>
      <c r="B2254" s="12" t="s">
        <v>2387</v>
      </c>
      <c r="C2254" s="9" t="s">
        <v>22</v>
      </c>
      <c r="D2254" s="12" t="s">
        <v>42</v>
      </c>
      <c r="E2254" s="13">
        <v>13060.66</v>
      </c>
      <c r="F2254" s="13">
        <v>3967.86</v>
      </c>
      <c r="G2254" s="13">
        <v>0</v>
      </c>
      <c r="H2254" s="13">
        <v>910.08</v>
      </c>
      <c r="I2254" s="13">
        <v>1073.8699999999999</v>
      </c>
      <c r="J2254" s="13">
        <v>19012.47</v>
      </c>
      <c r="K2254" s="13">
        <v>1687.51</v>
      </c>
      <c r="L2254" s="13">
        <v>1476.92</v>
      </c>
      <c r="M2254" s="13">
        <v>1947.46</v>
      </c>
      <c r="N2254" s="13">
        <v>0</v>
      </c>
      <c r="O2254" s="13">
        <v>5111.8900000000003</v>
      </c>
      <c r="P2254" s="13">
        <v>13900.58</v>
      </c>
      <c r="Q2254" s="13">
        <v>0</v>
      </c>
      <c r="R2254" s="13">
        <v>0</v>
      </c>
    </row>
    <row r="2255" spans="1:18" x14ac:dyDescent="0.25">
      <c r="A2255" s="9">
        <v>14140</v>
      </c>
      <c r="B2255" s="12" t="s">
        <v>2388</v>
      </c>
      <c r="C2255" s="9" t="s">
        <v>22</v>
      </c>
      <c r="D2255" s="12" t="s">
        <v>36</v>
      </c>
      <c r="E2255" s="13">
        <v>11754.59</v>
      </c>
      <c r="F2255" s="13">
        <v>6593.59</v>
      </c>
      <c r="G2255" s="13">
        <v>0</v>
      </c>
      <c r="H2255" s="13">
        <v>0</v>
      </c>
      <c r="I2255" s="13">
        <v>0</v>
      </c>
      <c r="J2255" s="13">
        <v>18348.18</v>
      </c>
      <c r="K2255" s="13">
        <v>2018.3</v>
      </c>
      <c r="L2255" s="13">
        <v>3569.22</v>
      </c>
      <c r="M2255" s="13">
        <v>0</v>
      </c>
      <c r="N2255" s="13">
        <v>0</v>
      </c>
      <c r="O2255" s="13">
        <v>5587.52</v>
      </c>
      <c r="P2255" s="13">
        <v>12760.66</v>
      </c>
      <c r="Q2255" s="13">
        <v>0</v>
      </c>
      <c r="R2255" s="13">
        <v>0</v>
      </c>
    </row>
    <row r="2256" spans="1:18" x14ac:dyDescent="0.25">
      <c r="A2256" s="9">
        <v>40534</v>
      </c>
      <c r="B2256" s="12" t="s">
        <v>2389</v>
      </c>
      <c r="C2256" s="9" t="s">
        <v>22</v>
      </c>
      <c r="D2256" s="12" t="s">
        <v>76</v>
      </c>
      <c r="E2256" s="13">
        <v>11012.69</v>
      </c>
      <c r="F2256" s="13">
        <v>1206.47</v>
      </c>
      <c r="G2256" s="13">
        <v>1939.89</v>
      </c>
      <c r="H2256" s="13">
        <v>910.08</v>
      </c>
      <c r="I2256" s="13">
        <v>1450.62</v>
      </c>
      <c r="J2256" s="13">
        <v>16519.75</v>
      </c>
      <c r="K2256" s="13">
        <v>1206.47</v>
      </c>
      <c r="L2256" s="13">
        <v>2692.6</v>
      </c>
      <c r="M2256" s="13">
        <v>860.87</v>
      </c>
      <c r="N2256" s="13">
        <v>0</v>
      </c>
      <c r="O2256" s="13">
        <v>4759.9399999999996</v>
      </c>
      <c r="P2256" s="13">
        <v>11759.81</v>
      </c>
      <c r="Q2256" s="13">
        <v>0</v>
      </c>
      <c r="R2256" s="13">
        <v>0</v>
      </c>
    </row>
    <row r="2257" spans="1:18" x14ac:dyDescent="0.25">
      <c r="A2257" s="9">
        <v>9300</v>
      </c>
      <c r="B2257" s="12" t="s">
        <v>2390</v>
      </c>
      <c r="C2257" s="9" t="s">
        <v>22</v>
      </c>
      <c r="D2257" s="12" t="s">
        <v>42</v>
      </c>
      <c r="E2257" s="13">
        <v>13440.61</v>
      </c>
      <c r="F2257" s="13">
        <v>2488.06</v>
      </c>
      <c r="G2257" s="13">
        <v>0</v>
      </c>
      <c r="H2257" s="13">
        <v>910.08</v>
      </c>
      <c r="I2257" s="13">
        <v>0</v>
      </c>
      <c r="J2257" s="13">
        <v>16838.75</v>
      </c>
      <c r="K2257" s="13">
        <v>1736.48</v>
      </c>
      <c r="L2257" s="13">
        <v>2929.22</v>
      </c>
      <c r="M2257" s="13">
        <v>2358.5</v>
      </c>
      <c r="N2257" s="13">
        <v>0</v>
      </c>
      <c r="O2257" s="13">
        <v>7024.2</v>
      </c>
      <c r="P2257" s="13">
        <v>9814.5499999999993</v>
      </c>
      <c r="Q2257" s="13">
        <v>0</v>
      </c>
      <c r="R2257" s="13">
        <v>0</v>
      </c>
    </row>
    <row r="2258" spans="1:18" x14ac:dyDescent="0.25">
      <c r="A2258" s="9">
        <v>22296</v>
      </c>
      <c r="B2258" s="12" t="s">
        <v>2391</v>
      </c>
      <c r="C2258" s="9" t="s">
        <v>28</v>
      </c>
      <c r="D2258" s="12" t="s">
        <v>169</v>
      </c>
      <c r="E2258" s="13">
        <v>19285.939999999999</v>
      </c>
      <c r="F2258" s="13">
        <v>3451.99</v>
      </c>
      <c r="G2258" s="13">
        <v>2232.38</v>
      </c>
      <c r="H2258" s="13">
        <v>910.08</v>
      </c>
      <c r="I2258" s="13">
        <v>0</v>
      </c>
      <c r="J2258" s="13">
        <v>25880.39</v>
      </c>
      <c r="K2258" s="13">
        <v>2501.17</v>
      </c>
      <c r="L2258" s="13">
        <v>5309.65</v>
      </c>
      <c r="M2258" s="13">
        <v>1858.79</v>
      </c>
      <c r="N2258" s="13">
        <v>0</v>
      </c>
      <c r="O2258" s="13">
        <v>9669.61</v>
      </c>
      <c r="P2258" s="13">
        <v>16210.78</v>
      </c>
      <c r="Q2258" s="13">
        <v>0</v>
      </c>
      <c r="R2258" s="13">
        <v>0</v>
      </c>
    </row>
    <row r="2259" spans="1:18" x14ac:dyDescent="0.25">
      <c r="A2259" s="9">
        <v>62246</v>
      </c>
      <c r="B2259" s="12" t="s">
        <v>2392</v>
      </c>
      <c r="C2259" s="9" t="s">
        <v>22</v>
      </c>
      <c r="D2259" s="12" t="s">
        <v>120</v>
      </c>
      <c r="E2259" s="13">
        <v>7923.49</v>
      </c>
      <c r="F2259" s="13">
        <v>0</v>
      </c>
      <c r="G2259" s="13">
        <v>2232.38</v>
      </c>
      <c r="H2259" s="13">
        <v>910.08</v>
      </c>
      <c r="I2259" s="13">
        <v>0</v>
      </c>
      <c r="J2259" s="13">
        <v>11065.95</v>
      </c>
      <c r="K2259" s="13">
        <v>642.34</v>
      </c>
      <c r="L2259" s="13">
        <v>1648.18</v>
      </c>
      <c r="M2259" s="13">
        <v>542.70000000000005</v>
      </c>
      <c r="N2259" s="13">
        <v>0</v>
      </c>
      <c r="O2259" s="13">
        <v>2833.22</v>
      </c>
      <c r="P2259" s="13">
        <v>8232.73</v>
      </c>
      <c r="Q2259" s="13">
        <v>0</v>
      </c>
      <c r="R2259" s="13">
        <v>0</v>
      </c>
    </row>
    <row r="2260" spans="1:18" x14ac:dyDescent="0.25">
      <c r="A2260" s="9">
        <v>33960</v>
      </c>
      <c r="B2260" s="12" t="s">
        <v>2393</v>
      </c>
      <c r="C2260" s="9" t="s">
        <v>28</v>
      </c>
      <c r="D2260" s="12" t="s">
        <v>778</v>
      </c>
      <c r="E2260" s="13">
        <v>19519.71</v>
      </c>
      <c r="F2260" s="13">
        <v>424.33</v>
      </c>
      <c r="G2260" s="13">
        <v>1939.89</v>
      </c>
      <c r="H2260" s="13">
        <v>910.08</v>
      </c>
      <c r="I2260" s="13">
        <v>18.87</v>
      </c>
      <c r="J2260" s="13">
        <v>22812.880000000001</v>
      </c>
      <c r="K2260" s="13">
        <v>2168.13</v>
      </c>
      <c r="L2260" s="13">
        <v>4453.3999999999996</v>
      </c>
      <c r="M2260" s="13">
        <v>1406.69</v>
      </c>
      <c r="N2260" s="13">
        <v>0</v>
      </c>
      <c r="O2260" s="13">
        <v>8028.22</v>
      </c>
      <c r="P2260" s="13">
        <v>14784.66</v>
      </c>
      <c r="Q2260" s="13">
        <v>0</v>
      </c>
      <c r="R2260" s="13">
        <v>0</v>
      </c>
    </row>
    <row r="2261" spans="1:18" ht="22.5" x14ac:dyDescent="0.25">
      <c r="A2261" s="9">
        <v>42619</v>
      </c>
      <c r="B2261" s="12" t="s">
        <v>2394</v>
      </c>
      <c r="C2261" s="9" t="s">
        <v>24</v>
      </c>
      <c r="D2261" s="12" t="s">
        <v>78</v>
      </c>
      <c r="E2261" s="13">
        <v>0</v>
      </c>
      <c r="F2261" s="13">
        <v>0</v>
      </c>
      <c r="G2261" s="13">
        <v>1185.05</v>
      </c>
      <c r="H2261" s="13">
        <v>910.08</v>
      </c>
      <c r="I2261" s="13">
        <v>0</v>
      </c>
      <c r="J2261" s="13">
        <v>2095.13</v>
      </c>
      <c r="K2261" s="13">
        <v>0</v>
      </c>
      <c r="L2261" s="13">
        <v>0</v>
      </c>
      <c r="M2261" s="13">
        <v>0</v>
      </c>
      <c r="N2261" s="13">
        <v>0</v>
      </c>
      <c r="O2261" s="13">
        <v>0</v>
      </c>
      <c r="P2261" s="13">
        <v>2095.13</v>
      </c>
      <c r="Q2261" s="13">
        <v>2234.9499999999998</v>
      </c>
      <c r="R2261" s="13">
        <v>0</v>
      </c>
    </row>
    <row r="2262" spans="1:18" ht="22.5" x14ac:dyDescent="0.25">
      <c r="A2262" s="9">
        <v>32793</v>
      </c>
      <c r="B2262" s="12" t="s">
        <v>2395</v>
      </c>
      <c r="C2262" s="9" t="s">
        <v>28</v>
      </c>
      <c r="D2262" s="12" t="s">
        <v>329</v>
      </c>
      <c r="E2262" s="13">
        <v>19285.939999999999</v>
      </c>
      <c r="F2262" s="13">
        <v>2067.2199999999998</v>
      </c>
      <c r="G2262" s="13">
        <v>8411.01</v>
      </c>
      <c r="H2262" s="13">
        <v>910.08</v>
      </c>
      <c r="I2262" s="13">
        <v>0</v>
      </c>
      <c r="J2262" s="13">
        <v>30674.25</v>
      </c>
      <c r="K2262" s="13">
        <v>2348.85</v>
      </c>
      <c r="L2262" s="13">
        <v>6565.58</v>
      </c>
      <c r="M2262" s="13">
        <v>1776.26</v>
      </c>
      <c r="N2262" s="13">
        <v>0</v>
      </c>
      <c r="O2262" s="13">
        <v>10690.69</v>
      </c>
      <c r="P2262" s="13">
        <v>19983.560000000001</v>
      </c>
      <c r="Q2262" s="13">
        <v>0</v>
      </c>
      <c r="R2262" s="13">
        <v>7700</v>
      </c>
    </row>
    <row r="2263" spans="1:18" ht="22.5" x14ac:dyDescent="0.25">
      <c r="A2263" s="9">
        <v>55920</v>
      </c>
      <c r="B2263" s="12" t="s">
        <v>2396</v>
      </c>
      <c r="C2263" s="9" t="s">
        <v>22</v>
      </c>
      <c r="D2263" s="12" t="s">
        <v>125</v>
      </c>
      <c r="E2263" s="13">
        <v>9256.98</v>
      </c>
      <c r="F2263" s="13">
        <v>0</v>
      </c>
      <c r="G2263" s="13">
        <v>0</v>
      </c>
      <c r="H2263" s="13">
        <v>910.08</v>
      </c>
      <c r="I2263" s="13">
        <v>0</v>
      </c>
      <c r="J2263" s="13">
        <v>10167.06</v>
      </c>
      <c r="K2263" s="13">
        <v>642.34</v>
      </c>
      <c r="L2263" s="13">
        <v>1397.42</v>
      </c>
      <c r="M2263" s="13">
        <v>941.52</v>
      </c>
      <c r="N2263" s="13">
        <v>0</v>
      </c>
      <c r="O2263" s="13">
        <v>2981.28</v>
      </c>
      <c r="P2263" s="13">
        <v>7185.78</v>
      </c>
      <c r="Q2263" s="13">
        <v>0</v>
      </c>
      <c r="R2263" s="13">
        <v>0</v>
      </c>
    </row>
    <row r="2264" spans="1:18" x14ac:dyDescent="0.25">
      <c r="A2264" s="9">
        <v>59142</v>
      </c>
      <c r="B2264" s="12" t="s">
        <v>2397</v>
      </c>
      <c r="C2264" s="9" t="s">
        <v>28</v>
      </c>
      <c r="D2264" s="12" t="s">
        <v>120</v>
      </c>
      <c r="E2264" s="13">
        <v>14461.71</v>
      </c>
      <c r="F2264" s="13">
        <v>0</v>
      </c>
      <c r="G2264" s="13">
        <v>3072.36</v>
      </c>
      <c r="H2264" s="13">
        <v>910.08</v>
      </c>
      <c r="I2264" s="13">
        <v>792.87</v>
      </c>
      <c r="J2264" s="13">
        <v>19237.02</v>
      </c>
      <c r="K2264" s="13">
        <v>642.34</v>
      </c>
      <c r="L2264" s="13">
        <v>3368.56</v>
      </c>
      <c r="M2264" s="13">
        <v>2743.77</v>
      </c>
      <c r="N2264" s="13">
        <v>0</v>
      </c>
      <c r="O2264" s="13">
        <v>6754.67</v>
      </c>
      <c r="P2264" s="13">
        <v>12482.35</v>
      </c>
      <c r="Q2264" s="13">
        <v>0</v>
      </c>
      <c r="R2264" s="13">
        <v>0</v>
      </c>
    </row>
    <row r="2265" spans="1:18" x14ac:dyDescent="0.25">
      <c r="A2265" s="9">
        <v>62550</v>
      </c>
      <c r="B2265" s="12" t="s">
        <v>2398</v>
      </c>
      <c r="C2265" s="9" t="s">
        <v>22</v>
      </c>
      <c r="D2265" s="12" t="s">
        <v>169</v>
      </c>
      <c r="E2265" s="13">
        <v>7781.15</v>
      </c>
      <c r="F2265" s="13">
        <v>0</v>
      </c>
      <c r="G2265" s="13">
        <v>1185.05</v>
      </c>
      <c r="H2265" s="13">
        <v>910.08</v>
      </c>
      <c r="I2265" s="13">
        <v>0</v>
      </c>
      <c r="J2265" s="13">
        <v>9876.2800000000007</v>
      </c>
      <c r="K2265" s="13">
        <v>642.34</v>
      </c>
      <c r="L2265" s="13">
        <v>1375.05</v>
      </c>
      <c r="M2265" s="13">
        <v>378.63</v>
      </c>
      <c r="N2265" s="13">
        <v>0</v>
      </c>
      <c r="O2265" s="13">
        <v>2396.02</v>
      </c>
      <c r="P2265" s="13">
        <v>7480.26</v>
      </c>
      <c r="Q2265" s="13">
        <v>0</v>
      </c>
      <c r="R2265" s="13">
        <v>0</v>
      </c>
    </row>
    <row r="2266" spans="1:18" x14ac:dyDescent="0.25">
      <c r="A2266" s="9">
        <v>56848</v>
      </c>
      <c r="B2266" s="12" t="s">
        <v>2399</v>
      </c>
      <c r="C2266" s="9" t="s">
        <v>28</v>
      </c>
      <c r="D2266" s="12" t="s">
        <v>25</v>
      </c>
      <c r="E2266" s="13">
        <v>15802.68</v>
      </c>
      <c r="F2266" s="13">
        <v>0</v>
      </c>
      <c r="G2266" s="13">
        <v>2232.38</v>
      </c>
      <c r="H2266" s="13">
        <v>2349.3200000000002</v>
      </c>
      <c r="I2266" s="13">
        <v>0</v>
      </c>
      <c r="J2266" s="13">
        <v>20384.38</v>
      </c>
      <c r="K2266" s="13">
        <v>642.34</v>
      </c>
      <c r="L2266" s="13">
        <v>3550.47</v>
      </c>
      <c r="M2266" s="13">
        <v>1131.01</v>
      </c>
      <c r="N2266" s="13">
        <v>0</v>
      </c>
      <c r="O2266" s="13">
        <v>5323.82</v>
      </c>
      <c r="P2266" s="13">
        <v>15060.56</v>
      </c>
      <c r="Q2266" s="13">
        <v>0</v>
      </c>
      <c r="R2266" s="13">
        <v>0</v>
      </c>
    </row>
    <row r="2267" spans="1:18" x14ac:dyDescent="0.25">
      <c r="A2267" s="9">
        <v>62344</v>
      </c>
      <c r="B2267" s="12" t="s">
        <v>2400</v>
      </c>
      <c r="C2267" s="9" t="s">
        <v>22</v>
      </c>
      <c r="D2267" s="12" t="s">
        <v>513</v>
      </c>
      <c r="E2267" s="13">
        <v>7749.52</v>
      </c>
      <c r="F2267" s="13">
        <v>0</v>
      </c>
      <c r="G2267" s="13">
        <v>1379.07</v>
      </c>
      <c r="H2267" s="13">
        <v>910.08</v>
      </c>
      <c r="I2267" s="13">
        <v>0</v>
      </c>
      <c r="J2267" s="13">
        <v>10038.67</v>
      </c>
      <c r="K2267" s="13">
        <v>642.34</v>
      </c>
      <c r="L2267" s="13">
        <v>1419.71</v>
      </c>
      <c r="M2267" s="13">
        <v>540.74</v>
      </c>
      <c r="N2267" s="13">
        <v>0</v>
      </c>
      <c r="O2267" s="13">
        <v>2602.79</v>
      </c>
      <c r="P2267" s="13">
        <v>7435.88</v>
      </c>
      <c r="Q2267" s="13">
        <v>0</v>
      </c>
      <c r="R2267" s="13">
        <v>0</v>
      </c>
    </row>
    <row r="2268" spans="1:18" x14ac:dyDescent="0.25">
      <c r="A2268" s="9">
        <v>60260</v>
      </c>
      <c r="B2268" s="12" t="s">
        <v>2401</v>
      </c>
      <c r="C2268" s="9" t="s">
        <v>28</v>
      </c>
      <c r="D2268" s="12" t="s">
        <v>140</v>
      </c>
      <c r="E2268" s="13">
        <v>13626.75</v>
      </c>
      <c r="F2268" s="13">
        <v>0</v>
      </c>
      <c r="G2268" s="13">
        <v>2232.38</v>
      </c>
      <c r="H2268" s="13">
        <v>910.08</v>
      </c>
      <c r="I2268" s="13">
        <v>0</v>
      </c>
      <c r="J2268" s="13">
        <v>16769.21</v>
      </c>
      <c r="K2268" s="13">
        <v>1498.94</v>
      </c>
      <c r="L2268" s="13">
        <v>3079.69</v>
      </c>
      <c r="M2268" s="13">
        <v>258.87</v>
      </c>
      <c r="N2268" s="13">
        <v>0</v>
      </c>
      <c r="O2268" s="13">
        <v>4837.5</v>
      </c>
      <c r="P2268" s="13">
        <v>11931.71</v>
      </c>
      <c r="Q2268" s="13">
        <v>0</v>
      </c>
      <c r="R2268" s="13">
        <v>0</v>
      </c>
    </row>
    <row r="2269" spans="1:18" ht="22.5" x14ac:dyDescent="0.25">
      <c r="A2269" s="9">
        <v>15148</v>
      </c>
      <c r="B2269" s="12" t="s">
        <v>2402</v>
      </c>
      <c r="C2269" s="9" t="s">
        <v>22</v>
      </c>
      <c r="D2269" s="12" t="s">
        <v>176</v>
      </c>
      <c r="E2269" s="13">
        <v>11802.08</v>
      </c>
      <c r="F2269" s="13">
        <v>3956.86</v>
      </c>
      <c r="G2269" s="13">
        <v>1379.07</v>
      </c>
      <c r="H2269" s="13">
        <v>910.08</v>
      </c>
      <c r="I2269" s="13">
        <v>0</v>
      </c>
      <c r="J2269" s="13">
        <v>18048.09</v>
      </c>
      <c r="K2269" s="13">
        <v>1728.26</v>
      </c>
      <c r="L2269" s="13">
        <v>3316.18</v>
      </c>
      <c r="M2269" s="13">
        <v>1479.42</v>
      </c>
      <c r="N2269" s="13">
        <v>0</v>
      </c>
      <c r="O2269" s="13">
        <v>6523.86</v>
      </c>
      <c r="P2269" s="13">
        <v>11524.23</v>
      </c>
      <c r="Q2269" s="13">
        <v>0</v>
      </c>
      <c r="R2269" s="13">
        <v>0</v>
      </c>
    </row>
    <row r="2270" spans="1:18" x14ac:dyDescent="0.25">
      <c r="A2270" s="9">
        <v>21824</v>
      </c>
      <c r="B2270" s="12" t="s">
        <v>2403</v>
      </c>
      <c r="C2270" s="9" t="s">
        <v>28</v>
      </c>
      <c r="D2270" s="12" t="s">
        <v>106</v>
      </c>
      <c r="E2270" s="13">
        <v>19441.79</v>
      </c>
      <c r="F2270" s="13">
        <v>6139.55</v>
      </c>
      <c r="G2270" s="13">
        <v>8411.01</v>
      </c>
      <c r="H2270" s="13">
        <v>910.08</v>
      </c>
      <c r="I2270" s="13">
        <v>0</v>
      </c>
      <c r="J2270" s="13">
        <v>34902.43</v>
      </c>
      <c r="K2270" s="13">
        <v>2519.64</v>
      </c>
      <c r="L2270" s="13">
        <v>7785.64</v>
      </c>
      <c r="M2270" s="13">
        <v>0</v>
      </c>
      <c r="N2270" s="13">
        <v>0</v>
      </c>
      <c r="O2270" s="13">
        <v>10305.280000000001</v>
      </c>
      <c r="P2270" s="13">
        <v>24597.15</v>
      </c>
      <c r="Q2270" s="13">
        <v>0</v>
      </c>
      <c r="R2270" s="13">
        <v>0</v>
      </c>
    </row>
    <row r="2271" spans="1:18" x14ac:dyDescent="0.25">
      <c r="A2271" s="9">
        <v>61202</v>
      </c>
      <c r="B2271" s="12" t="s">
        <v>2404</v>
      </c>
      <c r="C2271" s="9" t="s">
        <v>22</v>
      </c>
      <c r="D2271" s="12" t="s">
        <v>418</v>
      </c>
      <c r="E2271" s="13">
        <v>8406.0499999999993</v>
      </c>
      <c r="F2271" s="13">
        <v>0</v>
      </c>
      <c r="G2271" s="13">
        <v>1379.07</v>
      </c>
      <c r="H2271" s="13">
        <v>1629.7</v>
      </c>
      <c r="I2271" s="13">
        <v>0</v>
      </c>
      <c r="J2271" s="13">
        <v>11414.82</v>
      </c>
      <c r="K2271" s="13">
        <v>913.59</v>
      </c>
      <c r="L2271" s="13">
        <v>1570.31</v>
      </c>
      <c r="M2271" s="13">
        <v>769.8</v>
      </c>
      <c r="N2271" s="13">
        <v>0</v>
      </c>
      <c r="O2271" s="13">
        <v>3253.7</v>
      </c>
      <c r="P2271" s="13">
        <v>8161.12</v>
      </c>
      <c r="Q2271" s="13">
        <v>0</v>
      </c>
      <c r="R2271" s="13">
        <v>0</v>
      </c>
    </row>
    <row r="2272" spans="1:18" x14ac:dyDescent="0.25">
      <c r="A2272" s="9">
        <v>32935</v>
      </c>
      <c r="B2272" s="12" t="s">
        <v>2405</v>
      </c>
      <c r="C2272" s="9" t="s">
        <v>24</v>
      </c>
      <c r="D2272" s="12" t="s">
        <v>86</v>
      </c>
      <c r="E2272" s="13">
        <v>0</v>
      </c>
      <c r="F2272" s="13">
        <v>0</v>
      </c>
      <c r="G2272" s="13">
        <v>8411.01</v>
      </c>
      <c r="H2272" s="13">
        <v>0</v>
      </c>
      <c r="I2272" s="13">
        <v>0</v>
      </c>
      <c r="J2272" s="13">
        <v>8411.01</v>
      </c>
      <c r="K2272" s="13">
        <v>0</v>
      </c>
      <c r="L2272" s="13">
        <v>1443.67</v>
      </c>
      <c r="M2272" s="13">
        <v>0</v>
      </c>
      <c r="N2272" s="13">
        <v>0</v>
      </c>
      <c r="O2272" s="13">
        <v>1443.67</v>
      </c>
      <c r="P2272" s="13">
        <v>6967.34</v>
      </c>
      <c r="Q2272" s="13">
        <v>21311.919999999998</v>
      </c>
      <c r="R2272" s="13">
        <v>0</v>
      </c>
    </row>
    <row r="2273" spans="1:18" x14ac:dyDescent="0.25">
      <c r="A2273" s="9">
        <v>29116</v>
      </c>
      <c r="B2273" s="12" t="s">
        <v>2406</v>
      </c>
      <c r="C2273" s="9" t="s">
        <v>22</v>
      </c>
      <c r="D2273" s="12" t="s">
        <v>169</v>
      </c>
      <c r="E2273" s="13">
        <v>11754.59</v>
      </c>
      <c r="F2273" s="13">
        <v>2644.08</v>
      </c>
      <c r="G2273" s="13">
        <v>2232.38</v>
      </c>
      <c r="H2273" s="13">
        <v>910.08</v>
      </c>
      <c r="I2273" s="13">
        <v>0</v>
      </c>
      <c r="J2273" s="13">
        <v>17541.13</v>
      </c>
      <c r="K2273" s="13">
        <v>642.34</v>
      </c>
      <c r="L2273" s="13">
        <v>2898.8</v>
      </c>
      <c r="M2273" s="13">
        <v>1504.19</v>
      </c>
      <c r="N2273" s="13">
        <v>0</v>
      </c>
      <c r="O2273" s="13">
        <v>5045.33</v>
      </c>
      <c r="P2273" s="13">
        <v>12495.8</v>
      </c>
      <c r="Q2273" s="13">
        <v>0</v>
      </c>
      <c r="R2273" s="13">
        <v>0</v>
      </c>
    </row>
    <row r="2274" spans="1:18" ht="22.5" x14ac:dyDescent="0.25">
      <c r="A2274" s="9">
        <v>51055</v>
      </c>
      <c r="B2274" s="12" t="s">
        <v>2407</v>
      </c>
      <c r="C2274" s="9" t="s">
        <v>28</v>
      </c>
      <c r="D2274" s="12" t="s">
        <v>329</v>
      </c>
      <c r="E2274" s="13">
        <v>16342.27</v>
      </c>
      <c r="F2274" s="13">
        <v>0</v>
      </c>
      <c r="G2274" s="13">
        <v>2232.38</v>
      </c>
      <c r="H2274" s="13">
        <v>1629.7</v>
      </c>
      <c r="I2274" s="13">
        <v>0</v>
      </c>
      <c r="J2274" s="13">
        <v>20204.349999999999</v>
      </c>
      <c r="K2274" s="13">
        <v>1783.24</v>
      </c>
      <c r="L2274" s="13">
        <v>3748.28</v>
      </c>
      <c r="M2274" s="13">
        <v>1775.09</v>
      </c>
      <c r="N2274" s="13">
        <v>0</v>
      </c>
      <c r="O2274" s="13">
        <v>7306.61</v>
      </c>
      <c r="P2274" s="13">
        <v>12897.74</v>
      </c>
      <c r="Q2274" s="13">
        <v>0</v>
      </c>
      <c r="R2274" s="13">
        <v>0</v>
      </c>
    </row>
    <row r="2275" spans="1:18" x14ac:dyDescent="0.25">
      <c r="A2275" s="9">
        <v>49413</v>
      </c>
      <c r="B2275" s="12" t="s">
        <v>2408</v>
      </c>
      <c r="C2275" s="9" t="s">
        <v>22</v>
      </c>
      <c r="D2275" s="12" t="s">
        <v>214</v>
      </c>
      <c r="E2275" s="13">
        <v>10422.68</v>
      </c>
      <c r="F2275" s="13">
        <v>0</v>
      </c>
      <c r="G2275" s="13">
        <v>2232.38</v>
      </c>
      <c r="H2275" s="13">
        <v>1130.08</v>
      </c>
      <c r="I2275" s="13">
        <v>70</v>
      </c>
      <c r="J2275" s="13">
        <v>13855.14</v>
      </c>
      <c r="K2275" s="13">
        <v>1137.21</v>
      </c>
      <c r="L2275" s="13">
        <v>2298.0500000000002</v>
      </c>
      <c r="M2275" s="13">
        <v>551.89</v>
      </c>
      <c r="N2275" s="13">
        <v>0</v>
      </c>
      <c r="O2275" s="13">
        <v>3987.15</v>
      </c>
      <c r="P2275" s="13">
        <v>9867.99</v>
      </c>
      <c r="Q2275" s="13">
        <v>0</v>
      </c>
      <c r="R2275" s="13">
        <v>0</v>
      </c>
    </row>
    <row r="2276" spans="1:18" x14ac:dyDescent="0.25">
      <c r="A2276" s="9">
        <v>37501</v>
      </c>
      <c r="B2276" s="12" t="s">
        <v>2409</v>
      </c>
      <c r="C2276" s="9" t="s">
        <v>28</v>
      </c>
      <c r="D2276" s="12" t="s">
        <v>140</v>
      </c>
      <c r="E2276" s="13">
        <v>18875.53</v>
      </c>
      <c r="F2276" s="13">
        <v>0</v>
      </c>
      <c r="G2276" s="13">
        <v>8411.01</v>
      </c>
      <c r="H2276" s="13">
        <v>910.08</v>
      </c>
      <c r="I2276" s="13">
        <v>0</v>
      </c>
      <c r="J2276" s="13">
        <v>28196.62</v>
      </c>
      <c r="K2276" s="13">
        <v>642.34</v>
      </c>
      <c r="L2276" s="13">
        <v>5824.05</v>
      </c>
      <c r="M2276" s="13">
        <v>1546.18</v>
      </c>
      <c r="N2276" s="13">
        <v>0</v>
      </c>
      <c r="O2276" s="13">
        <v>8012.57</v>
      </c>
      <c r="P2276" s="13">
        <v>20184.05</v>
      </c>
      <c r="Q2276" s="13">
        <v>0</v>
      </c>
      <c r="R2276" s="13">
        <v>0</v>
      </c>
    </row>
    <row r="2277" spans="1:18" ht="22.5" x14ac:dyDescent="0.25">
      <c r="A2277" s="9">
        <v>50138</v>
      </c>
      <c r="B2277" s="12" t="s">
        <v>2410</v>
      </c>
      <c r="C2277" s="9" t="s">
        <v>22</v>
      </c>
      <c r="D2277" s="12" t="s">
        <v>30</v>
      </c>
      <c r="E2277" s="13">
        <v>9953.99</v>
      </c>
      <c r="F2277" s="13">
        <v>0</v>
      </c>
      <c r="G2277" s="13">
        <v>1379.07</v>
      </c>
      <c r="H2277" s="13">
        <v>1629.7</v>
      </c>
      <c r="I2277" s="13">
        <v>0</v>
      </c>
      <c r="J2277" s="13">
        <v>12962.76</v>
      </c>
      <c r="K2277" s="13">
        <v>1086.8599999999999</v>
      </c>
      <c r="L2277" s="13">
        <v>1844.07</v>
      </c>
      <c r="M2277" s="13">
        <v>1252.5899999999999</v>
      </c>
      <c r="N2277" s="13">
        <v>0</v>
      </c>
      <c r="O2277" s="13">
        <v>4183.5200000000004</v>
      </c>
      <c r="P2277" s="13">
        <v>8779.24</v>
      </c>
      <c r="Q2277" s="13">
        <v>0</v>
      </c>
      <c r="R2277" s="13">
        <v>0</v>
      </c>
    </row>
    <row r="2278" spans="1:18" x14ac:dyDescent="0.25">
      <c r="A2278" s="9">
        <v>17385</v>
      </c>
      <c r="B2278" s="12" t="s">
        <v>2411</v>
      </c>
      <c r="C2278" s="9" t="s">
        <v>22</v>
      </c>
      <c r="D2278" s="12" t="s">
        <v>93</v>
      </c>
      <c r="E2278" s="13">
        <v>11683.35</v>
      </c>
      <c r="F2278" s="13">
        <v>4114.2299999999996</v>
      </c>
      <c r="G2278" s="13">
        <v>1379.07</v>
      </c>
      <c r="H2278" s="13">
        <v>910.08</v>
      </c>
      <c r="I2278" s="13">
        <v>0</v>
      </c>
      <c r="J2278" s="13">
        <v>18086.73</v>
      </c>
      <c r="K2278" s="13">
        <v>1732.51</v>
      </c>
      <c r="L2278" s="13">
        <v>3325.64</v>
      </c>
      <c r="M2278" s="13">
        <v>623.74</v>
      </c>
      <c r="N2278" s="13">
        <v>0</v>
      </c>
      <c r="O2278" s="13">
        <v>5681.89</v>
      </c>
      <c r="P2278" s="13">
        <v>12404.84</v>
      </c>
      <c r="Q2278" s="13">
        <v>0</v>
      </c>
      <c r="R2278" s="13">
        <v>0</v>
      </c>
    </row>
    <row r="2279" spans="1:18" x14ac:dyDescent="0.25">
      <c r="A2279" s="9">
        <v>58225</v>
      </c>
      <c r="B2279" s="12" t="s">
        <v>2412</v>
      </c>
      <c r="C2279" s="9" t="s">
        <v>22</v>
      </c>
      <c r="D2279" s="12" t="s">
        <v>140</v>
      </c>
      <c r="E2279" s="13">
        <v>9078.7000000000007</v>
      </c>
      <c r="F2279" s="13">
        <v>0</v>
      </c>
      <c r="G2279" s="13">
        <v>1939.89</v>
      </c>
      <c r="H2279" s="13">
        <v>910.08</v>
      </c>
      <c r="I2279" s="13">
        <v>0</v>
      </c>
      <c r="J2279" s="13">
        <v>11928.67</v>
      </c>
      <c r="K2279" s="13">
        <v>642.34</v>
      </c>
      <c r="L2279" s="13">
        <v>1984.11</v>
      </c>
      <c r="M2279" s="13">
        <v>187.87</v>
      </c>
      <c r="N2279" s="13">
        <v>0</v>
      </c>
      <c r="O2279" s="13">
        <v>2814.32</v>
      </c>
      <c r="P2279" s="13">
        <v>9114.35</v>
      </c>
      <c r="Q2279" s="13">
        <v>0</v>
      </c>
      <c r="R2279" s="13">
        <v>0</v>
      </c>
    </row>
    <row r="2280" spans="1:18" x14ac:dyDescent="0.25">
      <c r="A2280" s="9">
        <v>53390</v>
      </c>
      <c r="B2280" s="12" t="s">
        <v>2413</v>
      </c>
      <c r="C2280" s="9" t="s">
        <v>22</v>
      </c>
      <c r="D2280" s="12" t="s">
        <v>102</v>
      </c>
      <c r="E2280" s="13">
        <v>9256.98</v>
      </c>
      <c r="F2280" s="13">
        <v>0</v>
      </c>
      <c r="G2280" s="13">
        <v>1939.89</v>
      </c>
      <c r="H2280" s="13">
        <v>910.08</v>
      </c>
      <c r="I2280" s="13">
        <v>0</v>
      </c>
      <c r="J2280" s="13">
        <v>12106.95</v>
      </c>
      <c r="K2280" s="13">
        <v>1014.13</v>
      </c>
      <c r="L2280" s="13">
        <v>1518.45</v>
      </c>
      <c r="M2280" s="13">
        <v>2100.25</v>
      </c>
      <c r="N2280" s="13">
        <v>0</v>
      </c>
      <c r="O2280" s="13">
        <v>4632.83</v>
      </c>
      <c r="P2280" s="13">
        <v>7474.12</v>
      </c>
      <c r="Q2280" s="13">
        <v>0</v>
      </c>
      <c r="R2280" s="13">
        <v>0</v>
      </c>
    </row>
    <row r="2281" spans="1:18" x14ac:dyDescent="0.25">
      <c r="A2281" s="9">
        <v>58726</v>
      </c>
      <c r="B2281" s="12" t="s">
        <v>2414</v>
      </c>
      <c r="C2281" s="9" t="s">
        <v>22</v>
      </c>
      <c r="D2281" s="12" t="s">
        <v>102</v>
      </c>
      <c r="E2281" s="13">
        <v>8778.77</v>
      </c>
      <c r="F2281" s="13">
        <v>0</v>
      </c>
      <c r="G2281" s="13">
        <v>1379.07</v>
      </c>
      <c r="H2281" s="13">
        <v>1629.7</v>
      </c>
      <c r="I2281" s="13">
        <v>0</v>
      </c>
      <c r="J2281" s="13">
        <v>11787.54</v>
      </c>
      <c r="K2281" s="13">
        <v>642.34</v>
      </c>
      <c r="L2281" s="13">
        <v>1695.27</v>
      </c>
      <c r="M2281" s="13">
        <v>627.4</v>
      </c>
      <c r="N2281" s="13">
        <v>0</v>
      </c>
      <c r="O2281" s="13">
        <v>2965.01</v>
      </c>
      <c r="P2281" s="13">
        <v>8822.5300000000007</v>
      </c>
      <c r="Q2281" s="13">
        <v>0</v>
      </c>
      <c r="R2281" s="13">
        <v>0</v>
      </c>
    </row>
    <row r="2282" spans="1:18" x14ac:dyDescent="0.25">
      <c r="A2282" s="9">
        <v>22563</v>
      </c>
      <c r="B2282" s="12" t="s">
        <v>2415</v>
      </c>
      <c r="C2282" s="9" t="s">
        <v>28</v>
      </c>
      <c r="D2282" s="12" t="s">
        <v>201</v>
      </c>
      <c r="E2282" s="13">
        <v>18701.52</v>
      </c>
      <c r="F2282" s="13">
        <v>2161.73</v>
      </c>
      <c r="G2282" s="13">
        <v>0</v>
      </c>
      <c r="H2282" s="13">
        <v>1629.7</v>
      </c>
      <c r="I2282" s="13">
        <v>779.23</v>
      </c>
      <c r="J2282" s="13">
        <v>23272.18</v>
      </c>
      <c r="K2282" s="13">
        <v>2294.96</v>
      </c>
      <c r="L2282" s="13">
        <v>2836.96</v>
      </c>
      <c r="M2282" s="13">
        <v>2010.9</v>
      </c>
      <c r="N2282" s="13">
        <v>0</v>
      </c>
      <c r="O2282" s="13">
        <v>7142.82</v>
      </c>
      <c r="P2282" s="13">
        <v>16129.36</v>
      </c>
      <c r="Q2282" s="13">
        <v>0</v>
      </c>
      <c r="R2282" s="13">
        <v>0</v>
      </c>
    </row>
    <row r="2283" spans="1:18" ht="22.5" x14ac:dyDescent="0.25">
      <c r="A2283" s="9">
        <v>49852</v>
      </c>
      <c r="B2283" s="12" t="s">
        <v>2416</v>
      </c>
      <c r="C2283" s="9" t="s">
        <v>28</v>
      </c>
      <c r="D2283" s="12" t="s">
        <v>125</v>
      </c>
      <c r="E2283" s="13">
        <v>17135.310000000001</v>
      </c>
      <c r="F2283" s="13">
        <v>0</v>
      </c>
      <c r="G2283" s="13">
        <v>2232.38</v>
      </c>
      <c r="H2283" s="13">
        <v>910.08</v>
      </c>
      <c r="I2283" s="13">
        <v>1856.31</v>
      </c>
      <c r="J2283" s="13">
        <v>22134.080000000002</v>
      </c>
      <c r="K2283" s="13">
        <v>642.34</v>
      </c>
      <c r="L2283" s="13">
        <v>4483.3500000000004</v>
      </c>
      <c r="M2283" s="13">
        <v>1419.12</v>
      </c>
      <c r="N2283" s="13">
        <v>0</v>
      </c>
      <c r="O2283" s="13">
        <v>6544.81</v>
      </c>
      <c r="P2283" s="13">
        <v>15589.27</v>
      </c>
      <c r="Q2283" s="13">
        <v>0</v>
      </c>
      <c r="R2283" s="13">
        <v>0</v>
      </c>
    </row>
    <row r="2284" spans="1:18" x14ac:dyDescent="0.25">
      <c r="A2284" s="9">
        <v>46108</v>
      </c>
      <c r="B2284" s="12" t="s">
        <v>2417</v>
      </c>
      <c r="C2284" s="9" t="s">
        <v>22</v>
      </c>
      <c r="D2284" s="12" t="s">
        <v>68</v>
      </c>
      <c r="E2284" s="13">
        <v>11169.36</v>
      </c>
      <c r="F2284" s="13">
        <v>0</v>
      </c>
      <c r="G2284" s="13">
        <v>2232.38</v>
      </c>
      <c r="H2284" s="13">
        <v>1629.7</v>
      </c>
      <c r="I2284" s="13">
        <v>73.17</v>
      </c>
      <c r="J2284" s="13">
        <v>15104.61</v>
      </c>
      <c r="K2284" s="13">
        <v>642.34</v>
      </c>
      <c r="L2284" s="13">
        <v>2381.41</v>
      </c>
      <c r="M2284" s="13">
        <v>1844.13</v>
      </c>
      <c r="N2284" s="13">
        <v>0</v>
      </c>
      <c r="O2284" s="13">
        <v>4867.88</v>
      </c>
      <c r="P2284" s="13">
        <v>10236.73</v>
      </c>
      <c r="Q2284" s="13">
        <v>0</v>
      </c>
      <c r="R2284" s="13">
        <v>0</v>
      </c>
    </row>
    <row r="2285" spans="1:18" x14ac:dyDescent="0.25">
      <c r="A2285" s="9">
        <v>60911</v>
      </c>
      <c r="B2285" s="12" t="s">
        <v>2418</v>
      </c>
      <c r="C2285" s="9" t="s">
        <v>28</v>
      </c>
      <c r="D2285" s="12" t="s">
        <v>44</v>
      </c>
      <c r="E2285" s="13">
        <v>13323.94</v>
      </c>
      <c r="F2285" s="13">
        <v>0</v>
      </c>
      <c r="G2285" s="13">
        <v>1185.05</v>
      </c>
      <c r="H2285" s="13">
        <v>910.08</v>
      </c>
      <c r="I2285" s="13">
        <v>0</v>
      </c>
      <c r="J2285" s="13">
        <v>15419.07</v>
      </c>
      <c r="K2285" s="13">
        <v>642.34</v>
      </c>
      <c r="L2285" s="13">
        <v>2771.59</v>
      </c>
      <c r="M2285" s="13">
        <v>877.69</v>
      </c>
      <c r="N2285" s="13">
        <v>0</v>
      </c>
      <c r="O2285" s="13">
        <v>4291.62</v>
      </c>
      <c r="P2285" s="13">
        <v>11127.45</v>
      </c>
      <c r="Q2285" s="13">
        <v>0</v>
      </c>
      <c r="R2285" s="13">
        <v>0</v>
      </c>
    </row>
    <row r="2286" spans="1:18" x14ac:dyDescent="0.25">
      <c r="A2286" s="9">
        <v>31320</v>
      </c>
      <c r="B2286" s="12" t="s">
        <v>2419</v>
      </c>
      <c r="C2286" s="9" t="s">
        <v>22</v>
      </c>
      <c r="D2286" s="12" t="s">
        <v>1422</v>
      </c>
      <c r="E2286" s="13">
        <v>11849.58</v>
      </c>
      <c r="F2286" s="13">
        <v>1838.16</v>
      </c>
      <c r="G2286" s="13">
        <v>2232.38</v>
      </c>
      <c r="H2286" s="13">
        <v>910.08</v>
      </c>
      <c r="I2286" s="13">
        <v>0</v>
      </c>
      <c r="J2286" s="13">
        <v>16830.2</v>
      </c>
      <c r="K2286" s="13">
        <v>1495.2</v>
      </c>
      <c r="L2286" s="13">
        <v>3097.49</v>
      </c>
      <c r="M2286" s="13">
        <v>314.87</v>
      </c>
      <c r="N2286" s="13">
        <v>0</v>
      </c>
      <c r="O2286" s="13">
        <v>4907.5600000000004</v>
      </c>
      <c r="P2286" s="13">
        <v>11922.64</v>
      </c>
      <c r="Q2286" s="13">
        <v>0</v>
      </c>
      <c r="R2286" s="13">
        <v>0</v>
      </c>
    </row>
    <row r="2287" spans="1:18" x14ac:dyDescent="0.25">
      <c r="A2287" s="9">
        <v>30340</v>
      </c>
      <c r="B2287" s="12" t="s">
        <v>2420</v>
      </c>
      <c r="C2287" s="9" t="s">
        <v>22</v>
      </c>
      <c r="D2287" s="12" t="s">
        <v>57</v>
      </c>
      <c r="E2287" s="13">
        <v>11730.85</v>
      </c>
      <c r="F2287" s="13">
        <v>1400.39</v>
      </c>
      <c r="G2287" s="13">
        <v>3072.36</v>
      </c>
      <c r="H2287" s="13">
        <v>1130.08</v>
      </c>
      <c r="I2287" s="13">
        <v>0</v>
      </c>
      <c r="J2287" s="13">
        <v>17333.68</v>
      </c>
      <c r="K2287" s="13">
        <v>1433.99</v>
      </c>
      <c r="L2287" s="13">
        <v>3088.01</v>
      </c>
      <c r="M2287" s="13">
        <v>1876.53</v>
      </c>
      <c r="N2287" s="13">
        <v>0</v>
      </c>
      <c r="O2287" s="13">
        <v>6398.53</v>
      </c>
      <c r="P2287" s="13">
        <v>10935.15</v>
      </c>
      <c r="Q2287" s="13">
        <v>0</v>
      </c>
      <c r="R2287" s="13">
        <v>0</v>
      </c>
    </row>
    <row r="2288" spans="1:18" x14ac:dyDescent="0.25">
      <c r="A2288" s="9">
        <v>62863</v>
      </c>
      <c r="B2288" s="12" t="s">
        <v>2421</v>
      </c>
      <c r="C2288" s="9" t="s">
        <v>22</v>
      </c>
      <c r="D2288" s="12" t="s">
        <v>760</v>
      </c>
      <c r="E2288" s="13">
        <v>7749.52</v>
      </c>
      <c r="F2288" s="13">
        <v>0</v>
      </c>
      <c r="G2288" s="13">
        <v>0</v>
      </c>
      <c r="H2288" s="13">
        <v>910.08</v>
      </c>
      <c r="I2288" s="13">
        <v>0</v>
      </c>
      <c r="J2288" s="13">
        <v>8659.6</v>
      </c>
      <c r="K2288" s="13">
        <v>642.34</v>
      </c>
      <c r="L2288" s="13">
        <v>1040.47</v>
      </c>
      <c r="M2288" s="13">
        <v>313.23</v>
      </c>
      <c r="N2288" s="13">
        <v>0</v>
      </c>
      <c r="O2288" s="13">
        <v>1996.04</v>
      </c>
      <c r="P2288" s="13">
        <v>6663.56</v>
      </c>
      <c r="Q2288" s="13">
        <v>0</v>
      </c>
      <c r="R2288" s="13">
        <v>0</v>
      </c>
    </row>
    <row r="2289" spans="1:18" x14ac:dyDescent="0.25">
      <c r="A2289" s="9">
        <v>53953</v>
      </c>
      <c r="B2289" s="12" t="s">
        <v>2422</v>
      </c>
      <c r="C2289" s="9" t="s">
        <v>28</v>
      </c>
      <c r="D2289" s="12" t="s">
        <v>127</v>
      </c>
      <c r="E2289" s="13">
        <v>15465.89</v>
      </c>
      <c r="F2289" s="13">
        <v>0</v>
      </c>
      <c r="G2289" s="13">
        <v>2232.38</v>
      </c>
      <c r="H2289" s="13">
        <v>1629.7</v>
      </c>
      <c r="I2289" s="13">
        <v>1666.61</v>
      </c>
      <c r="J2289" s="13">
        <v>20994.58</v>
      </c>
      <c r="K2289" s="13">
        <v>1680.87</v>
      </c>
      <c r="L2289" s="13">
        <v>3889.47</v>
      </c>
      <c r="M2289" s="13">
        <v>1636.79</v>
      </c>
      <c r="N2289" s="13">
        <v>0</v>
      </c>
      <c r="O2289" s="13">
        <v>7207.13</v>
      </c>
      <c r="P2289" s="13">
        <v>13787.45</v>
      </c>
      <c r="Q2289" s="13">
        <v>0</v>
      </c>
      <c r="R2289" s="13">
        <v>0</v>
      </c>
    </row>
    <row r="2290" spans="1:18" ht="22.5" x14ac:dyDescent="0.25">
      <c r="A2290" s="9">
        <v>63065</v>
      </c>
      <c r="B2290" s="12" t="s">
        <v>2423</v>
      </c>
      <c r="C2290" s="9" t="s">
        <v>28</v>
      </c>
      <c r="D2290" s="12" t="s">
        <v>329</v>
      </c>
      <c r="E2290" s="13">
        <v>12559.09</v>
      </c>
      <c r="F2290" s="13">
        <v>0</v>
      </c>
      <c r="G2290" s="13">
        <v>0</v>
      </c>
      <c r="H2290" s="13">
        <v>910.08</v>
      </c>
      <c r="I2290" s="13">
        <v>0</v>
      </c>
      <c r="J2290" s="13">
        <v>13469.17</v>
      </c>
      <c r="K2290" s="13">
        <v>642.34</v>
      </c>
      <c r="L2290" s="13">
        <v>2251.79</v>
      </c>
      <c r="M2290" s="13">
        <v>868.07</v>
      </c>
      <c r="N2290" s="13">
        <v>0</v>
      </c>
      <c r="O2290" s="13">
        <v>3762.2</v>
      </c>
      <c r="P2290" s="13">
        <v>9706.9699999999993</v>
      </c>
      <c r="Q2290" s="13">
        <v>0</v>
      </c>
      <c r="R2290" s="13">
        <v>0</v>
      </c>
    </row>
    <row r="2291" spans="1:18" x14ac:dyDescent="0.25">
      <c r="A2291" s="9">
        <v>49146</v>
      </c>
      <c r="B2291" s="12" t="s">
        <v>2424</v>
      </c>
      <c r="C2291" s="9" t="s">
        <v>22</v>
      </c>
      <c r="D2291" s="12" t="s">
        <v>68</v>
      </c>
      <c r="E2291" s="13">
        <v>10570.37</v>
      </c>
      <c r="F2291" s="13">
        <v>0</v>
      </c>
      <c r="G2291" s="13">
        <v>1379.07</v>
      </c>
      <c r="H2291" s="13">
        <v>910.08</v>
      </c>
      <c r="I2291" s="13">
        <v>0</v>
      </c>
      <c r="J2291" s="13">
        <v>12859.52</v>
      </c>
      <c r="K2291" s="13">
        <v>642.34</v>
      </c>
      <c r="L2291" s="13">
        <v>2100.23</v>
      </c>
      <c r="M2291" s="13">
        <v>754.86</v>
      </c>
      <c r="N2291" s="13">
        <v>0</v>
      </c>
      <c r="O2291" s="13">
        <v>3497.43</v>
      </c>
      <c r="P2291" s="13">
        <v>9362.09</v>
      </c>
      <c r="Q2291" s="13">
        <v>0</v>
      </c>
      <c r="R2291" s="13">
        <v>0</v>
      </c>
    </row>
    <row r="2292" spans="1:18" x14ac:dyDescent="0.25">
      <c r="A2292" s="9">
        <v>49763</v>
      </c>
      <c r="B2292" s="12" t="s">
        <v>2425</v>
      </c>
      <c r="C2292" s="9" t="s">
        <v>22</v>
      </c>
      <c r="D2292" s="12" t="s">
        <v>42</v>
      </c>
      <c r="E2292" s="13">
        <v>11277.85</v>
      </c>
      <c r="F2292" s="13">
        <v>0</v>
      </c>
      <c r="G2292" s="13">
        <v>0</v>
      </c>
      <c r="H2292" s="13">
        <v>910.08</v>
      </c>
      <c r="I2292" s="13">
        <v>789.45</v>
      </c>
      <c r="J2292" s="13">
        <v>12977.38</v>
      </c>
      <c r="K2292" s="13">
        <v>1240.56</v>
      </c>
      <c r="L2292" s="13">
        <v>2107.9899999999998</v>
      </c>
      <c r="M2292" s="13">
        <v>0</v>
      </c>
      <c r="N2292" s="13">
        <v>0</v>
      </c>
      <c r="O2292" s="13">
        <v>3348.55</v>
      </c>
      <c r="P2292" s="13">
        <v>9628.83</v>
      </c>
      <c r="Q2292" s="13">
        <v>0</v>
      </c>
      <c r="R2292" s="13">
        <v>0</v>
      </c>
    </row>
    <row r="2293" spans="1:18" x14ac:dyDescent="0.25">
      <c r="A2293" s="9">
        <v>55116</v>
      </c>
      <c r="B2293" s="12" t="s">
        <v>2426</v>
      </c>
      <c r="C2293" s="9" t="s">
        <v>22</v>
      </c>
      <c r="D2293" s="12" t="s">
        <v>88</v>
      </c>
      <c r="E2293" s="13">
        <v>9219.35</v>
      </c>
      <c r="F2293" s="13">
        <v>0</v>
      </c>
      <c r="G2293" s="13">
        <v>2232.38</v>
      </c>
      <c r="H2293" s="13">
        <v>910.08</v>
      </c>
      <c r="I2293" s="13">
        <v>0</v>
      </c>
      <c r="J2293" s="13">
        <v>12361.81</v>
      </c>
      <c r="K2293" s="13">
        <v>1014.13</v>
      </c>
      <c r="L2293" s="13">
        <v>2000.98</v>
      </c>
      <c r="M2293" s="13">
        <v>649.70000000000005</v>
      </c>
      <c r="N2293" s="13">
        <v>0</v>
      </c>
      <c r="O2293" s="13">
        <v>3664.81</v>
      </c>
      <c r="P2293" s="13">
        <v>8697</v>
      </c>
      <c r="Q2293" s="13">
        <v>0</v>
      </c>
      <c r="R2293" s="13">
        <v>0</v>
      </c>
    </row>
    <row r="2294" spans="1:18" x14ac:dyDescent="0.25">
      <c r="A2294" s="9">
        <v>62012</v>
      </c>
      <c r="B2294" s="12" t="s">
        <v>2427</v>
      </c>
      <c r="C2294" s="9" t="s">
        <v>28</v>
      </c>
      <c r="D2294" s="12" t="s">
        <v>76</v>
      </c>
      <c r="E2294" s="13">
        <v>12896.43</v>
      </c>
      <c r="F2294" s="13">
        <v>0</v>
      </c>
      <c r="G2294" s="13">
        <v>1939.89</v>
      </c>
      <c r="H2294" s="13">
        <v>910.08</v>
      </c>
      <c r="I2294" s="13">
        <v>0</v>
      </c>
      <c r="J2294" s="13">
        <v>15746.4</v>
      </c>
      <c r="K2294" s="13">
        <v>642.34</v>
      </c>
      <c r="L2294" s="13">
        <v>3033.98</v>
      </c>
      <c r="M2294" s="13">
        <v>423.74</v>
      </c>
      <c r="N2294" s="13">
        <v>0</v>
      </c>
      <c r="O2294" s="13">
        <v>4100.0600000000004</v>
      </c>
      <c r="P2294" s="13">
        <v>11646.34</v>
      </c>
      <c r="Q2294" s="13">
        <v>0</v>
      </c>
      <c r="R2294" s="13">
        <v>0</v>
      </c>
    </row>
    <row r="2295" spans="1:18" x14ac:dyDescent="0.25">
      <c r="A2295" s="9">
        <v>54128</v>
      </c>
      <c r="B2295" s="12" t="s">
        <v>2428</v>
      </c>
      <c r="C2295" s="9" t="s">
        <v>28</v>
      </c>
      <c r="D2295" s="12" t="s">
        <v>100</v>
      </c>
      <c r="E2295" s="13">
        <v>15002.84</v>
      </c>
      <c r="F2295" s="13">
        <v>0</v>
      </c>
      <c r="G2295" s="13">
        <v>2232.38</v>
      </c>
      <c r="H2295" s="13">
        <v>910.08</v>
      </c>
      <c r="I2295" s="13">
        <v>0</v>
      </c>
      <c r="J2295" s="13">
        <v>18145.3</v>
      </c>
      <c r="K2295" s="13">
        <v>642.34</v>
      </c>
      <c r="L2295" s="13">
        <v>3431.63</v>
      </c>
      <c r="M2295" s="13">
        <v>1272.9100000000001</v>
      </c>
      <c r="N2295" s="13">
        <v>0</v>
      </c>
      <c r="O2295" s="13">
        <v>5346.88</v>
      </c>
      <c r="P2295" s="13">
        <v>12798.42</v>
      </c>
      <c r="Q2295" s="13">
        <v>0</v>
      </c>
      <c r="R2295" s="13">
        <v>0</v>
      </c>
    </row>
    <row r="2296" spans="1:18" x14ac:dyDescent="0.25">
      <c r="A2296" s="9">
        <v>62040</v>
      </c>
      <c r="B2296" s="12" t="s">
        <v>2429</v>
      </c>
      <c r="C2296" s="9" t="s">
        <v>22</v>
      </c>
      <c r="D2296" s="12" t="s">
        <v>102</v>
      </c>
      <c r="E2296" s="13">
        <v>7844.41</v>
      </c>
      <c r="F2296" s="13">
        <v>0</v>
      </c>
      <c r="G2296" s="13">
        <v>0</v>
      </c>
      <c r="H2296" s="13">
        <v>910.08</v>
      </c>
      <c r="I2296" s="13">
        <v>0</v>
      </c>
      <c r="J2296" s="13">
        <v>8754.49</v>
      </c>
      <c r="K2296" s="13">
        <v>642.34</v>
      </c>
      <c r="L2296" s="13">
        <v>1066.56</v>
      </c>
      <c r="M2296" s="13">
        <v>601.20000000000005</v>
      </c>
      <c r="N2296" s="13">
        <v>0</v>
      </c>
      <c r="O2296" s="13">
        <v>2310.1</v>
      </c>
      <c r="P2296" s="13">
        <v>6444.39</v>
      </c>
      <c r="Q2296" s="13">
        <v>0</v>
      </c>
      <c r="R2296" s="13">
        <v>0</v>
      </c>
    </row>
    <row r="2297" spans="1:18" ht="22.5" x14ac:dyDescent="0.25">
      <c r="A2297" s="9">
        <v>61632</v>
      </c>
      <c r="B2297" s="12" t="s">
        <v>2430</v>
      </c>
      <c r="C2297" s="9" t="s">
        <v>24</v>
      </c>
      <c r="D2297" s="12" t="s">
        <v>27</v>
      </c>
      <c r="E2297" s="13">
        <v>0</v>
      </c>
      <c r="F2297" s="13">
        <v>0</v>
      </c>
      <c r="G2297" s="13">
        <v>2232.38</v>
      </c>
      <c r="H2297" s="13">
        <v>0</v>
      </c>
      <c r="I2297" s="13">
        <v>0</v>
      </c>
      <c r="J2297" s="13">
        <v>2232.38</v>
      </c>
      <c r="K2297" s="13">
        <v>0</v>
      </c>
      <c r="L2297" s="13">
        <v>24.63</v>
      </c>
      <c r="M2297" s="13">
        <v>0</v>
      </c>
      <c r="N2297" s="13">
        <v>0</v>
      </c>
      <c r="O2297" s="13">
        <v>24.63</v>
      </c>
      <c r="P2297" s="13">
        <v>2207.75</v>
      </c>
      <c r="Q2297" s="13">
        <v>17649.37</v>
      </c>
      <c r="R2297" s="13">
        <v>0</v>
      </c>
    </row>
    <row r="2298" spans="1:18" x14ac:dyDescent="0.25">
      <c r="A2298" s="9">
        <v>34223</v>
      </c>
      <c r="B2298" s="12" t="s">
        <v>2431</v>
      </c>
      <c r="C2298" s="9" t="s">
        <v>28</v>
      </c>
      <c r="D2298" s="12" t="s">
        <v>32</v>
      </c>
      <c r="E2298" s="13">
        <v>19441.79</v>
      </c>
      <c r="F2298" s="13">
        <v>596.89</v>
      </c>
      <c r="G2298" s="13">
        <v>7398.87</v>
      </c>
      <c r="H2298" s="13">
        <v>910.08</v>
      </c>
      <c r="I2298" s="13">
        <v>0</v>
      </c>
      <c r="J2298" s="13">
        <v>28347.63</v>
      </c>
      <c r="K2298" s="13">
        <v>2187.11</v>
      </c>
      <c r="L2298" s="13">
        <v>6074.51</v>
      </c>
      <c r="M2298" s="13">
        <v>838.74</v>
      </c>
      <c r="N2298" s="13">
        <v>0</v>
      </c>
      <c r="O2298" s="13">
        <v>9100.36</v>
      </c>
      <c r="P2298" s="13">
        <v>19247.27</v>
      </c>
      <c r="Q2298" s="13">
        <v>0</v>
      </c>
      <c r="R2298" s="13">
        <v>0</v>
      </c>
    </row>
    <row r="2299" spans="1:18" ht="22.5" x14ac:dyDescent="0.25">
      <c r="A2299" s="9">
        <v>57390</v>
      </c>
      <c r="B2299" s="12" t="s">
        <v>2432</v>
      </c>
      <c r="C2299" s="9" t="s">
        <v>28</v>
      </c>
      <c r="D2299" s="12" t="s">
        <v>210</v>
      </c>
      <c r="E2299" s="13">
        <v>15015.42</v>
      </c>
      <c r="F2299" s="13">
        <v>0</v>
      </c>
      <c r="G2299" s="13">
        <v>2232.38</v>
      </c>
      <c r="H2299" s="13">
        <v>910.08</v>
      </c>
      <c r="I2299" s="13">
        <v>0</v>
      </c>
      <c r="J2299" s="13">
        <v>18157.88</v>
      </c>
      <c r="K2299" s="13">
        <v>1631.91</v>
      </c>
      <c r="L2299" s="13">
        <v>3425.01</v>
      </c>
      <c r="M2299" s="13">
        <v>400.81</v>
      </c>
      <c r="N2299" s="13">
        <v>0</v>
      </c>
      <c r="O2299" s="13">
        <v>5457.73</v>
      </c>
      <c r="P2299" s="13">
        <v>12700.15</v>
      </c>
      <c r="Q2299" s="13">
        <v>0</v>
      </c>
      <c r="R2299" s="13">
        <v>0</v>
      </c>
    </row>
    <row r="2300" spans="1:18" x14ac:dyDescent="0.25">
      <c r="A2300" s="9">
        <v>49790</v>
      </c>
      <c r="B2300" s="12" t="s">
        <v>2434</v>
      </c>
      <c r="C2300" s="9" t="s">
        <v>28</v>
      </c>
      <c r="D2300" s="12" t="s">
        <v>93</v>
      </c>
      <c r="E2300" s="13">
        <v>17135.310000000001</v>
      </c>
      <c r="F2300" s="13">
        <v>0</v>
      </c>
      <c r="G2300" s="13">
        <v>8411.01</v>
      </c>
      <c r="H2300" s="13">
        <v>910.08</v>
      </c>
      <c r="I2300" s="13">
        <v>1856.31</v>
      </c>
      <c r="J2300" s="13">
        <v>28312.71</v>
      </c>
      <c r="K2300" s="13">
        <v>1884.88</v>
      </c>
      <c r="L2300" s="13">
        <v>5935.67</v>
      </c>
      <c r="M2300" s="13">
        <v>2876.93</v>
      </c>
      <c r="N2300" s="13">
        <v>0</v>
      </c>
      <c r="O2300" s="13">
        <v>10697.48</v>
      </c>
      <c r="P2300" s="13">
        <v>17615.23</v>
      </c>
      <c r="Q2300" s="13">
        <v>0</v>
      </c>
      <c r="R2300" s="13">
        <v>0</v>
      </c>
    </row>
    <row r="2301" spans="1:18" x14ac:dyDescent="0.25">
      <c r="A2301" s="9">
        <v>61801</v>
      </c>
      <c r="B2301" s="12" t="s">
        <v>2435</v>
      </c>
      <c r="C2301" s="9" t="s">
        <v>24</v>
      </c>
      <c r="D2301" s="12" t="s">
        <v>140</v>
      </c>
      <c r="E2301" s="13">
        <v>0</v>
      </c>
      <c r="F2301" s="13">
        <v>0</v>
      </c>
      <c r="G2301" s="13">
        <v>8411.01</v>
      </c>
      <c r="H2301" s="13">
        <v>0</v>
      </c>
      <c r="I2301" s="13">
        <v>0</v>
      </c>
      <c r="J2301" s="13">
        <v>8411.01</v>
      </c>
      <c r="K2301" s="13">
        <v>0</v>
      </c>
      <c r="L2301" s="13">
        <v>1443.67</v>
      </c>
      <c r="M2301" s="13">
        <v>364.87</v>
      </c>
      <c r="N2301" s="13">
        <v>0</v>
      </c>
      <c r="O2301" s="13">
        <v>1808.54</v>
      </c>
      <c r="P2301" s="13">
        <v>6602.47</v>
      </c>
      <c r="Q2301" s="13">
        <v>11849.58</v>
      </c>
      <c r="R2301" s="13">
        <v>0</v>
      </c>
    </row>
    <row r="2302" spans="1:18" x14ac:dyDescent="0.25">
      <c r="A2302" s="9">
        <v>56150</v>
      </c>
      <c r="B2302" s="12" t="s">
        <v>2436</v>
      </c>
      <c r="C2302" s="9" t="s">
        <v>24</v>
      </c>
      <c r="D2302" s="12" t="s">
        <v>74</v>
      </c>
      <c r="E2302" s="13">
        <v>0</v>
      </c>
      <c r="F2302" s="13">
        <v>0</v>
      </c>
      <c r="G2302" s="13">
        <v>2232.38</v>
      </c>
      <c r="H2302" s="13">
        <v>1439.24</v>
      </c>
      <c r="I2302" s="13">
        <v>0</v>
      </c>
      <c r="J2302" s="13">
        <v>3671.62</v>
      </c>
      <c r="K2302" s="13">
        <v>0</v>
      </c>
      <c r="L2302" s="13">
        <v>0</v>
      </c>
      <c r="M2302" s="13">
        <v>671.23</v>
      </c>
      <c r="N2302" s="13">
        <v>0</v>
      </c>
      <c r="O2302" s="13">
        <v>671.23</v>
      </c>
      <c r="P2302" s="13">
        <v>3000.39</v>
      </c>
      <c r="Q2302" s="13">
        <v>9631.56</v>
      </c>
      <c r="R2302" s="13">
        <v>0</v>
      </c>
    </row>
    <row r="2303" spans="1:18" ht="22.5" x14ac:dyDescent="0.25">
      <c r="A2303" s="9">
        <v>44730</v>
      </c>
      <c r="B2303" s="12" t="s">
        <v>2437</v>
      </c>
      <c r="C2303" s="9" t="s">
        <v>28</v>
      </c>
      <c r="D2303" s="12" t="s">
        <v>30</v>
      </c>
      <c r="E2303" s="13">
        <v>15916.52</v>
      </c>
      <c r="F2303" s="13">
        <v>0</v>
      </c>
      <c r="G2303" s="13">
        <v>1379.07</v>
      </c>
      <c r="H2303" s="13">
        <v>910.08</v>
      </c>
      <c r="I2303" s="13">
        <v>0</v>
      </c>
      <c r="J2303" s="13">
        <v>18205.669999999998</v>
      </c>
      <c r="K2303" s="13">
        <v>1729.2</v>
      </c>
      <c r="L2303" s="13">
        <v>3411.4</v>
      </c>
      <c r="M2303" s="13">
        <v>716.86</v>
      </c>
      <c r="N2303" s="13">
        <v>0</v>
      </c>
      <c r="O2303" s="13">
        <v>5857.46</v>
      </c>
      <c r="P2303" s="13">
        <v>12348.21</v>
      </c>
      <c r="Q2303" s="13">
        <v>0</v>
      </c>
      <c r="R2303" s="13">
        <v>0</v>
      </c>
    </row>
    <row r="2304" spans="1:18" x14ac:dyDescent="0.25">
      <c r="A2304" s="9">
        <v>53130</v>
      </c>
      <c r="B2304" s="12" t="s">
        <v>2438</v>
      </c>
      <c r="C2304" s="9" t="s">
        <v>22</v>
      </c>
      <c r="D2304" s="12" t="s">
        <v>266</v>
      </c>
      <c r="E2304" s="13">
        <v>9332.24</v>
      </c>
      <c r="F2304" s="13">
        <v>0</v>
      </c>
      <c r="G2304" s="13">
        <v>1379.07</v>
      </c>
      <c r="H2304" s="13">
        <v>910.08</v>
      </c>
      <c r="I2304" s="13">
        <v>0</v>
      </c>
      <c r="J2304" s="13">
        <v>11621.39</v>
      </c>
      <c r="K2304" s="13">
        <v>1014.13</v>
      </c>
      <c r="L2304" s="13">
        <v>1797.36</v>
      </c>
      <c r="M2304" s="13">
        <v>614.86</v>
      </c>
      <c r="N2304" s="13">
        <v>0</v>
      </c>
      <c r="O2304" s="13">
        <v>3426.35</v>
      </c>
      <c r="P2304" s="13">
        <v>8195.0400000000009</v>
      </c>
      <c r="Q2304" s="13">
        <v>0</v>
      </c>
      <c r="R2304" s="13">
        <v>0</v>
      </c>
    </row>
    <row r="2305" spans="1:18" x14ac:dyDescent="0.25">
      <c r="A2305" s="9">
        <v>60546</v>
      </c>
      <c r="B2305" s="12" t="s">
        <v>2439</v>
      </c>
      <c r="C2305" s="9" t="s">
        <v>22</v>
      </c>
      <c r="D2305" s="12" t="s">
        <v>169</v>
      </c>
      <c r="E2305" s="13">
        <v>8406.0499999999993</v>
      </c>
      <c r="F2305" s="13">
        <v>0</v>
      </c>
      <c r="G2305" s="13">
        <v>1939.89</v>
      </c>
      <c r="H2305" s="13">
        <v>1629.7</v>
      </c>
      <c r="I2305" s="13">
        <v>0</v>
      </c>
      <c r="J2305" s="13">
        <v>11975.64</v>
      </c>
      <c r="K2305" s="13">
        <v>913.59</v>
      </c>
      <c r="L2305" s="13">
        <v>1724.54</v>
      </c>
      <c r="M2305" s="13">
        <v>382.74</v>
      </c>
      <c r="N2305" s="13">
        <v>0</v>
      </c>
      <c r="O2305" s="13">
        <v>3020.87</v>
      </c>
      <c r="P2305" s="13">
        <v>8954.77</v>
      </c>
      <c r="Q2305" s="13">
        <v>0</v>
      </c>
      <c r="R2305" s="13">
        <v>0</v>
      </c>
    </row>
    <row r="2306" spans="1:18" x14ac:dyDescent="0.25">
      <c r="A2306" s="9">
        <v>51126</v>
      </c>
      <c r="B2306" s="12" t="s">
        <v>2440</v>
      </c>
      <c r="C2306" s="9" t="s">
        <v>22</v>
      </c>
      <c r="D2306" s="12" t="s">
        <v>57</v>
      </c>
      <c r="E2306" s="13">
        <v>9495.9</v>
      </c>
      <c r="F2306" s="13">
        <v>0</v>
      </c>
      <c r="G2306" s="13">
        <v>1379.07</v>
      </c>
      <c r="H2306" s="13">
        <v>910.08</v>
      </c>
      <c r="I2306" s="13">
        <v>0</v>
      </c>
      <c r="J2306" s="13">
        <v>11785.05</v>
      </c>
      <c r="K2306" s="13">
        <v>1044.55</v>
      </c>
      <c r="L2306" s="13">
        <v>1834.01</v>
      </c>
      <c r="M2306" s="13">
        <v>0</v>
      </c>
      <c r="N2306" s="13">
        <v>0</v>
      </c>
      <c r="O2306" s="13">
        <v>2878.56</v>
      </c>
      <c r="P2306" s="13">
        <v>8906.49</v>
      </c>
      <c r="Q2306" s="13">
        <v>0</v>
      </c>
      <c r="R2306" s="13">
        <v>0</v>
      </c>
    </row>
    <row r="2307" spans="1:18" x14ac:dyDescent="0.25">
      <c r="A2307" s="9">
        <v>61795</v>
      </c>
      <c r="B2307" s="12" t="s">
        <v>2441</v>
      </c>
      <c r="C2307" s="9" t="s">
        <v>24</v>
      </c>
      <c r="D2307" s="12" t="s">
        <v>74</v>
      </c>
      <c r="E2307" s="13">
        <v>0</v>
      </c>
      <c r="F2307" s="13">
        <v>0</v>
      </c>
      <c r="G2307" s="13">
        <v>2232.38</v>
      </c>
      <c r="H2307" s="13">
        <v>910.08</v>
      </c>
      <c r="I2307" s="13">
        <v>0</v>
      </c>
      <c r="J2307" s="13">
        <v>3142.46</v>
      </c>
      <c r="K2307" s="13">
        <v>0</v>
      </c>
      <c r="L2307" s="13">
        <v>24.63</v>
      </c>
      <c r="M2307" s="13">
        <v>0</v>
      </c>
      <c r="N2307" s="13">
        <v>0</v>
      </c>
      <c r="O2307" s="13">
        <v>24.63</v>
      </c>
      <c r="P2307" s="13">
        <v>3117.83</v>
      </c>
      <c r="Q2307" s="13">
        <v>9910.51</v>
      </c>
      <c r="R2307" s="13">
        <v>0</v>
      </c>
    </row>
    <row r="2308" spans="1:18" x14ac:dyDescent="0.25">
      <c r="A2308" s="9">
        <v>59714</v>
      </c>
      <c r="B2308" s="12" t="s">
        <v>2442</v>
      </c>
      <c r="C2308" s="9" t="s">
        <v>24</v>
      </c>
      <c r="D2308" s="12" t="s">
        <v>266</v>
      </c>
      <c r="E2308" s="13">
        <v>0</v>
      </c>
      <c r="F2308" s="13">
        <v>0</v>
      </c>
      <c r="G2308" s="13">
        <v>2232.38</v>
      </c>
      <c r="H2308" s="13">
        <v>0</v>
      </c>
      <c r="I2308" s="13">
        <v>0</v>
      </c>
      <c r="J2308" s="13">
        <v>2232.38</v>
      </c>
      <c r="K2308" s="13">
        <v>0</v>
      </c>
      <c r="L2308" s="13">
        <v>24.63</v>
      </c>
      <c r="M2308" s="13">
        <v>0</v>
      </c>
      <c r="N2308" s="13">
        <v>0</v>
      </c>
      <c r="O2308" s="13">
        <v>24.63</v>
      </c>
      <c r="P2308" s="13">
        <v>2207.75</v>
      </c>
      <c r="Q2308" s="13">
        <v>11849.58</v>
      </c>
      <c r="R2308" s="13">
        <v>0</v>
      </c>
    </row>
    <row r="2309" spans="1:18" x14ac:dyDescent="0.25">
      <c r="A2309" s="9">
        <v>61820</v>
      </c>
      <c r="B2309" s="12" t="s">
        <v>2443</v>
      </c>
      <c r="C2309" s="9" t="s">
        <v>155</v>
      </c>
      <c r="D2309" s="12" t="s">
        <v>140</v>
      </c>
      <c r="E2309" s="13">
        <v>0</v>
      </c>
      <c r="F2309" s="13">
        <v>0</v>
      </c>
      <c r="G2309" s="13">
        <v>12940.02</v>
      </c>
      <c r="H2309" s="13">
        <v>910.08</v>
      </c>
      <c r="I2309" s="13">
        <v>0</v>
      </c>
      <c r="J2309" s="13">
        <v>13850.1</v>
      </c>
      <c r="K2309" s="13">
        <v>642.33000000000004</v>
      </c>
      <c r="L2309" s="13">
        <v>2512.5</v>
      </c>
      <c r="M2309" s="13">
        <v>0</v>
      </c>
      <c r="N2309" s="13">
        <v>0</v>
      </c>
      <c r="O2309" s="13">
        <v>3154.83</v>
      </c>
      <c r="P2309" s="13">
        <v>10695.27</v>
      </c>
      <c r="Q2309" s="13">
        <v>0</v>
      </c>
      <c r="R2309" s="13">
        <v>0</v>
      </c>
    </row>
    <row r="2310" spans="1:18" x14ac:dyDescent="0.25">
      <c r="A2310" s="9">
        <v>19147</v>
      </c>
      <c r="B2310" s="12" t="s">
        <v>2444</v>
      </c>
      <c r="C2310" s="9" t="s">
        <v>22</v>
      </c>
      <c r="D2310" s="12" t="s">
        <v>508</v>
      </c>
      <c r="E2310" s="13">
        <v>11683.35</v>
      </c>
      <c r="F2310" s="13">
        <v>5169.74</v>
      </c>
      <c r="G2310" s="13">
        <v>1939.89</v>
      </c>
      <c r="H2310" s="13">
        <v>910.08</v>
      </c>
      <c r="I2310" s="13">
        <v>0</v>
      </c>
      <c r="J2310" s="13">
        <v>19703.060000000001</v>
      </c>
      <c r="K2310" s="13">
        <v>1665.42</v>
      </c>
      <c r="L2310" s="13">
        <v>3840.72</v>
      </c>
      <c r="M2310" s="13">
        <v>1663.08</v>
      </c>
      <c r="N2310" s="13">
        <v>0</v>
      </c>
      <c r="O2310" s="13">
        <v>7169.22</v>
      </c>
      <c r="P2310" s="13">
        <v>12533.84</v>
      </c>
      <c r="Q2310" s="13">
        <v>0</v>
      </c>
      <c r="R2310" s="13">
        <v>0</v>
      </c>
    </row>
    <row r="2311" spans="1:18" x14ac:dyDescent="0.25">
      <c r="A2311" s="9">
        <v>35249</v>
      </c>
      <c r="B2311" s="12" t="s">
        <v>2445</v>
      </c>
      <c r="C2311" s="9" t="s">
        <v>28</v>
      </c>
      <c r="D2311" s="12" t="s">
        <v>36</v>
      </c>
      <c r="E2311" s="13">
        <v>19285.939999999999</v>
      </c>
      <c r="F2311" s="13">
        <v>0</v>
      </c>
      <c r="G2311" s="13">
        <v>0</v>
      </c>
      <c r="H2311" s="13">
        <v>910.08</v>
      </c>
      <c r="I2311" s="13">
        <v>0</v>
      </c>
      <c r="J2311" s="13">
        <v>20196.02</v>
      </c>
      <c r="K2311" s="13">
        <v>642.34</v>
      </c>
      <c r="L2311" s="13">
        <v>3469.27</v>
      </c>
      <c r="M2311" s="13">
        <v>3323.21</v>
      </c>
      <c r="N2311" s="13">
        <v>0</v>
      </c>
      <c r="O2311" s="13">
        <v>7434.82</v>
      </c>
      <c r="P2311" s="13">
        <v>12761.2</v>
      </c>
      <c r="Q2311" s="13">
        <v>0</v>
      </c>
      <c r="R2311" s="13">
        <v>0</v>
      </c>
    </row>
    <row r="2312" spans="1:18" x14ac:dyDescent="0.25">
      <c r="A2312" s="9">
        <v>18453</v>
      </c>
      <c r="B2312" s="12" t="s">
        <v>2446</v>
      </c>
      <c r="C2312" s="9" t="s">
        <v>28</v>
      </c>
      <c r="D2312" s="12" t="s">
        <v>55</v>
      </c>
      <c r="E2312" s="13">
        <v>19363.86</v>
      </c>
      <c r="F2312" s="13">
        <v>7525.06</v>
      </c>
      <c r="G2312" s="13">
        <v>8411.01</v>
      </c>
      <c r="H2312" s="13">
        <v>910.08</v>
      </c>
      <c r="I2312" s="13">
        <v>0</v>
      </c>
      <c r="J2312" s="13">
        <v>36210.01</v>
      </c>
      <c r="K2312" s="13">
        <v>2949.21</v>
      </c>
      <c r="L2312" s="13">
        <v>7974.95</v>
      </c>
      <c r="M2312" s="13">
        <v>1312.2</v>
      </c>
      <c r="N2312" s="13">
        <v>0</v>
      </c>
      <c r="O2312" s="13">
        <v>12236.36</v>
      </c>
      <c r="P2312" s="13">
        <v>23973.65</v>
      </c>
      <c r="Q2312" s="13">
        <v>0</v>
      </c>
      <c r="R2312" s="13">
        <v>0</v>
      </c>
    </row>
    <row r="2313" spans="1:18" ht="22.5" x14ac:dyDescent="0.25">
      <c r="A2313" s="9">
        <v>37889</v>
      </c>
      <c r="B2313" s="12" t="s">
        <v>2447</v>
      </c>
      <c r="C2313" s="9" t="s">
        <v>22</v>
      </c>
      <c r="D2313" s="12" t="s">
        <v>118</v>
      </c>
      <c r="E2313" s="13">
        <v>11897.07</v>
      </c>
      <c r="F2313" s="13">
        <v>0</v>
      </c>
      <c r="G2313" s="13">
        <v>1185.05</v>
      </c>
      <c r="H2313" s="13">
        <v>910.08</v>
      </c>
      <c r="I2313" s="13">
        <v>0</v>
      </c>
      <c r="J2313" s="13">
        <v>13992.2</v>
      </c>
      <c r="K2313" s="13">
        <v>642.34</v>
      </c>
      <c r="L2313" s="13">
        <v>2385.61</v>
      </c>
      <c r="M2313" s="13">
        <v>976.04</v>
      </c>
      <c r="N2313" s="13">
        <v>0</v>
      </c>
      <c r="O2313" s="13">
        <v>4003.99</v>
      </c>
      <c r="P2313" s="13">
        <v>9988.2099999999991</v>
      </c>
      <c r="Q2313" s="13">
        <v>0</v>
      </c>
      <c r="R2313" s="13">
        <v>0</v>
      </c>
    </row>
    <row r="2314" spans="1:18" x14ac:dyDescent="0.25">
      <c r="A2314" s="9">
        <v>27908</v>
      </c>
      <c r="B2314" s="12" t="s">
        <v>2448</v>
      </c>
      <c r="C2314" s="9" t="s">
        <v>22</v>
      </c>
      <c r="D2314" s="12" t="s">
        <v>275</v>
      </c>
      <c r="E2314" s="13">
        <v>11754.59</v>
      </c>
      <c r="F2314" s="13">
        <v>2785.14</v>
      </c>
      <c r="G2314" s="13">
        <v>1939.89</v>
      </c>
      <c r="H2314" s="13">
        <v>910.08</v>
      </c>
      <c r="I2314" s="13">
        <v>0</v>
      </c>
      <c r="J2314" s="13">
        <v>17389.7</v>
      </c>
      <c r="K2314" s="13">
        <v>1599.37</v>
      </c>
      <c r="L2314" s="13">
        <v>3222.71</v>
      </c>
      <c r="M2314" s="13">
        <v>3894.49</v>
      </c>
      <c r="N2314" s="13">
        <v>0</v>
      </c>
      <c r="O2314" s="13">
        <v>8716.57</v>
      </c>
      <c r="P2314" s="13">
        <v>8673.1299999999992</v>
      </c>
      <c r="Q2314" s="13">
        <v>0</v>
      </c>
      <c r="R2314" s="13">
        <v>0</v>
      </c>
    </row>
    <row r="2315" spans="1:18" x14ac:dyDescent="0.25">
      <c r="A2315" s="9">
        <v>31535</v>
      </c>
      <c r="B2315" s="12" t="s">
        <v>2449</v>
      </c>
      <c r="C2315" s="9" t="s">
        <v>22</v>
      </c>
      <c r="D2315" s="12" t="s">
        <v>38</v>
      </c>
      <c r="E2315" s="13">
        <v>11635.86</v>
      </c>
      <c r="F2315" s="13">
        <v>1188.8800000000001</v>
      </c>
      <c r="G2315" s="13">
        <v>0</v>
      </c>
      <c r="H2315" s="13">
        <v>910.08</v>
      </c>
      <c r="I2315" s="13">
        <v>0</v>
      </c>
      <c r="J2315" s="13">
        <v>13734.82</v>
      </c>
      <c r="K2315" s="13">
        <v>1410.72</v>
      </c>
      <c r="L2315" s="13">
        <v>2269.5</v>
      </c>
      <c r="M2315" s="13">
        <v>347.87</v>
      </c>
      <c r="N2315" s="13">
        <v>0</v>
      </c>
      <c r="O2315" s="13">
        <v>4028.09</v>
      </c>
      <c r="P2315" s="13">
        <v>9706.73</v>
      </c>
      <c r="Q2315" s="13">
        <v>0</v>
      </c>
      <c r="R2315" s="13">
        <v>0</v>
      </c>
    </row>
    <row r="2316" spans="1:18" x14ac:dyDescent="0.25">
      <c r="A2316" s="9">
        <v>49450</v>
      </c>
      <c r="B2316" s="12" t="s">
        <v>2450</v>
      </c>
      <c r="C2316" s="9" t="s">
        <v>22</v>
      </c>
      <c r="D2316" s="12" t="s">
        <v>42</v>
      </c>
      <c r="E2316" s="13">
        <v>12013.24</v>
      </c>
      <c r="F2316" s="13">
        <v>0</v>
      </c>
      <c r="G2316" s="13">
        <v>0</v>
      </c>
      <c r="H2316" s="13">
        <v>1130.08</v>
      </c>
      <c r="I2316" s="13">
        <v>0</v>
      </c>
      <c r="J2316" s="13">
        <v>13143.32</v>
      </c>
      <c r="K2316" s="13">
        <v>1311.27</v>
      </c>
      <c r="L2316" s="13">
        <v>1865.13</v>
      </c>
      <c r="M2316" s="13">
        <v>1954.86</v>
      </c>
      <c r="N2316" s="13">
        <v>0</v>
      </c>
      <c r="O2316" s="13">
        <v>5131.26</v>
      </c>
      <c r="P2316" s="13">
        <v>8012.06</v>
      </c>
      <c r="Q2316" s="13">
        <v>0</v>
      </c>
      <c r="R2316" s="13">
        <v>0</v>
      </c>
    </row>
    <row r="2317" spans="1:18" ht="22.5" x14ac:dyDescent="0.25">
      <c r="A2317" s="9">
        <v>32800</v>
      </c>
      <c r="B2317" s="12" t="s">
        <v>2451</v>
      </c>
      <c r="C2317" s="9" t="s">
        <v>22</v>
      </c>
      <c r="D2317" s="12" t="s">
        <v>159</v>
      </c>
      <c r="E2317" s="13">
        <v>11754.59</v>
      </c>
      <c r="F2317" s="13">
        <v>627.17999999999995</v>
      </c>
      <c r="G2317" s="13">
        <v>1379.07</v>
      </c>
      <c r="H2317" s="13">
        <v>910.08</v>
      </c>
      <c r="I2317" s="13">
        <v>0</v>
      </c>
      <c r="J2317" s="13">
        <v>14670.92</v>
      </c>
      <c r="K2317" s="13">
        <v>1361.99</v>
      </c>
      <c r="L2317" s="13">
        <v>2540.3200000000002</v>
      </c>
      <c r="M2317" s="13">
        <v>0</v>
      </c>
      <c r="N2317" s="13">
        <v>0</v>
      </c>
      <c r="O2317" s="13">
        <v>3902.31</v>
      </c>
      <c r="P2317" s="13">
        <v>10768.61</v>
      </c>
      <c r="Q2317" s="13">
        <v>0</v>
      </c>
      <c r="R2317" s="13">
        <v>0</v>
      </c>
    </row>
    <row r="2318" spans="1:18" ht="22.5" x14ac:dyDescent="0.25">
      <c r="A2318" s="9">
        <v>41970</v>
      </c>
      <c r="B2318" s="12" t="s">
        <v>2452</v>
      </c>
      <c r="C2318" s="9" t="s">
        <v>28</v>
      </c>
      <c r="D2318" s="12" t="s">
        <v>176</v>
      </c>
      <c r="E2318" s="13">
        <v>18951.18</v>
      </c>
      <c r="F2318" s="13">
        <v>1788.53</v>
      </c>
      <c r="G2318" s="13">
        <v>8411.01</v>
      </c>
      <c r="H2318" s="13">
        <v>910.08</v>
      </c>
      <c r="I2318" s="13">
        <v>0</v>
      </c>
      <c r="J2318" s="13">
        <v>30060.799999999999</v>
      </c>
      <c r="K2318" s="13">
        <v>2256.4</v>
      </c>
      <c r="L2318" s="13">
        <v>6422.3</v>
      </c>
      <c r="M2318" s="13">
        <v>1849.28</v>
      </c>
      <c r="N2318" s="13">
        <v>0</v>
      </c>
      <c r="O2318" s="13">
        <v>10527.98</v>
      </c>
      <c r="P2318" s="13">
        <v>19532.82</v>
      </c>
      <c r="Q2318" s="13">
        <v>0</v>
      </c>
      <c r="R2318" s="13">
        <v>0</v>
      </c>
    </row>
    <row r="2319" spans="1:18" x14ac:dyDescent="0.25">
      <c r="A2319" s="9">
        <v>41353</v>
      </c>
      <c r="B2319" s="12" t="s">
        <v>2453</v>
      </c>
      <c r="C2319" s="9" t="s">
        <v>22</v>
      </c>
      <c r="D2319" s="12" t="s">
        <v>68</v>
      </c>
      <c r="E2319" s="13">
        <v>10648.46</v>
      </c>
      <c r="F2319" s="13">
        <v>0</v>
      </c>
      <c r="G2319" s="13">
        <v>1185.05</v>
      </c>
      <c r="H2319" s="13">
        <v>1629.7</v>
      </c>
      <c r="I2319" s="13">
        <v>0</v>
      </c>
      <c r="J2319" s="13">
        <v>13463.21</v>
      </c>
      <c r="K2319" s="13">
        <v>1171.33</v>
      </c>
      <c r="L2319" s="13">
        <v>2010.6</v>
      </c>
      <c r="M2319" s="13">
        <v>1144.19</v>
      </c>
      <c r="N2319" s="13">
        <v>0</v>
      </c>
      <c r="O2319" s="13">
        <v>4326.12</v>
      </c>
      <c r="P2319" s="13">
        <v>9137.09</v>
      </c>
      <c r="Q2319" s="13">
        <v>0</v>
      </c>
      <c r="R2319" s="13">
        <v>0</v>
      </c>
    </row>
    <row r="2320" spans="1:18" ht="22.5" x14ac:dyDescent="0.25">
      <c r="A2320" s="9">
        <v>21136</v>
      </c>
      <c r="B2320" s="12" t="s">
        <v>2454</v>
      </c>
      <c r="C2320" s="9" t="s">
        <v>22</v>
      </c>
      <c r="D2320" s="12" t="s">
        <v>130</v>
      </c>
      <c r="E2320" s="13">
        <v>11802.08</v>
      </c>
      <c r="F2320" s="13">
        <v>3649.36</v>
      </c>
      <c r="G2320" s="13">
        <v>3072.36</v>
      </c>
      <c r="H2320" s="13">
        <v>910.08</v>
      </c>
      <c r="I2320" s="13">
        <v>0</v>
      </c>
      <c r="J2320" s="13">
        <v>19433.88</v>
      </c>
      <c r="K2320" s="13">
        <v>1694.43</v>
      </c>
      <c r="L2320" s="13">
        <v>3758.72</v>
      </c>
      <c r="M2320" s="13">
        <v>1881.14</v>
      </c>
      <c r="N2320" s="13">
        <v>0</v>
      </c>
      <c r="O2320" s="13">
        <v>7334.29</v>
      </c>
      <c r="P2320" s="13">
        <v>12099.59</v>
      </c>
      <c r="Q2320" s="13">
        <v>0</v>
      </c>
      <c r="R2320" s="13">
        <v>0</v>
      </c>
    </row>
    <row r="2321" spans="1:18" ht="22.5" x14ac:dyDescent="0.25">
      <c r="A2321" s="9">
        <v>38607</v>
      </c>
      <c r="B2321" s="12" t="s">
        <v>2455</v>
      </c>
      <c r="C2321" s="9" t="s">
        <v>24</v>
      </c>
      <c r="D2321" s="12" t="s">
        <v>78</v>
      </c>
      <c r="E2321" s="13">
        <v>0</v>
      </c>
      <c r="F2321" s="13">
        <v>0</v>
      </c>
      <c r="G2321" s="13">
        <v>1939.89</v>
      </c>
      <c r="H2321" s="13">
        <v>910.08</v>
      </c>
      <c r="I2321" s="13">
        <v>0</v>
      </c>
      <c r="J2321" s="13">
        <v>2849.97</v>
      </c>
      <c r="K2321" s="13">
        <v>0</v>
      </c>
      <c r="L2321" s="13">
        <v>2.69</v>
      </c>
      <c r="M2321" s="13">
        <v>0</v>
      </c>
      <c r="N2321" s="13">
        <v>0</v>
      </c>
      <c r="O2321" s="13">
        <v>2.69</v>
      </c>
      <c r="P2321" s="13">
        <v>2847.28</v>
      </c>
      <c r="Q2321" s="13">
        <v>21480.48</v>
      </c>
      <c r="R2321" s="13">
        <v>0</v>
      </c>
    </row>
    <row r="2322" spans="1:18" x14ac:dyDescent="0.25">
      <c r="A2322" s="9">
        <v>46449</v>
      </c>
      <c r="B2322" s="12" t="s">
        <v>2456</v>
      </c>
      <c r="C2322" s="9" t="s">
        <v>22</v>
      </c>
      <c r="D2322" s="12" t="s">
        <v>74</v>
      </c>
      <c r="E2322" s="13">
        <v>11169.36</v>
      </c>
      <c r="F2322" s="13">
        <v>0</v>
      </c>
      <c r="G2322" s="13">
        <v>1921.8</v>
      </c>
      <c r="H2322" s="13">
        <v>910.08</v>
      </c>
      <c r="I2322" s="13">
        <v>0</v>
      </c>
      <c r="J2322" s="13">
        <v>14001.24</v>
      </c>
      <c r="K2322" s="13">
        <v>1218.78</v>
      </c>
      <c r="L2322" s="13">
        <v>2395.54</v>
      </c>
      <c r="M2322" s="13">
        <v>717.71</v>
      </c>
      <c r="N2322" s="13">
        <v>0</v>
      </c>
      <c r="O2322" s="13">
        <v>4332.03</v>
      </c>
      <c r="P2322" s="13">
        <v>9669.2099999999991</v>
      </c>
      <c r="Q2322" s="13">
        <v>0</v>
      </c>
      <c r="R2322" s="13">
        <v>0</v>
      </c>
    </row>
    <row r="2323" spans="1:18" x14ac:dyDescent="0.25">
      <c r="A2323" s="9">
        <v>19011</v>
      </c>
      <c r="B2323" s="12" t="s">
        <v>2457</v>
      </c>
      <c r="C2323" s="9" t="s">
        <v>22</v>
      </c>
      <c r="D2323" s="12" t="s">
        <v>42</v>
      </c>
      <c r="E2323" s="13">
        <v>13440.61</v>
      </c>
      <c r="F2323" s="13">
        <v>2155.6</v>
      </c>
      <c r="G2323" s="13">
        <v>0</v>
      </c>
      <c r="H2323" s="13">
        <v>910.08</v>
      </c>
      <c r="I2323" s="13">
        <v>0</v>
      </c>
      <c r="J2323" s="13">
        <v>16506.29</v>
      </c>
      <c r="K2323" s="13">
        <v>1699.91</v>
      </c>
      <c r="L2323" s="13">
        <v>2952.12</v>
      </c>
      <c r="M2323" s="13">
        <v>565.5</v>
      </c>
      <c r="N2323" s="13">
        <v>0</v>
      </c>
      <c r="O2323" s="13">
        <v>5217.53</v>
      </c>
      <c r="P2323" s="13">
        <v>11288.76</v>
      </c>
      <c r="Q2323" s="13">
        <v>0</v>
      </c>
      <c r="R2323" s="13">
        <v>0</v>
      </c>
    </row>
    <row r="2324" spans="1:18" x14ac:dyDescent="0.25">
      <c r="A2324" s="9">
        <v>51618</v>
      </c>
      <c r="B2324" s="12" t="s">
        <v>2458</v>
      </c>
      <c r="C2324" s="9" t="s">
        <v>22</v>
      </c>
      <c r="D2324" s="12" t="s">
        <v>326</v>
      </c>
      <c r="E2324" s="13">
        <v>9709.08</v>
      </c>
      <c r="F2324" s="13">
        <v>0</v>
      </c>
      <c r="G2324" s="13">
        <v>2232.38</v>
      </c>
      <c r="H2324" s="13">
        <v>1629.7</v>
      </c>
      <c r="I2324" s="13">
        <v>0</v>
      </c>
      <c r="J2324" s="13">
        <v>13571.16</v>
      </c>
      <c r="K2324" s="13">
        <v>1055.21</v>
      </c>
      <c r="L2324" s="13">
        <v>2072.2199999999998</v>
      </c>
      <c r="M2324" s="13">
        <v>1062.31</v>
      </c>
      <c r="N2324" s="13">
        <v>0</v>
      </c>
      <c r="O2324" s="13">
        <v>4189.74</v>
      </c>
      <c r="P2324" s="13">
        <v>9381.42</v>
      </c>
      <c r="Q2324" s="13">
        <v>0</v>
      </c>
      <c r="R2324" s="13">
        <v>0</v>
      </c>
    </row>
    <row r="2325" spans="1:18" x14ac:dyDescent="0.25">
      <c r="A2325" s="9">
        <v>26491</v>
      </c>
      <c r="B2325" s="12" t="s">
        <v>2459</v>
      </c>
      <c r="C2325" s="9" t="s">
        <v>22</v>
      </c>
      <c r="D2325" s="12" t="s">
        <v>127</v>
      </c>
      <c r="E2325" s="13">
        <v>11493.38</v>
      </c>
      <c r="F2325" s="13">
        <v>2899.88</v>
      </c>
      <c r="G2325" s="13">
        <v>1939.89</v>
      </c>
      <c r="H2325" s="13">
        <v>910.08</v>
      </c>
      <c r="I2325" s="13">
        <v>0</v>
      </c>
      <c r="J2325" s="13">
        <v>17243.23</v>
      </c>
      <c r="K2325" s="13">
        <v>1572.81</v>
      </c>
      <c r="L2325" s="13">
        <v>3036.13</v>
      </c>
      <c r="M2325" s="13">
        <v>1222.99</v>
      </c>
      <c r="N2325" s="13">
        <v>0</v>
      </c>
      <c r="O2325" s="13">
        <v>5831.93</v>
      </c>
      <c r="P2325" s="13">
        <v>11411.3</v>
      </c>
      <c r="Q2325" s="13">
        <v>0</v>
      </c>
      <c r="R2325" s="13">
        <v>0</v>
      </c>
    </row>
    <row r="2326" spans="1:18" x14ac:dyDescent="0.25">
      <c r="A2326" s="9">
        <v>35140</v>
      </c>
      <c r="B2326" s="12" t="s">
        <v>2460</v>
      </c>
      <c r="C2326" s="9" t="s">
        <v>22</v>
      </c>
      <c r="D2326" s="12" t="s">
        <v>55</v>
      </c>
      <c r="E2326" s="13">
        <v>11802.08</v>
      </c>
      <c r="F2326" s="13">
        <v>5396.16</v>
      </c>
      <c r="G2326" s="13">
        <v>1939.89</v>
      </c>
      <c r="H2326" s="13">
        <v>910.08</v>
      </c>
      <c r="I2326" s="13">
        <v>0</v>
      </c>
      <c r="J2326" s="13">
        <v>20048.21</v>
      </c>
      <c r="K2326" s="13">
        <v>1699.62</v>
      </c>
      <c r="L2326" s="13">
        <v>3821.96</v>
      </c>
      <c r="M2326" s="13">
        <v>1526.44</v>
      </c>
      <c r="N2326" s="13">
        <v>0</v>
      </c>
      <c r="O2326" s="13">
        <v>7048.02</v>
      </c>
      <c r="P2326" s="13">
        <v>13000.19</v>
      </c>
      <c r="Q2326" s="13">
        <v>10061.129999999999</v>
      </c>
      <c r="R2326" s="13">
        <v>0</v>
      </c>
    </row>
    <row r="2327" spans="1:18" x14ac:dyDescent="0.25">
      <c r="A2327" s="9">
        <v>60994</v>
      </c>
      <c r="B2327" s="12" t="s">
        <v>2461</v>
      </c>
      <c r="C2327" s="9" t="s">
        <v>22</v>
      </c>
      <c r="D2327" s="12" t="s">
        <v>74</v>
      </c>
      <c r="E2327" s="13">
        <v>8221.49</v>
      </c>
      <c r="F2327" s="13">
        <v>0</v>
      </c>
      <c r="G2327" s="13">
        <v>1185.05</v>
      </c>
      <c r="H2327" s="13">
        <v>910.08</v>
      </c>
      <c r="I2327" s="13">
        <v>0</v>
      </c>
      <c r="J2327" s="13">
        <v>10316.620000000001</v>
      </c>
      <c r="K2327" s="13">
        <v>904.36</v>
      </c>
      <c r="L2327" s="13">
        <v>1468.74</v>
      </c>
      <c r="M2327" s="13">
        <v>551.29</v>
      </c>
      <c r="N2327" s="13">
        <v>0</v>
      </c>
      <c r="O2327" s="13">
        <v>2924.39</v>
      </c>
      <c r="P2327" s="13">
        <v>7392.23</v>
      </c>
      <c r="Q2327" s="13">
        <v>0</v>
      </c>
      <c r="R2327" s="13">
        <v>0</v>
      </c>
    </row>
    <row r="2328" spans="1:18" x14ac:dyDescent="0.25">
      <c r="A2328" s="9">
        <v>56249</v>
      </c>
      <c r="B2328" s="12" t="s">
        <v>2462</v>
      </c>
      <c r="C2328" s="9" t="s">
        <v>28</v>
      </c>
      <c r="D2328" s="12" t="s">
        <v>36</v>
      </c>
      <c r="E2328" s="13">
        <v>14955.47</v>
      </c>
      <c r="F2328" s="13">
        <v>0</v>
      </c>
      <c r="G2328" s="13">
        <v>0</v>
      </c>
      <c r="H2328" s="13">
        <v>1439.24</v>
      </c>
      <c r="I2328" s="13">
        <v>0</v>
      </c>
      <c r="J2328" s="13">
        <v>16394.71</v>
      </c>
      <c r="K2328" s="13">
        <v>642.34</v>
      </c>
      <c r="L2328" s="13">
        <v>3014.61</v>
      </c>
      <c r="M2328" s="13">
        <v>0</v>
      </c>
      <c r="N2328" s="13">
        <v>0</v>
      </c>
      <c r="O2328" s="13">
        <v>3656.95</v>
      </c>
      <c r="P2328" s="13">
        <v>12737.76</v>
      </c>
      <c r="Q2328" s="13">
        <v>0</v>
      </c>
      <c r="R2328" s="13">
        <v>0</v>
      </c>
    </row>
    <row r="2329" spans="1:18" x14ac:dyDescent="0.25">
      <c r="A2329" s="9">
        <v>61884</v>
      </c>
      <c r="B2329" s="12" t="s">
        <v>2463</v>
      </c>
      <c r="C2329" s="9" t="s">
        <v>22</v>
      </c>
      <c r="D2329" s="12" t="s">
        <v>76</v>
      </c>
      <c r="E2329" s="13">
        <v>9060.43</v>
      </c>
      <c r="F2329" s="13">
        <v>0</v>
      </c>
      <c r="G2329" s="13">
        <v>1379.07</v>
      </c>
      <c r="H2329" s="13">
        <v>910.08</v>
      </c>
      <c r="I2329" s="13">
        <v>0</v>
      </c>
      <c r="J2329" s="13">
        <v>11349.58</v>
      </c>
      <c r="K2329" s="13">
        <v>642.34</v>
      </c>
      <c r="L2329" s="13">
        <v>1772.72</v>
      </c>
      <c r="M2329" s="13">
        <v>382.74</v>
      </c>
      <c r="N2329" s="13">
        <v>0</v>
      </c>
      <c r="O2329" s="13">
        <v>2797.8</v>
      </c>
      <c r="P2329" s="13">
        <v>8551.7800000000007</v>
      </c>
      <c r="Q2329" s="13">
        <v>0</v>
      </c>
      <c r="R2329" s="13">
        <v>0</v>
      </c>
    </row>
    <row r="2330" spans="1:18" x14ac:dyDescent="0.25">
      <c r="A2330" s="9">
        <v>53701</v>
      </c>
      <c r="B2330" s="12" t="s">
        <v>2464</v>
      </c>
      <c r="C2330" s="9" t="s">
        <v>22</v>
      </c>
      <c r="D2330" s="12" t="s">
        <v>136</v>
      </c>
      <c r="E2330" s="13">
        <v>9388.69</v>
      </c>
      <c r="F2330" s="13">
        <v>0</v>
      </c>
      <c r="G2330" s="13">
        <v>1939.89</v>
      </c>
      <c r="H2330" s="13">
        <v>1629.7</v>
      </c>
      <c r="I2330" s="13">
        <v>0</v>
      </c>
      <c r="J2330" s="13">
        <v>12958.28</v>
      </c>
      <c r="K2330" s="13">
        <v>642.34</v>
      </c>
      <c r="L2330" s="13">
        <v>1912.94</v>
      </c>
      <c r="M2330" s="13">
        <v>759.62</v>
      </c>
      <c r="N2330" s="13">
        <v>0</v>
      </c>
      <c r="O2330" s="13">
        <v>3314.9</v>
      </c>
      <c r="P2330" s="13">
        <v>9643.3799999999992</v>
      </c>
      <c r="Q2330" s="13">
        <v>0</v>
      </c>
      <c r="R2330" s="13">
        <v>0</v>
      </c>
    </row>
    <row r="2331" spans="1:18" x14ac:dyDescent="0.25">
      <c r="A2331" s="9">
        <v>41961</v>
      </c>
      <c r="B2331" s="12" t="s">
        <v>2465</v>
      </c>
      <c r="C2331" s="9" t="s">
        <v>28</v>
      </c>
      <c r="D2331" s="12" t="s">
        <v>74</v>
      </c>
      <c r="E2331" s="13">
        <v>19140.310000000001</v>
      </c>
      <c r="F2331" s="13">
        <v>0</v>
      </c>
      <c r="G2331" s="13">
        <v>1185.05</v>
      </c>
      <c r="H2331" s="13">
        <v>910.08</v>
      </c>
      <c r="I2331" s="13">
        <v>490.44</v>
      </c>
      <c r="J2331" s="13">
        <v>21725.88</v>
      </c>
      <c r="K2331" s="13">
        <v>2131.71</v>
      </c>
      <c r="L2331" s="13">
        <v>3217.59</v>
      </c>
      <c r="M2331" s="13">
        <v>932.61</v>
      </c>
      <c r="N2331" s="13">
        <v>0</v>
      </c>
      <c r="O2331" s="13">
        <v>6281.91</v>
      </c>
      <c r="P2331" s="13">
        <v>15443.97</v>
      </c>
      <c r="Q2331" s="13">
        <v>0</v>
      </c>
      <c r="R2331" s="13">
        <v>0</v>
      </c>
    </row>
    <row r="2332" spans="1:18" x14ac:dyDescent="0.25">
      <c r="A2332" s="9">
        <v>18130</v>
      </c>
      <c r="B2332" s="12" t="s">
        <v>2466</v>
      </c>
      <c r="C2332" s="9" t="s">
        <v>22</v>
      </c>
      <c r="D2332" s="12" t="s">
        <v>108</v>
      </c>
      <c r="E2332" s="13">
        <v>11398.39</v>
      </c>
      <c r="F2332" s="13">
        <v>2155.6</v>
      </c>
      <c r="G2332" s="13">
        <v>1379.07</v>
      </c>
      <c r="H2332" s="13">
        <v>910.08</v>
      </c>
      <c r="I2332" s="13">
        <v>0</v>
      </c>
      <c r="J2332" s="13">
        <v>15843.14</v>
      </c>
      <c r="K2332" s="13">
        <v>1490.94</v>
      </c>
      <c r="L2332" s="13">
        <v>2775.09</v>
      </c>
      <c r="M2332" s="13">
        <v>2314.6999999999998</v>
      </c>
      <c r="N2332" s="13">
        <v>0</v>
      </c>
      <c r="O2332" s="13">
        <v>6580.73</v>
      </c>
      <c r="P2332" s="13">
        <v>9262.41</v>
      </c>
      <c r="Q2332" s="13">
        <v>0</v>
      </c>
      <c r="R2332" s="13">
        <v>0</v>
      </c>
    </row>
    <row r="2333" spans="1:18" x14ac:dyDescent="0.25">
      <c r="A2333" s="9">
        <v>34706</v>
      </c>
      <c r="B2333" s="12" t="s">
        <v>2467</v>
      </c>
      <c r="C2333" s="9" t="s">
        <v>24</v>
      </c>
      <c r="D2333" s="12" t="s">
        <v>418</v>
      </c>
      <c r="E2333" s="13">
        <v>0</v>
      </c>
      <c r="F2333" s="13">
        <v>0</v>
      </c>
      <c r="G2333" s="13">
        <v>2232.38</v>
      </c>
      <c r="H2333" s="13">
        <v>910.08</v>
      </c>
      <c r="I2333" s="13">
        <v>2477.42</v>
      </c>
      <c r="J2333" s="13">
        <v>5619.88</v>
      </c>
      <c r="K2333" s="13">
        <v>0</v>
      </c>
      <c r="L2333" s="13">
        <v>91.68</v>
      </c>
      <c r="M2333" s="13">
        <v>191.87</v>
      </c>
      <c r="N2333" s="13">
        <v>0</v>
      </c>
      <c r="O2333" s="13">
        <v>283.55</v>
      </c>
      <c r="P2333" s="13">
        <v>5336.33</v>
      </c>
      <c r="Q2333" s="13">
        <v>2234.9499999999998</v>
      </c>
      <c r="R2333" s="13">
        <v>0</v>
      </c>
    </row>
    <row r="2334" spans="1:18" x14ac:dyDescent="0.25">
      <c r="A2334" s="9">
        <v>26428</v>
      </c>
      <c r="B2334" s="12" t="s">
        <v>2468</v>
      </c>
      <c r="C2334" s="9" t="s">
        <v>22</v>
      </c>
      <c r="D2334" s="12" t="s">
        <v>48</v>
      </c>
      <c r="E2334" s="13">
        <v>11493.38</v>
      </c>
      <c r="F2334" s="13">
        <v>1757.92</v>
      </c>
      <c r="G2334" s="13">
        <v>1185.05</v>
      </c>
      <c r="H2334" s="13">
        <v>910.08</v>
      </c>
      <c r="I2334" s="13">
        <v>49.03</v>
      </c>
      <c r="J2334" s="13">
        <v>15395.46</v>
      </c>
      <c r="K2334" s="13">
        <v>1447.19</v>
      </c>
      <c r="L2334" s="13">
        <v>2611.87</v>
      </c>
      <c r="M2334" s="13">
        <v>1433.15</v>
      </c>
      <c r="N2334" s="13">
        <v>0</v>
      </c>
      <c r="O2334" s="13">
        <v>5492.21</v>
      </c>
      <c r="P2334" s="13">
        <v>9903.25</v>
      </c>
      <c r="Q2334" s="13">
        <v>0</v>
      </c>
      <c r="R2334" s="13">
        <v>0</v>
      </c>
    </row>
    <row r="2335" spans="1:18" ht="22.5" x14ac:dyDescent="0.25">
      <c r="A2335" s="9">
        <v>30897</v>
      </c>
      <c r="B2335" s="12" t="s">
        <v>2469</v>
      </c>
      <c r="C2335" s="9" t="s">
        <v>22</v>
      </c>
      <c r="D2335" s="12" t="s">
        <v>1361</v>
      </c>
      <c r="E2335" s="13">
        <v>11897.07</v>
      </c>
      <c r="F2335" s="13">
        <v>1605.9</v>
      </c>
      <c r="G2335" s="13">
        <v>5990.88</v>
      </c>
      <c r="H2335" s="13">
        <v>910.08</v>
      </c>
      <c r="I2335" s="13">
        <v>0</v>
      </c>
      <c r="J2335" s="13">
        <v>20403.93</v>
      </c>
      <c r="K2335" s="13">
        <v>1469.65</v>
      </c>
      <c r="L2335" s="13">
        <v>4087.3</v>
      </c>
      <c r="M2335" s="13">
        <v>406.87</v>
      </c>
      <c r="N2335" s="13">
        <v>0</v>
      </c>
      <c r="O2335" s="13">
        <v>5963.82</v>
      </c>
      <c r="P2335" s="13">
        <v>14440.11</v>
      </c>
      <c r="Q2335" s="13">
        <v>0</v>
      </c>
      <c r="R2335" s="13">
        <v>0</v>
      </c>
    </row>
    <row r="2336" spans="1:18" x14ac:dyDescent="0.25">
      <c r="A2336" s="9">
        <v>47240</v>
      </c>
      <c r="B2336" s="12" t="s">
        <v>2470</v>
      </c>
      <c r="C2336" s="9" t="s">
        <v>22</v>
      </c>
      <c r="D2336" s="12" t="s">
        <v>162</v>
      </c>
      <c r="E2336" s="13">
        <v>10844.04</v>
      </c>
      <c r="F2336" s="13">
        <v>0</v>
      </c>
      <c r="G2336" s="13">
        <v>1939.89</v>
      </c>
      <c r="H2336" s="13">
        <v>910.08</v>
      </c>
      <c r="I2336" s="13">
        <v>29.45</v>
      </c>
      <c r="J2336" s="13">
        <v>13723.46</v>
      </c>
      <c r="K2336" s="13">
        <v>1183.28</v>
      </c>
      <c r="L2336" s="13">
        <v>2328.92</v>
      </c>
      <c r="M2336" s="13">
        <v>1203.73</v>
      </c>
      <c r="N2336" s="13">
        <v>0</v>
      </c>
      <c r="O2336" s="13">
        <v>4715.93</v>
      </c>
      <c r="P2336" s="13">
        <v>9007.5300000000007</v>
      </c>
      <c r="Q2336" s="13">
        <v>0</v>
      </c>
      <c r="R2336" s="13">
        <v>0</v>
      </c>
    </row>
    <row r="2337" spans="1:18" ht="22.5" x14ac:dyDescent="0.25">
      <c r="A2337" s="9">
        <v>51028</v>
      </c>
      <c r="B2337" s="12" t="s">
        <v>2471</v>
      </c>
      <c r="C2337" s="9" t="s">
        <v>24</v>
      </c>
      <c r="D2337" s="12" t="s">
        <v>176</v>
      </c>
      <c r="E2337" s="13">
        <v>0</v>
      </c>
      <c r="F2337" s="13">
        <v>0</v>
      </c>
      <c r="G2337" s="13">
        <v>1185.05</v>
      </c>
      <c r="H2337" s="13">
        <v>1849.7</v>
      </c>
      <c r="I2337" s="13">
        <v>0</v>
      </c>
      <c r="J2337" s="13">
        <v>3034.75</v>
      </c>
      <c r="K2337" s="13">
        <v>0</v>
      </c>
      <c r="L2337" s="13">
        <v>0</v>
      </c>
      <c r="M2337" s="13">
        <v>659.35</v>
      </c>
      <c r="N2337" s="13">
        <v>0</v>
      </c>
      <c r="O2337" s="13">
        <v>659.35</v>
      </c>
      <c r="P2337" s="13">
        <v>2375.4</v>
      </c>
      <c r="Q2337" s="13">
        <v>1397.8</v>
      </c>
      <c r="R2337" s="13">
        <v>0</v>
      </c>
    </row>
    <row r="2338" spans="1:18" x14ac:dyDescent="0.25">
      <c r="A2338" s="9">
        <v>61140</v>
      </c>
      <c r="B2338" s="12" t="s">
        <v>2472</v>
      </c>
      <c r="C2338" s="9" t="s">
        <v>22</v>
      </c>
      <c r="D2338" s="12" t="s">
        <v>646</v>
      </c>
      <c r="E2338" s="13">
        <v>8322.16</v>
      </c>
      <c r="F2338" s="13">
        <v>0</v>
      </c>
      <c r="G2338" s="13">
        <v>2232.38</v>
      </c>
      <c r="H2338" s="13">
        <v>910.08</v>
      </c>
      <c r="I2338" s="13">
        <v>0</v>
      </c>
      <c r="J2338" s="13">
        <v>11464.62</v>
      </c>
      <c r="K2338" s="13">
        <v>904.36</v>
      </c>
      <c r="L2338" s="13">
        <v>1732.3</v>
      </c>
      <c r="M2338" s="13">
        <v>942.63</v>
      </c>
      <c r="N2338" s="13">
        <v>0</v>
      </c>
      <c r="O2338" s="13">
        <v>3579.29</v>
      </c>
      <c r="P2338" s="13">
        <v>7885.33</v>
      </c>
      <c r="Q2338" s="13">
        <v>0</v>
      </c>
      <c r="R2338" s="13">
        <v>0</v>
      </c>
    </row>
    <row r="2339" spans="1:18" x14ac:dyDescent="0.25">
      <c r="A2339" s="9">
        <v>51959</v>
      </c>
      <c r="B2339" s="12" t="s">
        <v>2473</v>
      </c>
      <c r="C2339" s="9" t="s">
        <v>22</v>
      </c>
      <c r="D2339" s="12" t="s">
        <v>36</v>
      </c>
      <c r="E2339" s="13">
        <v>9612.18</v>
      </c>
      <c r="F2339" s="13">
        <v>0</v>
      </c>
      <c r="G2339" s="13">
        <v>0</v>
      </c>
      <c r="H2339" s="13">
        <v>910.08</v>
      </c>
      <c r="I2339" s="13">
        <v>0</v>
      </c>
      <c r="J2339" s="13">
        <v>10522.26</v>
      </c>
      <c r="K2339" s="13">
        <v>1044.55</v>
      </c>
      <c r="L2339" s="13">
        <v>1434.6</v>
      </c>
      <c r="M2339" s="13">
        <v>698.39</v>
      </c>
      <c r="N2339" s="13">
        <v>0</v>
      </c>
      <c r="O2339" s="13">
        <v>3177.54</v>
      </c>
      <c r="P2339" s="13">
        <v>7344.72</v>
      </c>
      <c r="Q2339" s="13">
        <v>0</v>
      </c>
      <c r="R2339" s="13">
        <v>0</v>
      </c>
    </row>
    <row r="2340" spans="1:18" x14ac:dyDescent="0.25">
      <c r="A2340" s="9">
        <v>54351</v>
      </c>
      <c r="B2340" s="12" t="s">
        <v>2474</v>
      </c>
      <c r="C2340" s="9" t="s">
        <v>28</v>
      </c>
      <c r="D2340" s="12" t="s">
        <v>275</v>
      </c>
      <c r="E2340" s="13">
        <v>15465.89</v>
      </c>
      <c r="F2340" s="13">
        <v>0</v>
      </c>
      <c r="G2340" s="13">
        <v>1939.89</v>
      </c>
      <c r="H2340" s="13">
        <v>1629.7</v>
      </c>
      <c r="I2340" s="13">
        <v>0</v>
      </c>
      <c r="J2340" s="13">
        <v>19035.48</v>
      </c>
      <c r="K2340" s="13">
        <v>642.34</v>
      </c>
      <c r="L2340" s="13">
        <v>3415.62</v>
      </c>
      <c r="M2340" s="13">
        <v>1528.11</v>
      </c>
      <c r="N2340" s="13">
        <v>0</v>
      </c>
      <c r="O2340" s="13">
        <v>5586.07</v>
      </c>
      <c r="P2340" s="13">
        <v>13449.41</v>
      </c>
      <c r="Q2340" s="13">
        <v>0</v>
      </c>
      <c r="R2340" s="13">
        <v>0</v>
      </c>
    </row>
    <row r="2341" spans="1:18" x14ac:dyDescent="0.25">
      <c r="A2341" s="9">
        <v>18990</v>
      </c>
      <c r="B2341" s="12" t="s">
        <v>2475</v>
      </c>
      <c r="C2341" s="9" t="s">
        <v>22</v>
      </c>
      <c r="D2341" s="12" t="s">
        <v>42</v>
      </c>
      <c r="E2341" s="13">
        <v>13060.66</v>
      </c>
      <c r="F2341" s="13">
        <v>3316.9</v>
      </c>
      <c r="G2341" s="13">
        <v>0</v>
      </c>
      <c r="H2341" s="13">
        <v>1629.7</v>
      </c>
      <c r="I2341" s="13">
        <v>0</v>
      </c>
      <c r="J2341" s="13">
        <v>18007.259999999998</v>
      </c>
      <c r="K2341" s="13">
        <v>1801.53</v>
      </c>
      <c r="L2341" s="13">
        <v>2878.36</v>
      </c>
      <c r="M2341" s="13">
        <v>2054.1</v>
      </c>
      <c r="N2341" s="13">
        <v>0</v>
      </c>
      <c r="O2341" s="13">
        <v>6733.99</v>
      </c>
      <c r="P2341" s="13">
        <v>11273.27</v>
      </c>
      <c r="Q2341" s="13">
        <v>0</v>
      </c>
      <c r="R2341" s="13">
        <v>0</v>
      </c>
    </row>
    <row r="2342" spans="1:18" ht="22.5" x14ac:dyDescent="0.25">
      <c r="A2342" s="9">
        <v>38198</v>
      </c>
      <c r="B2342" s="12" t="s">
        <v>2476</v>
      </c>
      <c r="C2342" s="9" t="s">
        <v>22</v>
      </c>
      <c r="D2342" s="12" t="s">
        <v>118</v>
      </c>
      <c r="E2342" s="13">
        <v>11754.59</v>
      </c>
      <c r="F2342" s="13">
        <v>0</v>
      </c>
      <c r="G2342" s="13">
        <v>1379.07</v>
      </c>
      <c r="H2342" s="13">
        <v>910.08</v>
      </c>
      <c r="I2342" s="13">
        <v>0</v>
      </c>
      <c r="J2342" s="13">
        <v>14043.74</v>
      </c>
      <c r="K2342" s="13">
        <v>642.34</v>
      </c>
      <c r="L2342" s="13">
        <v>1746.89</v>
      </c>
      <c r="M2342" s="13">
        <v>1311.68</v>
      </c>
      <c r="N2342" s="13">
        <v>0</v>
      </c>
      <c r="O2342" s="13">
        <v>3700.91</v>
      </c>
      <c r="P2342" s="13">
        <v>10342.83</v>
      </c>
      <c r="Q2342" s="13">
        <v>0</v>
      </c>
      <c r="R2342" s="13">
        <v>0</v>
      </c>
    </row>
    <row r="2343" spans="1:18" x14ac:dyDescent="0.25">
      <c r="A2343" s="9">
        <v>62916</v>
      </c>
      <c r="B2343" s="12" t="s">
        <v>2477</v>
      </c>
      <c r="C2343" s="9" t="s">
        <v>22</v>
      </c>
      <c r="D2343" s="12" t="s">
        <v>57</v>
      </c>
      <c r="E2343" s="13">
        <v>7781.15</v>
      </c>
      <c r="F2343" s="13">
        <v>0</v>
      </c>
      <c r="G2343" s="13">
        <v>0</v>
      </c>
      <c r="H2343" s="13">
        <v>910.08</v>
      </c>
      <c r="I2343" s="13">
        <v>0</v>
      </c>
      <c r="J2343" s="13">
        <v>8691.23</v>
      </c>
      <c r="K2343" s="13">
        <v>642.34</v>
      </c>
      <c r="L2343" s="13">
        <v>1049.1600000000001</v>
      </c>
      <c r="M2343" s="13">
        <v>538.1</v>
      </c>
      <c r="N2343" s="13">
        <v>0</v>
      </c>
      <c r="O2343" s="13">
        <v>2229.6</v>
      </c>
      <c r="P2343" s="13">
        <v>6461.63</v>
      </c>
      <c r="Q2343" s="13">
        <v>0</v>
      </c>
      <c r="R2343" s="13">
        <v>0</v>
      </c>
    </row>
    <row r="2344" spans="1:18" x14ac:dyDescent="0.25">
      <c r="A2344" s="9">
        <v>54010</v>
      </c>
      <c r="B2344" s="12" t="s">
        <v>2478</v>
      </c>
      <c r="C2344" s="9" t="s">
        <v>22</v>
      </c>
      <c r="D2344" s="12" t="s">
        <v>42</v>
      </c>
      <c r="E2344" s="13">
        <v>10229.52</v>
      </c>
      <c r="F2344" s="13">
        <v>0</v>
      </c>
      <c r="G2344" s="13">
        <v>0</v>
      </c>
      <c r="H2344" s="13">
        <v>1629.7</v>
      </c>
      <c r="I2344" s="13">
        <v>0</v>
      </c>
      <c r="J2344" s="13">
        <v>11859.22</v>
      </c>
      <c r="K2344" s="13">
        <v>642.34</v>
      </c>
      <c r="L2344" s="13">
        <v>1714.98</v>
      </c>
      <c r="M2344" s="13">
        <v>1159.0899999999999</v>
      </c>
      <c r="N2344" s="13">
        <v>0</v>
      </c>
      <c r="O2344" s="13">
        <v>3516.41</v>
      </c>
      <c r="P2344" s="13">
        <v>8342.81</v>
      </c>
      <c r="Q2344" s="13">
        <v>0</v>
      </c>
      <c r="R2344" s="13">
        <v>0</v>
      </c>
    </row>
    <row r="2345" spans="1:18" x14ac:dyDescent="0.25">
      <c r="A2345" s="9">
        <v>51672</v>
      </c>
      <c r="B2345" s="12" t="s">
        <v>2479</v>
      </c>
      <c r="C2345" s="9" t="s">
        <v>22</v>
      </c>
      <c r="D2345" s="12" t="s">
        <v>136</v>
      </c>
      <c r="E2345" s="13">
        <v>9670.32</v>
      </c>
      <c r="F2345" s="13">
        <v>0</v>
      </c>
      <c r="G2345" s="13">
        <v>2232.38</v>
      </c>
      <c r="H2345" s="13">
        <v>1629.7</v>
      </c>
      <c r="I2345" s="13">
        <v>0</v>
      </c>
      <c r="J2345" s="13">
        <v>13532.4</v>
      </c>
      <c r="K2345" s="13">
        <v>642.34</v>
      </c>
      <c r="L2345" s="13">
        <v>2070.83</v>
      </c>
      <c r="M2345" s="13">
        <v>1582.83</v>
      </c>
      <c r="N2345" s="13">
        <v>0</v>
      </c>
      <c r="O2345" s="13">
        <v>4296</v>
      </c>
      <c r="P2345" s="13">
        <v>9236.4</v>
      </c>
      <c r="Q2345" s="13">
        <v>0</v>
      </c>
      <c r="R2345" s="13">
        <v>0</v>
      </c>
    </row>
    <row r="2346" spans="1:18" x14ac:dyDescent="0.25">
      <c r="A2346" s="9">
        <v>46135</v>
      </c>
      <c r="B2346" s="12" t="s">
        <v>2480</v>
      </c>
      <c r="C2346" s="9" t="s">
        <v>28</v>
      </c>
      <c r="D2346" s="12" t="s">
        <v>349</v>
      </c>
      <c r="E2346" s="13">
        <v>17774.88</v>
      </c>
      <c r="F2346" s="13">
        <v>0</v>
      </c>
      <c r="G2346" s="13">
        <v>1939.89</v>
      </c>
      <c r="H2346" s="13">
        <v>1629.7</v>
      </c>
      <c r="I2346" s="13">
        <v>0</v>
      </c>
      <c r="J2346" s="13">
        <v>21344.47</v>
      </c>
      <c r="K2346" s="13">
        <v>1939.08</v>
      </c>
      <c r="L2346" s="13">
        <v>3966.82</v>
      </c>
      <c r="M2346" s="13">
        <v>542.74</v>
      </c>
      <c r="N2346" s="13">
        <v>0</v>
      </c>
      <c r="O2346" s="13">
        <v>6448.64</v>
      </c>
      <c r="P2346" s="13">
        <v>14895.83</v>
      </c>
      <c r="Q2346" s="13">
        <v>0</v>
      </c>
      <c r="R2346" s="13">
        <v>0</v>
      </c>
    </row>
    <row r="2347" spans="1:18" x14ac:dyDescent="0.25">
      <c r="A2347" s="9">
        <v>61122</v>
      </c>
      <c r="B2347" s="12" t="s">
        <v>2481</v>
      </c>
      <c r="C2347" s="9" t="s">
        <v>22</v>
      </c>
      <c r="D2347" s="12" t="s">
        <v>173</v>
      </c>
      <c r="E2347" s="13">
        <v>8221.49</v>
      </c>
      <c r="F2347" s="13">
        <v>0</v>
      </c>
      <c r="G2347" s="13">
        <v>1185.05</v>
      </c>
      <c r="H2347" s="13">
        <v>910.08</v>
      </c>
      <c r="I2347" s="13">
        <v>0</v>
      </c>
      <c r="J2347" s="13">
        <v>10316.620000000001</v>
      </c>
      <c r="K2347" s="13">
        <v>642.34</v>
      </c>
      <c r="L2347" s="13">
        <v>1457.42</v>
      </c>
      <c r="M2347" s="13">
        <v>6653.01</v>
      </c>
      <c r="N2347" s="13">
        <v>0</v>
      </c>
      <c r="O2347" s="13">
        <v>8752.77</v>
      </c>
      <c r="P2347" s="13">
        <v>1563.85</v>
      </c>
      <c r="Q2347" s="13">
        <v>0</v>
      </c>
      <c r="R2347" s="13">
        <v>0</v>
      </c>
    </row>
    <row r="2348" spans="1:18" ht="22.5" x14ac:dyDescent="0.25">
      <c r="A2348" s="9">
        <v>42575</v>
      </c>
      <c r="B2348" s="12" t="s">
        <v>2482</v>
      </c>
      <c r="C2348" s="9" t="s">
        <v>24</v>
      </c>
      <c r="D2348" s="12" t="s">
        <v>30</v>
      </c>
      <c r="E2348" s="13">
        <v>0</v>
      </c>
      <c r="F2348" s="13">
        <v>0</v>
      </c>
      <c r="G2348" s="13">
        <v>2232.38</v>
      </c>
      <c r="H2348" s="13">
        <v>910.08</v>
      </c>
      <c r="I2348" s="13">
        <v>0</v>
      </c>
      <c r="J2348" s="13">
        <v>3142.46</v>
      </c>
      <c r="K2348" s="13">
        <v>0</v>
      </c>
      <c r="L2348" s="13">
        <v>561.77</v>
      </c>
      <c r="M2348" s="13">
        <v>1983.01</v>
      </c>
      <c r="N2348" s="13">
        <v>0</v>
      </c>
      <c r="O2348" s="13">
        <v>2544.7800000000002</v>
      </c>
      <c r="P2348" s="13">
        <v>597.67999999999995</v>
      </c>
      <c r="Q2348" s="13">
        <v>19636.59</v>
      </c>
      <c r="R2348" s="13">
        <v>0</v>
      </c>
    </row>
    <row r="2349" spans="1:18" x14ac:dyDescent="0.25">
      <c r="A2349" s="9">
        <v>11096</v>
      </c>
      <c r="B2349" s="12" t="s">
        <v>2483</v>
      </c>
      <c r="C2349" s="9" t="s">
        <v>22</v>
      </c>
      <c r="D2349" s="12" t="s">
        <v>68</v>
      </c>
      <c r="E2349" s="13">
        <v>11398.39</v>
      </c>
      <c r="F2349" s="13">
        <v>2232.86</v>
      </c>
      <c r="G2349" s="13">
        <v>0</v>
      </c>
      <c r="H2349" s="13">
        <v>910.08</v>
      </c>
      <c r="I2349" s="13">
        <v>474.93</v>
      </c>
      <c r="J2349" s="13">
        <v>15016.26</v>
      </c>
      <c r="K2349" s="13">
        <v>1499.44</v>
      </c>
      <c r="L2349" s="13">
        <v>2441.08</v>
      </c>
      <c r="M2349" s="13">
        <v>2236.89</v>
      </c>
      <c r="N2349" s="13">
        <v>0</v>
      </c>
      <c r="O2349" s="13">
        <v>6177.41</v>
      </c>
      <c r="P2349" s="13">
        <v>8838.85</v>
      </c>
      <c r="Q2349" s="13">
        <v>0</v>
      </c>
      <c r="R2349" s="13">
        <v>0</v>
      </c>
    </row>
    <row r="2350" spans="1:18" x14ac:dyDescent="0.25">
      <c r="A2350" s="9">
        <v>40777</v>
      </c>
      <c r="B2350" s="12" t="s">
        <v>2484</v>
      </c>
      <c r="C2350" s="9" t="s">
        <v>28</v>
      </c>
      <c r="D2350" s="12" t="s">
        <v>513</v>
      </c>
      <c r="E2350" s="13">
        <v>17114.54</v>
      </c>
      <c r="F2350" s="13">
        <v>0</v>
      </c>
      <c r="G2350" s="13">
        <v>3072.36</v>
      </c>
      <c r="H2350" s="13">
        <v>1629.7</v>
      </c>
      <c r="I2350" s="13">
        <v>0</v>
      </c>
      <c r="J2350" s="13">
        <v>21816.6</v>
      </c>
      <c r="K2350" s="13">
        <v>1882.6</v>
      </c>
      <c r="L2350" s="13">
        <v>4060.05</v>
      </c>
      <c r="M2350" s="13">
        <v>1400.21</v>
      </c>
      <c r="N2350" s="13">
        <v>0</v>
      </c>
      <c r="O2350" s="13">
        <v>7342.86</v>
      </c>
      <c r="P2350" s="13">
        <v>14473.74</v>
      </c>
      <c r="Q2350" s="13">
        <v>0</v>
      </c>
      <c r="R2350" s="13">
        <v>0</v>
      </c>
    </row>
    <row r="2351" spans="1:18" x14ac:dyDescent="0.25">
      <c r="A2351" s="9">
        <v>45782</v>
      </c>
      <c r="B2351" s="12" t="s">
        <v>2485</v>
      </c>
      <c r="C2351" s="9" t="s">
        <v>28</v>
      </c>
      <c r="D2351" s="12" t="s">
        <v>418</v>
      </c>
      <c r="E2351" s="13">
        <v>18399.2</v>
      </c>
      <c r="F2351" s="13">
        <v>0</v>
      </c>
      <c r="G2351" s="13">
        <v>3072.36</v>
      </c>
      <c r="H2351" s="13">
        <v>910.08</v>
      </c>
      <c r="I2351" s="13">
        <v>0</v>
      </c>
      <c r="J2351" s="13">
        <v>22381.64</v>
      </c>
      <c r="K2351" s="13">
        <v>1999.67</v>
      </c>
      <c r="L2351" s="13">
        <v>4329</v>
      </c>
      <c r="M2351" s="13">
        <v>2513.62</v>
      </c>
      <c r="N2351" s="13">
        <v>0</v>
      </c>
      <c r="O2351" s="13">
        <v>8842.2900000000009</v>
      </c>
      <c r="P2351" s="13">
        <v>13539.35</v>
      </c>
      <c r="Q2351" s="13">
        <v>0</v>
      </c>
      <c r="R2351" s="13">
        <v>0</v>
      </c>
    </row>
    <row r="2352" spans="1:18" x14ac:dyDescent="0.25">
      <c r="A2352" s="9">
        <v>59170</v>
      </c>
      <c r="B2352" s="12" t="s">
        <v>2486</v>
      </c>
      <c r="C2352" s="9" t="s">
        <v>22</v>
      </c>
      <c r="D2352" s="12" t="s">
        <v>244</v>
      </c>
      <c r="E2352" s="13">
        <v>8796.51</v>
      </c>
      <c r="F2352" s="13">
        <v>0</v>
      </c>
      <c r="G2352" s="13">
        <v>1939.89</v>
      </c>
      <c r="H2352" s="13">
        <v>910.08</v>
      </c>
      <c r="I2352" s="13">
        <v>0</v>
      </c>
      <c r="J2352" s="13">
        <v>11646.48</v>
      </c>
      <c r="K2352" s="13">
        <v>642.34</v>
      </c>
      <c r="L2352" s="13">
        <v>1794.53</v>
      </c>
      <c r="M2352" s="13">
        <v>1076.22</v>
      </c>
      <c r="N2352" s="13">
        <v>0</v>
      </c>
      <c r="O2352" s="13">
        <v>3513.09</v>
      </c>
      <c r="P2352" s="13">
        <v>8133.39</v>
      </c>
      <c r="Q2352" s="13">
        <v>0</v>
      </c>
      <c r="R2352" s="13">
        <v>0</v>
      </c>
    </row>
    <row r="2353" spans="1:18" ht="22.5" x14ac:dyDescent="0.25">
      <c r="A2353" s="9">
        <v>34303</v>
      </c>
      <c r="B2353" s="12" t="s">
        <v>2487</v>
      </c>
      <c r="C2353" s="9" t="s">
        <v>24</v>
      </c>
      <c r="D2353" s="12" t="s">
        <v>210</v>
      </c>
      <c r="E2353" s="13">
        <v>0</v>
      </c>
      <c r="F2353" s="13">
        <v>0</v>
      </c>
      <c r="G2353" s="13">
        <v>8411.01</v>
      </c>
      <c r="H2353" s="13">
        <v>910.08</v>
      </c>
      <c r="I2353" s="13">
        <v>0</v>
      </c>
      <c r="J2353" s="13">
        <v>9321.09</v>
      </c>
      <c r="K2353" s="13">
        <v>0</v>
      </c>
      <c r="L2353" s="13">
        <v>1443.67</v>
      </c>
      <c r="M2353" s="13">
        <v>806.24</v>
      </c>
      <c r="N2353" s="13">
        <v>0</v>
      </c>
      <c r="O2353" s="13">
        <v>2249.91</v>
      </c>
      <c r="P2353" s="13">
        <v>7071.18</v>
      </c>
      <c r="Q2353" s="13">
        <v>23817.84</v>
      </c>
      <c r="R2353" s="13">
        <v>0</v>
      </c>
    </row>
    <row r="2354" spans="1:18" x14ac:dyDescent="0.25">
      <c r="A2354" s="9">
        <v>41620</v>
      </c>
      <c r="B2354" s="12" t="s">
        <v>2488</v>
      </c>
      <c r="C2354" s="9" t="s">
        <v>28</v>
      </c>
      <c r="D2354" s="12" t="s">
        <v>32</v>
      </c>
      <c r="E2354" s="13">
        <v>18308.13</v>
      </c>
      <c r="F2354" s="13">
        <v>0</v>
      </c>
      <c r="G2354" s="13">
        <v>2232.38</v>
      </c>
      <c r="H2354" s="13">
        <v>910.08</v>
      </c>
      <c r="I2354" s="13">
        <v>108.51</v>
      </c>
      <c r="J2354" s="13">
        <v>21559.1</v>
      </c>
      <c r="K2354" s="13">
        <v>1997.25</v>
      </c>
      <c r="L2354" s="13">
        <v>4259.88</v>
      </c>
      <c r="M2354" s="13">
        <v>667.26</v>
      </c>
      <c r="N2354" s="13">
        <v>0</v>
      </c>
      <c r="O2354" s="13">
        <v>6924.39</v>
      </c>
      <c r="P2354" s="13">
        <v>14634.71</v>
      </c>
      <c r="Q2354" s="13">
        <v>0</v>
      </c>
      <c r="R2354" s="13">
        <v>0</v>
      </c>
    </row>
    <row r="2355" spans="1:18" x14ac:dyDescent="0.25">
      <c r="A2355" s="9">
        <v>15442</v>
      </c>
      <c r="B2355" s="12" t="s">
        <v>2489</v>
      </c>
      <c r="C2355" s="9" t="s">
        <v>22</v>
      </c>
      <c r="D2355" s="12" t="s">
        <v>275</v>
      </c>
      <c r="E2355" s="13">
        <v>11754.59</v>
      </c>
      <c r="F2355" s="13">
        <v>2501.6</v>
      </c>
      <c r="G2355" s="13">
        <v>1939.89</v>
      </c>
      <c r="H2355" s="13">
        <v>910.08</v>
      </c>
      <c r="I2355" s="13">
        <v>0</v>
      </c>
      <c r="J2355" s="13">
        <v>17106.16</v>
      </c>
      <c r="K2355" s="13">
        <v>1568.18</v>
      </c>
      <c r="L2355" s="13">
        <v>3153.31</v>
      </c>
      <c r="M2355" s="13">
        <v>0</v>
      </c>
      <c r="N2355" s="13">
        <v>0</v>
      </c>
      <c r="O2355" s="13">
        <v>4721.49</v>
      </c>
      <c r="P2355" s="13">
        <v>12384.67</v>
      </c>
      <c r="Q2355" s="13">
        <v>0</v>
      </c>
      <c r="R2355" s="13">
        <v>0</v>
      </c>
    </row>
    <row r="2356" spans="1:18" ht="22.5" x14ac:dyDescent="0.25">
      <c r="A2356" s="9">
        <v>48588</v>
      </c>
      <c r="B2356" s="12" t="s">
        <v>2490</v>
      </c>
      <c r="C2356" s="9" t="s">
        <v>24</v>
      </c>
      <c r="D2356" s="12" t="s">
        <v>78</v>
      </c>
      <c r="E2356" s="13">
        <v>0</v>
      </c>
      <c r="F2356" s="13">
        <v>0</v>
      </c>
      <c r="G2356" s="13">
        <v>1379.07</v>
      </c>
      <c r="H2356" s="13">
        <v>1130.08</v>
      </c>
      <c r="I2356" s="13">
        <v>0</v>
      </c>
      <c r="J2356" s="13">
        <v>2509.15</v>
      </c>
      <c r="K2356" s="13">
        <v>0</v>
      </c>
      <c r="L2356" s="13">
        <v>0</v>
      </c>
      <c r="M2356" s="13">
        <v>541.89</v>
      </c>
      <c r="N2356" s="13">
        <v>0</v>
      </c>
      <c r="O2356" s="13">
        <v>541.89</v>
      </c>
      <c r="P2356" s="13">
        <v>1967.26</v>
      </c>
      <c r="Q2356" s="13">
        <v>1047.9000000000001</v>
      </c>
      <c r="R2356" s="13">
        <v>0</v>
      </c>
    </row>
    <row r="2357" spans="1:18" ht="22.5" x14ac:dyDescent="0.25">
      <c r="A2357" s="9">
        <v>48873</v>
      </c>
      <c r="B2357" s="12" t="s">
        <v>2491</v>
      </c>
      <c r="C2357" s="9" t="s">
        <v>22</v>
      </c>
      <c r="D2357" s="12" t="s">
        <v>30</v>
      </c>
      <c r="E2357" s="13">
        <v>10570.37</v>
      </c>
      <c r="F2357" s="13">
        <v>0</v>
      </c>
      <c r="G2357" s="13">
        <v>2232.38</v>
      </c>
      <c r="H2357" s="13">
        <v>910.08</v>
      </c>
      <c r="I2357" s="13">
        <v>0</v>
      </c>
      <c r="J2357" s="13">
        <v>13712.83</v>
      </c>
      <c r="K2357" s="13">
        <v>642.34</v>
      </c>
      <c r="L2357" s="13">
        <v>2474.75</v>
      </c>
      <c r="M2357" s="13">
        <v>289.01</v>
      </c>
      <c r="N2357" s="13">
        <v>0</v>
      </c>
      <c r="O2357" s="13">
        <v>3406.1</v>
      </c>
      <c r="P2357" s="13">
        <v>10306.73</v>
      </c>
      <c r="Q2357" s="13">
        <v>0</v>
      </c>
      <c r="R2357" s="13">
        <v>0</v>
      </c>
    </row>
    <row r="2358" spans="1:18" x14ac:dyDescent="0.25">
      <c r="A2358" s="9">
        <v>38830</v>
      </c>
      <c r="B2358" s="12" t="s">
        <v>2492</v>
      </c>
      <c r="C2358" s="9" t="s">
        <v>22</v>
      </c>
      <c r="D2358" s="12" t="s">
        <v>127</v>
      </c>
      <c r="E2358" s="13">
        <v>11296.95</v>
      </c>
      <c r="F2358" s="13">
        <v>691.65</v>
      </c>
      <c r="G2358" s="13">
        <v>1379.07</v>
      </c>
      <c r="H2358" s="13">
        <v>910.08</v>
      </c>
      <c r="I2358" s="13">
        <v>55.05</v>
      </c>
      <c r="J2358" s="13">
        <v>14332.8</v>
      </c>
      <c r="K2358" s="13">
        <v>1318.75</v>
      </c>
      <c r="L2358" s="13">
        <v>2407.09</v>
      </c>
      <c r="M2358" s="13">
        <v>1397.46</v>
      </c>
      <c r="N2358" s="13">
        <v>0</v>
      </c>
      <c r="O2358" s="13">
        <v>5123.3</v>
      </c>
      <c r="P2358" s="13">
        <v>9209.5</v>
      </c>
      <c r="Q2358" s="13">
        <v>0</v>
      </c>
      <c r="R2358" s="13">
        <v>0</v>
      </c>
    </row>
    <row r="2359" spans="1:18" ht="22.5" x14ac:dyDescent="0.25">
      <c r="A2359" s="9">
        <v>49164</v>
      </c>
      <c r="B2359" s="12" t="s">
        <v>2493</v>
      </c>
      <c r="C2359" s="9" t="s">
        <v>28</v>
      </c>
      <c r="D2359" s="12" t="s">
        <v>479</v>
      </c>
      <c r="E2359" s="13">
        <v>17343.009999999998</v>
      </c>
      <c r="F2359" s="13">
        <v>0</v>
      </c>
      <c r="G2359" s="13">
        <v>2232.38</v>
      </c>
      <c r="H2359" s="13">
        <v>910.08</v>
      </c>
      <c r="I2359" s="13">
        <v>0</v>
      </c>
      <c r="J2359" s="13">
        <v>20485.47</v>
      </c>
      <c r="K2359" s="13">
        <v>642.34</v>
      </c>
      <c r="L2359" s="13">
        <v>3935.33</v>
      </c>
      <c r="M2359" s="13">
        <v>1082.26</v>
      </c>
      <c r="N2359" s="13">
        <v>0</v>
      </c>
      <c r="O2359" s="13">
        <v>5659.93</v>
      </c>
      <c r="P2359" s="13">
        <v>14825.54</v>
      </c>
      <c r="Q2359" s="13">
        <v>0</v>
      </c>
      <c r="R2359" s="13">
        <v>3458.02</v>
      </c>
    </row>
    <row r="2360" spans="1:18" x14ac:dyDescent="0.25">
      <c r="A2360" s="9">
        <v>41157</v>
      </c>
      <c r="B2360" s="12" t="s">
        <v>2494</v>
      </c>
      <c r="C2360" s="9" t="s">
        <v>28</v>
      </c>
      <c r="D2360" s="12" t="s">
        <v>91</v>
      </c>
      <c r="E2360" s="13">
        <v>18399.2</v>
      </c>
      <c r="F2360" s="13">
        <v>0</v>
      </c>
      <c r="G2360" s="13">
        <v>1185.05</v>
      </c>
      <c r="H2360" s="13">
        <v>910.08</v>
      </c>
      <c r="I2360" s="13">
        <v>0</v>
      </c>
      <c r="J2360" s="13">
        <v>20494.330000000002</v>
      </c>
      <c r="K2360" s="13">
        <v>1999.67</v>
      </c>
      <c r="L2360" s="13">
        <v>3966.4</v>
      </c>
      <c r="M2360" s="13">
        <v>818.32</v>
      </c>
      <c r="N2360" s="13">
        <v>0</v>
      </c>
      <c r="O2360" s="13">
        <v>6784.39</v>
      </c>
      <c r="P2360" s="13">
        <v>13709.94</v>
      </c>
      <c r="Q2360" s="13">
        <v>0</v>
      </c>
      <c r="R2360" s="13">
        <v>0</v>
      </c>
    </row>
    <row r="2361" spans="1:18" ht="22.5" x14ac:dyDescent="0.25">
      <c r="A2361" s="9">
        <v>51538</v>
      </c>
      <c r="B2361" s="12" t="s">
        <v>2495</v>
      </c>
      <c r="C2361" s="9" t="s">
        <v>22</v>
      </c>
      <c r="D2361" s="12" t="s">
        <v>176</v>
      </c>
      <c r="E2361" s="13">
        <v>9670.32</v>
      </c>
      <c r="F2361" s="13">
        <v>0</v>
      </c>
      <c r="G2361" s="13">
        <v>1379.07</v>
      </c>
      <c r="H2361" s="13">
        <v>910.08</v>
      </c>
      <c r="I2361" s="13">
        <v>0</v>
      </c>
      <c r="J2361" s="13">
        <v>11959.47</v>
      </c>
      <c r="K2361" s="13">
        <v>642.34</v>
      </c>
      <c r="L2361" s="13">
        <v>1992.58</v>
      </c>
      <c r="M2361" s="13">
        <v>7676.61</v>
      </c>
      <c r="N2361" s="13">
        <v>0</v>
      </c>
      <c r="O2361" s="13">
        <v>10311.530000000001</v>
      </c>
      <c r="P2361" s="13">
        <v>1647.94</v>
      </c>
      <c r="Q2361" s="13">
        <v>0</v>
      </c>
      <c r="R2361" s="13">
        <v>0</v>
      </c>
    </row>
    <row r="2362" spans="1:18" x14ac:dyDescent="0.25">
      <c r="A2362" s="9">
        <v>51206</v>
      </c>
      <c r="B2362" s="12" t="s">
        <v>2496</v>
      </c>
      <c r="C2362" s="9" t="s">
        <v>28</v>
      </c>
      <c r="D2362" s="12" t="s">
        <v>55</v>
      </c>
      <c r="E2362" s="13">
        <v>15929.87</v>
      </c>
      <c r="F2362" s="13">
        <v>0</v>
      </c>
      <c r="G2362" s="13">
        <v>1939.89</v>
      </c>
      <c r="H2362" s="13">
        <v>910.08</v>
      </c>
      <c r="I2362" s="13">
        <v>0</v>
      </c>
      <c r="J2362" s="13">
        <v>18779.84</v>
      </c>
      <c r="K2362" s="13">
        <v>1731.3</v>
      </c>
      <c r="L2362" s="13">
        <v>3568.72</v>
      </c>
      <c r="M2362" s="13">
        <v>307.14999999999998</v>
      </c>
      <c r="N2362" s="13">
        <v>0</v>
      </c>
      <c r="O2362" s="13">
        <v>5607.17</v>
      </c>
      <c r="P2362" s="13">
        <v>13172.67</v>
      </c>
      <c r="Q2362" s="13">
        <v>0</v>
      </c>
      <c r="R2362" s="13">
        <v>0</v>
      </c>
    </row>
    <row r="2363" spans="1:18" ht="22.5" x14ac:dyDescent="0.25">
      <c r="A2363" s="9">
        <v>27640</v>
      </c>
      <c r="B2363" s="12" t="s">
        <v>2497</v>
      </c>
      <c r="C2363" s="9" t="s">
        <v>22</v>
      </c>
      <c r="D2363" s="12" t="s">
        <v>1361</v>
      </c>
      <c r="E2363" s="13">
        <v>11730.85</v>
      </c>
      <c r="F2363" s="13">
        <v>2656.74</v>
      </c>
      <c r="G2363" s="13">
        <v>1939.89</v>
      </c>
      <c r="H2363" s="13">
        <v>910.08</v>
      </c>
      <c r="I2363" s="13">
        <v>0</v>
      </c>
      <c r="J2363" s="13">
        <v>17237.560000000001</v>
      </c>
      <c r="K2363" s="13">
        <v>1572.19</v>
      </c>
      <c r="L2363" s="13">
        <v>3188.34</v>
      </c>
      <c r="M2363" s="13">
        <v>858.02</v>
      </c>
      <c r="N2363" s="13">
        <v>0</v>
      </c>
      <c r="O2363" s="13">
        <v>5618.55</v>
      </c>
      <c r="P2363" s="13">
        <v>11619.01</v>
      </c>
      <c r="Q2363" s="13">
        <v>0</v>
      </c>
      <c r="R2363" s="13">
        <v>0</v>
      </c>
    </row>
    <row r="2364" spans="1:18" x14ac:dyDescent="0.25">
      <c r="A2364" s="9">
        <v>11766</v>
      </c>
      <c r="B2364" s="12" t="s">
        <v>2498</v>
      </c>
      <c r="C2364" s="9" t="s">
        <v>28</v>
      </c>
      <c r="D2364" s="12" t="s">
        <v>208</v>
      </c>
      <c r="E2364" s="13">
        <v>19441.79</v>
      </c>
      <c r="F2364" s="13">
        <v>6645.11</v>
      </c>
      <c r="G2364" s="13">
        <v>2232.38</v>
      </c>
      <c r="H2364" s="13">
        <v>910.08</v>
      </c>
      <c r="I2364" s="13">
        <v>0</v>
      </c>
      <c r="J2364" s="13">
        <v>29229.360000000001</v>
      </c>
      <c r="K2364" s="13">
        <v>2569.7399999999998</v>
      </c>
      <c r="L2364" s="13">
        <v>6211.76</v>
      </c>
      <c r="M2364" s="13">
        <v>758.17</v>
      </c>
      <c r="N2364" s="13">
        <v>0</v>
      </c>
      <c r="O2364" s="13">
        <v>9539.67</v>
      </c>
      <c r="P2364" s="13">
        <v>19689.689999999999</v>
      </c>
      <c r="Q2364" s="13">
        <v>0</v>
      </c>
      <c r="R2364" s="13">
        <v>0</v>
      </c>
    </row>
    <row r="2365" spans="1:18" x14ac:dyDescent="0.25">
      <c r="A2365" s="9">
        <v>41068</v>
      </c>
      <c r="B2365" s="12" t="s">
        <v>2499</v>
      </c>
      <c r="C2365" s="9" t="s">
        <v>28</v>
      </c>
      <c r="D2365" s="12" t="s">
        <v>326</v>
      </c>
      <c r="E2365" s="13">
        <v>17343.009999999998</v>
      </c>
      <c r="F2365" s="13">
        <v>0</v>
      </c>
      <c r="G2365" s="13">
        <v>2232.38</v>
      </c>
      <c r="H2365" s="13">
        <v>1629.7</v>
      </c>
      <c r="I2365" s="13">
        <v>0</v>
      </c>
      <c r="J2365" s="13">
        <v>21205.09</v>
      </c>
      <c r="K2365" s="13">
        <v>642.34</v>
      </c>
      <c r="L2365" s="13">
        <v>3424.45</v>
      </c>
      <c r="M2365" s="13">
        <v>1173.8</v>
      </c>
      <c r="N2365" s="13">
        <v>0</v>
      </c>
      <c r="O2365" s="13">
        <v>5240.59</v>
      </c>
      <c r="P2365" s="13">
        <v>15964.5</v>
      </c>
      <c r="Q2365" s="13">
        <v>0</v>
      </c>
      <c r="R2365" s="13">
        <v>0</v>
      </c>
    </row>
    <row r="2367" spans="1:18" x14ac:dyDescent="0.2">
      <c r="B2367" s="14" t="s">
        <v>2500</v>
      </c>
    </row>
    <row r="2368" spans="1:18" x14ac:dyDescent="0.2">
      <c r="B2368" s="14" t="s">
        <v>2501</v>
      </c>
    </row>
    <row r="2369" spans="2:2" x14ac:dyDescent="0.2">
      <c r="B2369" s="14" t="s">
        <v>2502</v>
      </c>
    </row>
    <row r="2370" spans="2:2" x14ac:dyDescent="0.2">
      <c r="B2370" s="14" t="s">
        <v>2503</v>
      </c>
    </row>
    <row r="2371" spans="2:2" x14ac:dyDescent="0.2">
      <c r="B2371" s="14" t="s">
        <v>2504</v>
      </c>
    </row>
    <row r="2372" spans="2:2" x14ac:dyDescent="0.2">
      <c r="B2372" s="14" t="s">
        <v>2505</v>
      </c>
    </row>
    <row r="2373" spans="2:2" x14ac:dyDescent="0.2">
      <c r="B2373" s="14" t="s">
        <v>2506</v>
      </c>
    </row>
    <row r="2374" spans="2:2" x14ac:dyDescent="0.2">
      <c r="B2374" s="14" t="s">
        <v>2507</v>
      </c>
    </row>
    <row r="2375" spans="2:2" x14ac:dyDescent="0.2">
      <c r="B2375" s="14" t="s">
        <v>2508</v>
      </c>
    </row>
    <row r="2376" spans="2:2" x14ac:dyDescent="0.2">
      <c r="B2376" s="14" t="s">
        <v>2509</v>
      </c>
    </row>
    <row r="2377" spans="2:2" x14ac:dyDescent="0.2">
      <c r="B2377" s="14" t="s">
        <v>2510</v>
      </c>
    </row>
    <row r="2378" spans="2:2" x14ac:dyDescent="0.2">
      <c r="B2378" s="14" t="s">
        <v>2511</v>
      </c>
    </row>
    <row r="2379" spans="2:2" x14ac:dyDescent="0.2">
      <c r="B2379" s="14" t="s">
        <v>2512</v>
      </c>
    </row>
  </sheetData>
  <autoFilter ref="A5:R2365"/>
  <conditionalFormatting sqref="E5:R5 C5">
    <cfRule type="cellIs" dxfId="0" priority="1" stopIfTrue="1" operator="lessThan">
      <formula>0</formula>
    </cfRule>
  </conditionalFormatting>
  <printOptions horizontalCentered="1"/>
  <pageMargins left="0.31496062992125984" right="0.31496062992125984" top="0.31496062992125984" bottom="0.19685039370078741" header="0.51181102362204722" footer="0.39370078740157483"/>
  <pageSetup paperSize="9" scale="55" orientation="landscape" r:id="rId1"/>
  <headerFooter alignWithMargins="0"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Junho</vt:lpstr>
      <vt:lpstr>Julho</vt:lpstr>
      <vt:lpstr>Agosto</vt:lpstr>
      <vt:lpstr>Agosto!Print_Titles</vt:lpstr>
      <vt:lpstr>Julho!Print_Titles</vt:lpstr>
      <vt:lpstr>Junho!Print_Titles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Leandro Pinho</dc:creator>
  <cp:lastModifiedBy>Michelle Alves De Moraes</cp:lastModifiedBy>
  <dcterms:created xsi:type="dcterms:W3CDTF">2019-10-03T18:38:22Z</dcterms:created>
  <dcterms:modified xsi:type="dcterms:W3CDTF">2019-10-09T18:00:02Z</dcterms:modified>
</cp:coreProperties>
</file>